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 " sheetId="1" r:id="rId1"/>
  </sheets>
  <definedNames>
    <definedName name="_xlnm.Print_Area" localSheetId="0">'11 '!$A$1:$F$28</definedName>
  </definedNames>
  <calcPr fullCalcOnLoad="1"/>
</workbook>
</file>

<file path=xl/sharedStrings.xml><?xml version="1.0" encoding="utf-8"?>
<sst xmlns="http://schemas.openxmlformats.org/spreadsheetml/2006/main" count="27" uniqueCount="27">
  <si>
    <t>（単位：人）</t>
  </si>
  <si>
    <t>区　　　　分</t>
  </si>
  <si>
    <t>総数</t>
  </si>
  <si>
    <t>中国</t>
  </si>
  <si>
    <t>フィリピン</t>
  </si>
  <si>
    <t>ブラジル</t>
  </si>
  <si>
    <t>米国</t>
  </si>
  <si>
    <t>タイ</t>
  </si>
  <si>
    <t>インドネシア</t>
  </si>
  <si>
    <t>ペルー</t>
  </si>
  <si>
    <t>カナダ</t>
  </si>
  <si>
    <t>オーストラリア</t>
  </si>
  <si>
    <t>英国</t>
  </si>
  <si>
    <t>ロシア</t>
  </si>
  <si>
    <t>その他</t>
  </si>
  <si>
    <t>ベトナム</t>
  </si>
  <si>
    <r>
      <t>人口・労働　3</t>
    </r>
    <r>
      <rPr>
        <sz val="12"/>
        <rFont val="Osaka"/>
        <family val="3"/>
      </rPr>
      <t>5</t>
    </r>
  </si>
  <si>
    <t>韓国朝鮮</t>
  </si>
  <si>
    <t>資料：県国際課「福島県の国際化の現状」</t>
  </si>
  <si>
    <t>確認</t>
  </si>
  <si>
    <t>平成22年</t>
  </si>
  <si>
    <t>　注：１　各年12月末日現在。</t>
  </si>
  <si>
    <t>　　　３　平成24年7月9日から外国人登録法が廃止され、新たな在留管理制度が開始された。</t>
  </si>
  <si>
    <t>　　　　　この制度改正により対象範囲が異なることとなったため、在留外国人数と従来の</t>
  </si>
  <si>
    <t xml:space="preserve">　　　　　外国人登録者数とを単純に比較はできない。 </t>
  </si>
  <si>
    <t>11　国籍別在留外国人数</t>
  </si>
  <si>
    <t>　　　２　平成23年までは外国人登録法に基づく外国人登録数。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</si>
</sst>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2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0" borderId="13" xfId="0" applyFont="1" applyBorder="1" applyAlignment="1">
      <alignment horizontal="distributed"/>
    </xf>
    <xf numFmtId="38" fontId="0" fillId="0" borderId="0" xfId="49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3" xfId="0" applyBorder="1" applyAlignment="1">
      <alignment horizontal="distributed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7">
      <selection activeCell="G11" sqref="G11"/>
    </sheetView>
  </sheetViews>
  <sheetFormatPr defaultColWidth="11" defaultRowHeight="15"/>
  <cols>
    <col min="1" max="1" width="15.59765625" style="2" customWidth="1"/>
    <col min="2" max="16384" width="11" style="2" customWidth="1"/>
  </cols>
  <sheetData>
    <row r="1" spans="4:5" ht="14.25">
      <c r="D1" s="3"/>
      <c r="E1" s="3" t="s">
        <v>16</v>
      </c>
    </row>
    <row r="3" ht="17.25">
      <c r="A3" s="18" t="s">
        <v>25</v>
      </c>
    </row>
    <row r="4" spans="1:5" ht="15" thickBot="1">
      <c r="A4" s="6"/>
      <c r="B4" s="6"/>
      <c r="C4" s="6"/>
      <c r="D4" s="4"/>
      <c r="E4" s="4" t="s">
        <v>0</v>
      </c>
    </row>
    <row r="5" spans="1:5" ht="27.75" customHeight="1" thickTop="1">
      <c r="A5" s="7" t="s">
        <v>1</v>
      </c>
      <c r="B5" s="14" t="s">
        <v>20</v>
      </c>
      <c r="C5" s="14">
        <v>23</v>
      </c>
      <c r="D5" s="14">
        <v>24</v>
      </c>
      <c r="E5" s="25">
        <v>25</v>
      </c>
    </row>
    <row r="6" spans="1:5" ht="14.25">
      <c r="A6" s="8"/>
      <c r="B6" s="1"/>
      <c r="C6" s="1"/>
      <c r="D6" s="1"/>
      <c r="E6" s="1"/>
    </row>
    <row r="7" spans="1:5" ht="14.25">
      <c r="A7" s="12" t="s">
        <v>2</v>
      </c>
      <c r="B7" s="15">
        <v>11099</v>
      </c>
      <c r="C7" s="15">
        <v>9554</v>
      </c>
      <c r="D7" s="22">
        <v>9064</v>
      </c>
      <c r="E7" s="22">
        <v>9429</v>
      </c>
    </row>
    <row r="8" spans="1:5" ht="14.25">
      <c r="A8" s="9" t="s">
        <v>3</v>
      </c>
      <c r="B8" s="13">
        <v>4771</v>
      </c>
      <c r="C8" s="13">
        <v>3701</v>
      </c>
      <c r="D8" s="13">
        <v>3527</v>
      </c>
      <c r="E8" s="22">
        <v>3578</v>
      </c>
    </row>
    <row r="9" spans="1:5" ht="14.25">
      <c r="A9" s="9" t="s">
        <v>4</v>
      </c>
      <c r="B9" s="13">
        <v>2236</v>
      </c>
      <c r="C9" s="13">
        <v>2131</v>
      </c>
      <c r="D9" s="13">
        <v>2054</v>
      </c>
      <c r="E9" s="22">
        <v>2144</v>
      </c>
    </row>
    <row r="10" spans="1:5" ht="14.25">
      <c r="A10" s="17" t="s">
        <v>17</v>
      </c>
      <c r="B10" s="13">
        <v>1918</v>
      </c>
      <c r="C10" s="13">
        <v>1785</v>
      </c>
      <c r="D10" s="13">
        <v>1681</v>
      </c>
      <c r="E10" s="22">
        <v>1669</v>
      </c>
    </row>
    <row r="11" spans="1:5" ht="14.25">
      <c r="A11" s="9" t="s">
        <v>5</v>
      </c>
      <c r="B11" s="13">
        <v>275</v>
      </c>
      <c r="C11" s="13">
        <v>219</v>
      </c>
      <c r="D11" s="13">
        <v>174</v>
      </c>
      <c r="E11" s="22">
        <v>179</v>
      </c>
    </row>
    <row r="12" spans="1:5" ht="14.25">
      <c r="A12" s="9" t="s">
        <v>7</v>
      </c>
      <c r="B12" s="13">
        <v>250</v>
      </c>
      <c r="C12" s="13">
        <v>273</v>
      </c>
      <c r="D12" s="13">
        <v>245</v>
      </c>
      <c r="E12" s="22">
        <v>267</v>
      </c>
    </row>
    <row r="13" spans="1:5" ht="14.25">
      <c r="A13" s="9" t="s">
        <v>6</v>
      </c>
      <c r="B13" s="13">
        <v>300</v>
      </c>
      <c r="C13" s="13">
        <v>262</v>
      </c>
      <c r="D13" s="13">
        <v>251</v>
      </c>
      <c r="E13" s="22">
        <v>246</v>
      </c>
    </row>
    <row r="14" spans="1:5" ht="14.25">
      <c r="A14" s="9" t="s">
        <v>8</v>
      </c>
      <c r="B14" s="13">
        <v>77</v>
      </c>
      <c r="C14" s="13">
        <v>73</v>
      </c>
      <c r="D14" s="13">
        <v>71</v>
      </c>
      <c r="E14" s="22">
        <v>91</v>
      </c>
    </row>
    <row r="15" spans="1:5" ht="14.25">
      <c r="A15" s="9" t="s">
        <v>15</v>
      </c>
      <c r="B15" s="13">
        <v>203</v>
      </c>
      <c r="C15" s="13">
        <v>172</v>
      </c>
      <c r="D15" s="13">
        <v>172</v>
      </c>
      <c r="E15" s="22">
        <v>223</v>
      </c>
    </row>
    <row r="16" spans="1:5" ht="14.25">
      <c r="A16" s="9" t="s">
        <v>9</v>
      </c>
      <c r="B16" s="16">
        <v>65</v>
      </c>
      <c r="C16" s="16">
        <v>49</v>
      </c>
      <c r="D16" s="24">
        <v>38</v>
      </c>
      <c r="E16" s="23">
        <v>30</v>
      </c>
    </row>
    <row r="17" spans="1:5" ht="14.25">
      <c r="A17" s="9" t="s">
        <v>10</v>
      </c>
      <c r="B17" s="13">
        <v>100</v>
      </c>
      <c r="C17" s="13">
        <v>97</v>
      </c>
      <c r="D17" s="13">
        <v>80</v>
      </c>
      <c r="E17" s="22">
        <v>83</v>
      </c>
    </row>
    <row r="18" spans="1:5" ht="16.5" customHeight="1">
      <c r="A18" s="9" t="s">
        <v>12</v>
      </c>
      <c r="B18" s="13">
        <v>103</v>
      </c>
      <c r="C18" s="13">
        <v>82</v>
      </c>
      <c r="D18" s="13">
        <v>84</v>
      </c>
      <c r="E18" s="22">
        <v>73</v>
      </c>
    </row>
    <row r="19" spans="1:5" ht="16.5" customHeight="1">
      <c r="A19" s="9" t="s">
        <v>13</v>
      </c>
      <c r="B19" s="16">
        <v>55</v>
      </c>
      <c r="C19" s="16">
        <v>51</v>
      </c>
      <c r="D19" s="24">
        <v>47</v>
      </c>
      <c r="E19" s="23">
        <v>41</v>
      </c>
    </row>
    <row r="20" spans="1:5" ht="16.5" customHeight="1">
      <c r="A20" s="9" t="s">
        <v>11</v>
      </c>
      <c r="B20" s="13">
        <v>99</v>
      </c>
      <c r="C20" s="13">
        <v>77</v>
      </c>
      <c r="D20" s="13">
        <v>56</v>
      </c>
      <c r="E20" s="22">
        <v>51</v>
      </c>
    </row>
    <row r="21" spans="1:7" ht="14.25">
      <c r="A21" s="9" t="s">
        <v>14</v>
      </c>
      <c r="B21" s="13">
        <v>647</v>
      </c>
      <c r="C21" s="13">
        <v>582</v>
      </c>
      <c r="D21" s="13">
        <v>584</v>
      </c>
      <c r="E21" s="22">
        <v>754</v>
      </c>
      <c r="G21" s="19" t="s">
        <v>19</v>
      </c>
    </row>
    <row r="22" spans="1:7" ht="14.25">
      <c r="A22" s="10"/>
      <c r="B22" s="5"/>
      <c r="C22" s="5"/>
      <c r="D22" s="5"/>
      <c r="E22" s="5"/>
      <c r="G22" s="11">
        <f>SUM(E8:E21)</f>
        <v>9429</v>
      </c>
    </row>
    <row r="23" s="21" customFormat="1" ht="10.5">
      <c r="A23" s="21" t="s">
        <v>21</v>
      </c>
    </row>
    <row r="24" s="21" customFormat="1" ht="10.5">
      <c r="A24" s="21" t="s">
        <v>26</v>
      </c>
    </row>
    <row r="25" s="21" customFormat="1" ht="10.5">
      <c r="A25" s="21" t="s">
        <v>22</v>
      </c>
    </row>
    <row r="26" s="21" customFormat="1" ht="10.5">
      <c r="A26" s="21" t="s">
        <v>23</v>
      </c>
    </row>
    <row r="27" s="21" customFormat="1" ht="10.5">
      <c r="A27" s="21" t="s">
        <v>24</v>
      </c>
    </row>
    <row r="28" s="21" customFormat="1" ht="10.5">
      <c r="A28" s="21" t="s">
        <v>18</v>
      </c>
    </row>
    <row r="29" ht="14.25">
      <c r="A29" s="19"/>
    </row>
    <row r="30" spans="1:2" ht="14.25">
      <c r="A30" s="20"/>
      <c r="B30" s="11"/>
    </row>
  </sheetData>
  <sheetProtection/>
  <printOptions horizontalCentered="1"/>
  <pageMargins left="1" right="0.3937007874015748" top="0.66" bottom="0.984251968503937" header="1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2014-05-20T07:11:15Z</cp:lastPrinted>
  <dcterms:created xsi:type="dcterms:W3CDTF">2003-01-27T06:22:38Z</dcterms:created>
  <dcterms:modified xsi:type="dcterms:W3CDTF">2014-07-18T07:58:20Z</dcterms:modified>
  <cp:category/>
  <cp:version/>
  <cp:contentType/>
  <cp:contentStatus/>
</cp:coreProperties>
</file>