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5330" windowHeight="4470" activeTab="0"/>
  </bookViews>
  <sheets>
    <sheet name="H22～H26（各年1月1日現在）" sheetId="1" r:id="rId1"/>
    <sheet name="H22～H25（各年3月1日現在）" sheetId="2" r:id="rId2"/>
  </sheets>
  <definedNames>
    <definedName name="DATE01_基準年月日">#REF!</definedName>
    <definedName name="NR06_年齢別人口用国調MST">#REF!</definedName>
    <definedName name="_xlnm.Print_Area" localSheetId="1">'H22～H25（各年3月1日現在）'!$A$1:$H$66</definedName>
    <definedName name="_xlnm.Print_Area" localSheetId="0">'H22～H26（各年1月1日現在）'!$A$1:$J$66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<sst xmlns="http://schemas.openxmlformats.org/spreadsheetml/2006/main" count="146" uniqueCount="81">
  <si>
    <t>福島県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</si>
  <si>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</si>
  <si>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</si>
  <si>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</si>
  <si>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</si>
  <si>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</si>
  <si>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</si>
  <si>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</si>
  <si>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</si>
  <si>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</si>
  <si>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</si>
  <si>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</si>
  <si>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</si>
  <si>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</si>
  <si>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</si>
  <si>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</si>
  <si>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</si>
  <si>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</si>
  <si>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</si>
  <si>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</si>
  <si>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</si>
  <si>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</si>
  <si>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</si>
  <si>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</si>
  <si>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</si>
  <si>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</si>
  <si>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</si>
  <si>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</si>
  <si>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</si>
  <si>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</si>
  <si>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</si>
  <si>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</si>
  <si>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</si>
  <si>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</si>
  <si>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</si>
  <si>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</si>
  <si>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</si>
  <si>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</si>
  <si>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</si>
  <si>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</si>
  <si>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</si>
  <si>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</si>
  <si>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</si>
  <si>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</si>
  <si>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</si>
  <si>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</si>
  <si>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</si>
  <si>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</si>
  <si>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</si>
  <si>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</si>
  <si>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</si>
  <si>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</si>
  <si>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</si>
  <si>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</si>
  <si>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</si>
  <si>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</si>
  <si>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</si>
  <si>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</si>
  <si>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</si>
  <si>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</si>
  <si>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（単位：人）</t>
  </si>
  <si>
    <t>平成22年
1月1日現在</t>
  </si>
  <si>
    <t>平成23年
1月1日現在</t>
  </si>
  <si>
    <t>平成24年
1月1日現在</t>
  </si>
  <si>
    <t>平成25年
1月1日現在</t>
  </si>
  <si>
    <t>増減数</t>
  </si>
  <si>
    <t>平成22年
　～23年</t>
  </si>
  <si>
    <t>平成23年
　～24年</t>
  </si>
  <si>
    <t>平成24年
　～25年</t>
  </si>
  <si>
    <t>※平成22年1月1日現在の人口は、平成17年国勢調査に基づき算出しています。</t>
  </si>
  <si>
    <t>平成22年
3月1日現在</t>
  </si>
  <si>
    <t>平成23年
3月1日現在</t>
  </si>
  <si>
    <t>平成24年
3月1日現在</t>
  </si>
  <si>
    <t>※平成22年3月1日現在の人口は、平成17年国勢調査に基づき算出しています。</t>
  </si>
  <si>
    <t>平成26年
1月1日現在</t>
  </si>
  <si>
    <t>平成25年
　～26年</t>
  </si>
  <si>
    <t>※平成23年、24年、25年及び26年の各年1月1日現在の人口は、平成22年国勢調査に基づき算出しています。</t>
  </si>
  <si>
    <t>平成25年
3月1日現在</t>
  </si>
  <si>
    <t>※平成23年、24年及び25年の各年3月1日現在の人口は、平成22年国勢調査に基づき算出しています。</t>
  </si>
  <si>
    <t>市町村別18歳未満人口推移－平成22年～平成26年（各年1月1日現在）</t>
  </si>
  <si>
    <t>市町村別18歳未満人口推移－平成22年～平成25年（各年3月1日現在）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</si>
</sst>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2" xfId="62" applyFont="1" applyFill="1" applyBorder="1" applyAlignment="1">
      <alignment horizontal="distributed" vertical="center"/>
      <protection/>
    </xf>
    <xf numFmtId="189" fontId="9" fillId="0" borderId="13" xfId="62" applyNumberFormat="1" applyFont="1" applyFill="1" applyBorder="1" applyAlignment="1">
      <alignment horizontal="right" vertical="center"/>
      <protection/>
    </xf>
    <xf numFmtId="189" fontId="9" fillId="0" borderId="14" xfId="62" applyNumberFormat="1" applyFont="1" applyFill="1" applyBorder="1" applyAlignment="1">
      <alignment horizontal="right" vertical="center"/>
      <protection/>
    </xf>
    <xf numFmtId="189" fontId="9" fillId="2" borderId="15" xfId="62" applyNumberFormat="1" applyFont="1" applyFill="1" applyBorder="1" applyAlignment="1">
      <alignment horizontal="right" vertical="center"/>
      <protection/>
    </xf>
    <xf numFmtId="189" fontId="9" fillId="2" borderId="16" xfId="62" applyNumberFormat="1" applyFont="1" applyFill="1" applyBorder="1" applyAlignment="1">
      <alignment horizontal="right" vertical="center"/>
      <protection/>
    </xf>
    <xf numFmtId="189" fontId="9" fillId="2" borderId="17" xfId="62" applyNumberFormat="1" applyFont="1" applyFill="1" applyBorder="1" applyAlignment="1">
      <alignment horizontal="right"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189" fontId="9" fillId="0" borderId="19" xfId="62" applyNumberFormat="1" applyFont="1" applyFill="1" applyBorder="1" applyAlignment="1">
      <alignment horizontal="right" vertical="center"/>
      <protection/>
    </xf>
    <xf numFmtId="189" fontId="9" fillId="0" borderId="20" xfId="62" applyNumberFormat="1" applyFont="1" applyFill="1" applyBorder="1" applyAlignment="1">
      <alignment horizontal="right" vertical="center"/>
      <protection/>
    </xf>
    <xf numFmtId="189" fontId="9" fillId="2" borderId="19" xfId="62" applyNumberFormat="1" applyFont="1" applyFill="1" applyBorder="1" applyAlignment="1">
      <alignment horizontal="right" vertical="center"/>
      <protection/>
    </xf>
    <xf numFmtId="189" fontId="9" fillId="2" borderId="21" xfId="62" applyNumberFormat="1" applyFont="1" applyFill="1" applyBorder="1" applyAlignment="1">
      <alignment horizontal="right" vertical="center"/>
      <protection/>
    </xf>
    <xf numFmtId="0" fontId="9" fillId="0" borderId="22" xfId="62" applyFont="1" applyFill="1" applyBorder="1" applyAlignment="1">
      <alignment horizontal="distributed" vertical="center"/>
      <protection/>
    </xf>
    <xf numFmtId="189" fontId="9" fillId="0" borderId="10" xfId="62" applyNumberFormat="1" applyFont="1" applyFill="1" applyBorder="1" applyAlignment="1">
      <alignment horizontal="right" vertical="center"/>
      <protection/>
    </xf>
    <xf numFmtId="189" fontId="9" fillId="0" borderId="23" xfId="62" applyNumberFormat="1" applyFont="1" applyFill="1" applyBorder="1" applyAlignment="1">
      <alignment horizontal="right" vertical="center"/>
      <protection/>
    </xf>
    <xf numFmtId="189" fontId="9" fillId="2" borderId="10" xfId="62" applyNumberFormat="1" applyFont="1" applyFill="1" applyBorder="1" applyAlignment="1">
      <alignment horizontal="right" vertical="center"/>
      <protection/>
    </xf>
    <xf numFmtId="189" fontId="9" fillId="2" borderId="11" xfId="62" applyNumberFormat="1" applyFont="1" applyFill="1" applyBorder="1" applyAlignment="1">
      <alignment horizontal="right" vertical="center"/>
      <protection/>
    </xf>
    <xf numFmtId="0" fontId="9" fillId="2" borderId="24" xfId="0" applyFont="1" applyFill="1" applyBorder="1" applyAlignment="1">
      <alignment horizontal="center" vertical="center" wrapText="1"/>
    </xf>
    <xf numFmtId="189" fontId="9" fillId="0" borderId="25" xfId="62" applyNumberFormat="1" applyFont="1" applyFill="1" applyBorder="1" applyAlignment="1">
      <alignment horizontal="right" vertical="center"/>
      <protection/>
    </xf>
    <xf numFmtId="189" fontId="9" fillId="0" borderId="26" xfId="62" applyNumberFormat="1" applyFont="1" applyFill="1" applyBorder="1" applyAlignment="1">
      <alignment horizontal="right" vertical="center"/>
      <protection/>
    </xf>
    <xf numFmtId="189" fontId="9" fillId="0" borderId="27" xfId="62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right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0" width="15.625" style="1" customWidth="1"/>
    <col min="11" max="16384" width="9.00390625" style="1" customWidth="1"/>
  </cols>
  <sheetData>
    <row r="1" ht="18.75">
      <c r="A1" s="4" t="s">
        <v>79</v>
      </c>
    </row>
    <row r="2" spans="1:10" ht="18" thickBot="1">
      <c r="A2" s="3"/>
      <c r="J2" s="29" t="s">
        <v>60</v>
      </c>
    </row>
    <row r="3" spans="1:10" ht="21" customHeight="1">
      <c r="A3" s="34"/>
      <c r="B3" s="36" t="s">
        <v>61</v>
      </c>
      <c r="C3" s="38" t="s">
        <v>62</v>
      </c>
      <c r="D3" s="38" t="s">
        <v>63</v>
      </c>
      <c r="E3" s="38" t="s">
        <v>64</v>
      </c>
      <c r="F3" s="38" t="s">
        <v>74</v>
      </c>
      <c r="G3" s="31" t="s">
        <v>65</v>
      </c>
      <c r="H3" s="32"/>
      <c r="I3" s="32"/>
      <c r="J3" s="33"/>
    </row>
    <row r="4" spans="1:10" s="5" customFormat="1" ht="44.25" customHeight="1" thickBot="1">
      <c r="A4" s="35"/>
      <c r="B4" s="37"/>
      <c r="C4" s="39"/>
      <c r="D4" s="39"/>
      <c r="E4" s="39"/>
      <c r="F4" s="39"/>
      <c r="G4" s="25" t="s">
        <v>66</v>
      </c>
      <c r="H4" s="7" t="s">
        <v>67</v>
      </c>
      <c r="I4" s="25" t="s">
        <v>68</v>
      </c>
      <c r="J4" s="8" t="s">
        <v>75</v>
      </c>
    </row>
    <row r="5" spans="1:15" ht="23.25" customHeight="1">
      <c r="A5" s="9" t="s">
        <v>0</v>
      </c>
      <c r="B5" s="26">
        <v>348798</v>
      </c>
      <c r="C5" s="10">
        <v>340094</v>
      </c>
      <c r="D5" s="10">
        <v>323624</v>
      </c>
      <c r="E5" s="11">
        <v>312213</v>
      </c>
      <c r="F5" s="11">
        <v>305423</v>
      </c>
      <c r="G5" s="12">
        <f>C5-B5</f>
        <v>-8704</v>
      </c>
      <c r="H5" s="12">
        <f>D5-C5</f>
        <v>-16470</v>
      </c>
      <c r="I5" s="13">
        <f>E5-D5</f>
        <v>-11411</v>
      </c>
      <c r="J5" s="14">
        <f>F5-E5</f>
        <v>-6790</v>
      </c>
      <c r="K5" s="2"/>
      <c r="M5" s="2"/>
      <c r="N5" s="2"/>
      <c r="O5" s="2"/>
    </row>
    <row r="6" spans="1:11" ht="23.25" customHeight="1">
      <c r="A6" s="15" t="s">
        <v>1</v>
      </c>
      <c r="B6" s="27">
        <v>50280</v>
      </c>
      <c r="C6" s="16">
        <v>48569</v>
      </c>
      <c r="D6" s="16">
        <v>45896</v>
      </c>
      <c r="E6" s="17">
        <v>43965</v>
      </c>
      <c r="F6" s="17">
        <v>43307</v>
      </c>
      <c r="G6" s="18">
        <f aca="true" t="shared" si="0" ref="G6:J64">C6-B6</f>
        <v>-1711</v>
      </c>
      <c r="H6" s="18">
        <f t="shared" si="0"/>
        <v>-2673</v>
      </c>
      <c r="I6" s="18">
        <f>E6-D6</f>
        <v>-1931</v>
      </c>
      <c r="J6" s="19">
        <f>F6-E6</f>
        <v>-658</v>
      </c>
      <c r="K6" s="2"/>
    </row>
    <row r="7" spans="1:10" ht="23.25" customHeight="1">
      <c r="A7" s="15" t="s">
        <v>2</v>
      </c>
      <c r="B7" s="27">
        <v>9890</v>
      </c>
      <c r="C7" s="16">
        <v>9547</v>
      </c>
      <c r="D7" s="16">
        <v>9139</v>
      </c>
      <c r="E7" s="17">
        <v>8731</v>
      </c>
      <c r="F7" s="17">
        <v>8577</v>
      </c>
      <c r="G7" s="18">
        <f t="shared" si="0"/>
        <v>-343</v>
      </c>
      <c r="H7" s="18">
        <f t="shared" si="0"/>
        <v>-408</v>
      </c>
      <c r="I7" s="18">
        <f t="shared" si="0"/>
        <v>-408</v>
      </c>
      <c r="J7" s="19">
        <f t="shared" si="0"/>
        <v>-154</v>
      </c>
    </row>
    <row r="8" spans="1:10" ht="23.25" customHeight="1">
      <c r="A8" s="15" t="s">
        <v>3</v>
      </c>
      <c r="B8" s="27">
        <v>10798</v>
      </c>
      <c r="C8" s="16">
        <v>10525</v>
      </c>
      <c r="D8" s="16">
        <v>9947</v>
      </c>
      <c r="E8" s="17">
        <v>9487</v>
      </c>
      <c r="F8" s="17">
        <v>9184</v>
      </c>
      <c r="G8" s="18">
        <f t="shared" si="0"/>
        <v>-273</v>
      </c>
      <c r="H8" s="18">
        <f t="shared" si="0"/>
        <v>-578</v>
      </c>
      <c r="I8" s="18">
        <f t="shared" si="0"/>
        <v>-460</v>
      </c>
      <c r="J8" s="19">
        <f t="shared" si="0"/>
        <v>-303</v>
      </c>
    </row>
    <row r="9" spans="1:10" ht="23.25" customHeight="1">
      <c r="A9" s="15" t="s">
        <v>4</v>
      </c>
      <c r="B9" s="27">
        <v>5875</v>
      </c>
      <c r="C9" s="16">
        <v>5764</v>
      </c>
      <c r="D9" s="16">
        <v>5540</v>
      </c>
      <c r="E9" s="17">
        <v>5326</v>
      </c>
      <c r="F9" s="17">
        <v>5174</v>
      </c>
      <c r="G9" s="18">
        <f t="shared" si="0"/>
        <v>-111</v>
      </c>
      <c r="H9" s="18">
        <f t="shared" si="0"/>
        <v>-224</v>
      </c>
      <c r="I9" s="18">
        <f t="shared" si="0"/>
        <v>-214</v>
      </c>
      <c r="J9" s="19">
        <f t="shared" si="0"/>
        <v>-152</v>
      </c>
    </row>
    <row r="10" spans="1:10" ht="23.25" customHeight="1">
      <c r="A10" s="15" t="s">
        <v>5</v>
      </c>
      <c r="B10" s="27">
        <v>1976</v>
      </c>
      <c r="C10" s="16">
        <v>1920</v>
      </c>
      <c r="D10" s="16">
        <v>1844</v>
      </c>
      <c r="E10" s="17">
        <v>1777</v>
      </c>
      <c r="F10" s="17">
        <v>1728</v>
      </c>
      <c r="G10" s="18">
        <f t="shared" si="0"/>
        <v>-56</v>
      </c>
      <c r="H10" s="18">
        <f t="shared" si="0"/>
        <v>-76</v>
      </c>
      <c r="I10" s="18">
        <f t="shared" si="0"/>
        <v>-67</v>
      </c>
      <c r="J10" s="19">
        <f t="shared" si="0"/>
        <v>-49</v>
      </c>
    </row>
    <row r="11" spans="1:10" ht="23.25" customHeight="1">
      <c r="A11" s="15" t="s">
        <v>6</v>
      </c>
      <c r="B11" s="27">
        <v>1548</v>
      </c>
      <c r="C11" s="16">
        <v>1480</v>
      </c>
      <c r="D11" s="16">
        <v>1405</v>
      </c>
      <c r="E11" s="17">
        <v>1365</v>
      </c>
      <c r="F11" s="17">
        <v>1298</v>
      </c>
      <c r="G11" s="18">
        <f t="shared" si="0"/>
        <v>-68</v>
      </c>
      <c r="H11" s="18">
        <f t="shared" si="0"/>
        <v>-75</v>
      </c>
      <c r="I11" s="18">
        <f t="shared" si="0"/>
        <v>-40</v>
      </c>
      <c r="J11" s="19">
        <f t="shared" si="0"/>
        <v>-67</v>
      </c>
    </row>
    <row r="12" spans="1:10" ht="23.25" customHeight="1">
      <c r="A12" s="15" t="s">
        <v>7</v>
      </c>
      <c r="B12" s="27">
        <v>2261</v>
      </c>
      <c r="C12" s="16">
        <v>2218</v>
      </c>
      <c r="D12" s="16">
        <v>2107</v>
      </c>
      <c r="E12" s="17">
        <v>1983</v>
      </c>
      <c r="F12" s="17">
        <v>1907</v>
      </c>
      <c r="G12" s="18">
        <f t="shared" si="0"/>
        <v>-43</v>
      </c>
      <c r="H12" s="18">
        <f t="shared" si="0"/>
        <v>-111</v>
      </c>
      <c r="I12" s="18">
        <f t="shared" si="0"/>
        <v>-124</v>
      </c>
      <c r="J12" s="19">
        <f t="shared" si="0"/>
        <v>-76</v>
      </c>
    </row>
    <row r="13" spans="1:10" ht="23.25" customHeight="1">
      <c r="A13" s="15" t="s">
        <v>8</v>
      </c>
      <c r="B13" s="27">
        <v>1497</v>
      </c>
      <c r="C13" s="16">
        <v>1493</v>
      </c>
      <c r="D13" s="16">
        <v>1467</v>
      </c>
      <c r="E13" s="17">
        <v>1433</v>
      </c>
      <c r="F13" s="17">
        <v>1417</v>
      </c>
      <c r="G13" s="18">
        <f t="shared" si="0"/>
        <v>-4</v>
      </c>
      <c r="H13" s="18">
        <f t="shared" si="0"/>
        <v>-26</v>
      </c>
      <c r="I13" s="18">
        <f t="shared" si="0"/>
        <v>-34</v>
      </c>
      <c r="J13" s="19">
        <f t="shared" si="0"/>
        <v>-16</v>
      </c>
    </row>
    <row r="14" spans="1:10" ht="23.25" customHeight="1">
      <c r="A14" s="15" t="s">
        <v>9</v>
      </c>
      <c r="B14" s="27">
        <v>60243</v>
      </c>
      <c r="C14" s="16">
        <v>59374</v>
      </c>
      <c r="D14" s="16">
        <v>55733</v>
      </c>
      <c r="E14" s="17">
        <v>53586</v>
      </c>
      <c r="F14" s="17">
        <v>52707</v>
      </c>
      <c r="G14" s="18">
        <f t="shared" si="0"/>
        <v>-869</v>
      </c>
      <c r="H14" s="18">
        <f t="shared" si="0"/>
        <v>-3641</v>
      </c>
      <c r="I14" s="18">
        <f t="shared" si="0"/>
        <v>-2147</v>
      </c>
      <c r="J14" s="19">
        <f t="shared" si="0"/>
        <v>-879</v>
      </c>
    </row>
    <row r="15" spans="1:10" ht="23.25" customHeight="1">
      <c r="A15" s="15" t="s">
        <v>10</v>
      </c>
      <c r="B15" s="27">
        <v>14622</v>
      </c>
      <c r="C15" s="16">
        <v>14354</v>
      </c>
      <c r="D15" s="16">
        <v>13825</v>
      </c>
      <c r="E15" s="17">
        <v>13467</v>
      </c>
      <c r="F15" s="17">
        <v>13286</v>
      </c>
      <c r="G15" s="18">
        <f t="shared" si="0"/>
        <v>-268</v>
      </c>
      <c r="H15" s="18">
        <f t="shared" si="0"/>
        <v>-529</v>
      </c>
      <c r="I15" s="18">
        <f t="shared" si="0"/>
        <v>-358</v>
      </c>
      <c r="J15" s="19">
        <f t="shared" si="0"/>
        <v>-181</v>
      </c>
    </row>
    <row r="16" spans="1:10" ht="23.25" customHeight="1">
      <c r="A16" s="15" t="s">
        <v>11</v>
      </c>
      <c r="B16" s="27">
        <v>6835</v>
      </c>
      <c r="C16" s="16">
        <v>6462</v>
      </c>
      <c r="D16" s="16">
        <v>6188</v>
      </c>
      <c r="E16" s="17">
        <v>5927</v>
      </c>
      <c r="F16" s="17">
        <v>5740</v>
      </c>
      <c r="G16" s="18">
        <f t="shared" si="0"/>
        <v>-373</v>
      </c>
      <c r="H16" s="18">
        <f t="shared" si="0"/>
        <v>-274</v>
      </c>
      <c r="I16" s="18">
        <f t="shared" si="0"/>
        <v>-261</v>
      </c>
      <c r="J16" s="19">
        <f t="shared" si="0"/>
        <v>-187</v>
      </c>
    </row>
    <row r="17" spans="1:10" ht="23.25" customHeight="1">
      <c r="A17" s="15" t="s">
        <v>12</v>
      </c>
      <c r="B17" s="27">
        <v>2443</v>
      </c>
      <c r="C17" s="16">
        <v>2404</v>
      </c>
      <c r="D17" s="16">
        <v>2366</v>
      </c>
      <c r="E17" s="17">
        <v>2291</v>
      </c>
      <c r="F17" s="17">
        <v>2270</v>
      </c>
      <c r="G17" s="18">
        <f t="shared" si="0"/>
        <v>-39</v>
      </c>
      <c r="H17" s="18">
        <f t="shared" si="0"/>
        <v>-38</v>
      </c>
      <c r="I17" s="18">
        <f t="shared" si="0"/>
        <v>-75</v>
      </c>
      <c r="J17" s="19">
        <f t="shared" si="0"/>
        <v>-21</v>
      </c>
    </row>
    <row r="18" spans="1:10" ht="23.25" customHeight="1">
      <c r="A18" s="15" t="s">
        <v>13</v>
      </c>
      <c r="B18" s="27">
        <v>991</v>
      </c>
      <c r="C18" s="16">
        <v>953</v>
      </c>
      <c r="D18" s="16">
        <v>919</v>
      </c>
      <c r="E18" s="17">
        <v>893</v>
      </c>
      <c r="F18" s="17">
        <v>868</v>
      </c>
      <c r="G18" s="18">
        <f t="shared" si="0"/>
        <v>-38</v>
      </c>
      <c r="H18" s="18">
        <f t="shared" si="0"/>
        <v>-34</v>
      </c>
      <c r="I18" s="18">
        <f t="shared" si="0"/>
        <v>-26</v>
      </c>
      <c r="J18" s="19">
        <f t="shared" si="0"/>
        <v>-25</v>
      </c>
    </row>
    <row r="19" spans="1:10" ht="23.25" customHeight="1">
      <c r="A19" s="15" t="s">
        <v>14</v>
      </c>
      <c r="B19" s="27">
        <v>2779</v>
      </c>
      <c r="C19" s="16">
        <v>2667</v>
      </c>
      <c r="D19" s="16">
        <v>2561</v>
      </c>
      <c r="E19" s="17">
        <v>2465</v>
      </c>
      <c r="F19" s="17">
        <v>2376</v>
      </c>
      <c r="G19" s="18">
        <f t="shared" si="0"/>
        <v>-112</v>
      </c>
      <c r="H19" s="18">
        <f t="shared" si="0"/>
        <v>-106</v>
      </c>
      <c r="I19" s="18">
        <f t="shared" si="0"/>
        <v>-96</v>
      </c>
      <c r="J19" s="19">
        <f t="shared" si="0"/>
        <v>-89</v>
      </c>
    </row>
    <row r="20" spans="1:10" ht="23.25" customHeight="1">
      <c r="A20" s="15" t="s">
        <v>15</v>
      </c>
      <c r="B20" s="27">
        <v>1326</v>
      </c>
      <c r="C20" s="16">
        <v>1285</v>
      </c>
      <c r="D20" s="16">
        <v>1235</v>
      </c>
      <c r="E20" s="17">
        <v>1215</v>
      </c>
      <c r="F20" s="17">
        <v>1167</v>
      </c>
      <c r="G20" s="18">
        <f t="shared" si="0"/>
        <v>-41</v>
      </c>
      <c r="H20" s="18">
        <f t="shared" si="0"/>
        <v>-50</v>
      </c>
      <c r="I20" s="18">
        <f t="shared" si="0"/>
        <v>-20</v>
      </c>
      <c r="J20" s="19">
        <f t="shared" si="0"/>
        <v>-48</v>
      </c>
    </row>
    <row r="21" spans="1:10" ht="23.25" customHeight="1">
      <c r="A21" s="15" t="s">
        <v>16</v>
      </c>
      <c r="B21" s="27">
        <v>1175</v>
      </c>
      <c r="C21" s="16">
        <v>1121</v>
      </c>
      <c r="D21" s="16">
        <v>1101</v>
      </c>
      <c r="E21" s="17">
        <v>1073</v>
      </c>
      <c r="F21" s="17">
        <v>1056</v>
      </c>
      <c r="G21" s="18">
        <f t="shared" si="0"/>
        <v>-54</v>
      </c>
      <c r="H21" s="18">
        <f t="shared" si="0"/>
        <v>-20</v>
      </c>
      <c r="I21" s="18">
        <f t="shared" si="0"/>
        <v>-28</v>
      </c>
      <c r="J21" s="19">
        <f t="shared" si="0"/>
        <v>-17</v>
      </c>
    </row>
    <row r="22" spans="1:10" ht="23.25" customHeight="1">
      <c r="A22" s="15" t="s">
        <v>17</v>
      </c>
      <c r="B22" s="27">
        <v>1280</v>
      </c>
      <c r="C22" s="16">
        <v>1211</v>
      </c>
      <c r="D22" s="16">
        <v>1195</v>
      </c>
      <c r="E22" s="17">
        <v>1164</v>
      </c>
      <c r="F22" s="17">
        <v>1131</v>
      </c>
      <c r="G22" s="18">
        <f t="shared" si="0"/>
        <v>-69</v>
      </c>
      <c r="H22" s="18">
        <f t="shared" si="0"/>
        <v>-16</v>
      </c>
      <c r="I22" s="18">
        <f t="shared" si="0"/>
        <v>-31</v>
      </c>
      <c r="J22" s="19">
        <f t="shared" si="0"/>
        <v>-33</v>
      </c>
    </row>
    <row r="23" spans="1:10" ht="23.25" customHeight="1">
      <c r="A23" s="15" t="s">
        <v>18</v>
      </c>
      <c r="B23" s="27">
        <v>1007</v>
      </c>
      <c r="C23" s="16">
        <v>967</v>
      </c>
      <c r="D23" s="16">
        <v>926</v>
      </c>
      <c r="E23" s="17">
        <v>883</v>
      </c>
      <c r="F23" s="17">
        <v>852</v>
      </c>
      <c r="G23" s="18">
        <f t="shared" si="0"/>
        <v>-40</v>
      </c>
      <c r="H23" s="18">
        <f t="shared" si="0"/>
        <v>-41</v>
      </c>
      <c r="I23" s="18">
        <f t="shared" si="0"/>
        <v>-43</v>
      </c>
      <c r="J23" s="19">
        <f t="shared" si="0"/>
        <v>-31</v>
      </c>
    </row>
    <row r="24" spans="1:10" ht="23.25" customHeight="1">
      <c r="A24" s="15" t="s">
        <v>19</v>
      </c>
      <c r="B24" s="27">
        <v>2949</v>
      </c>
      <c r="C24" s="16">
        <v>2857</v>
      </c>
      <c r="D24" s="16">
        <v>2766</v>
      </c>
      <c r="E24" s="17">
        <v>2671</v>
      </c>
      <c r="F24" s="17">
        <v>2572</v>
      </c>
      <c r="G24" s="18">
        <f t="shared" si="0"/>
        <v>-92</v>
      </c>
      <c r="H24" s="18">
        <f t="shared" si="0"/>
        <v>-91</v>
      </c>
      <c r="I24" s="18">
        <f t="shared" si="0"/>
        <v>-95</v>
      </c>
      <c r="J24" s="19">
        <f t="shared" si="0"/>
        <v>-99</v>
      </c>
    </row>
    <row r="25" spans="1:10" ht="23.25" customHeight="1">
      <c r="A25" s="15" t="s">
        <v>20</v>
      </c>
      <c r="B25" s="27">
        <v>1816</v>
      </c>
      <c r="C25" s="16">
        <v>1757</v>
      </c>
      <c r="D25" s="16">
        <v>1677</v>
      </c>
      <c r="E25" s="17">
        <v>1623</v>
      </c>
      <c r="F25" s="17">
        <v>1577</v>
      </c>
      <c r="G25" s="18">
        <f t="shared" si="0"/>
        <v>-59</v>
      </c>
      <c r="H25" s="18">
        <f t="shared" si="0"/>
        <v>-80</v>
      </c>
      <c r="I25" s="18">
        <f t="shared" si="0"/>
        <v>-54</v>
      </c>
      <c r="J25" s="19">
        <f t="shared" si="0"/>
        <v>-46</v>
      </c>
    </row>
    <row r="26" spans="1:10" ht="23.25" customHeight="1">
      <c r="A26" s="15" t="s">
        <v>21</v>
      </c>
      <c r="B26" s="27">
        <v>11605</v>
      </c>
      <c r="C26" s="16">
        <v>11550</v>
      </c>
      <c r="D26" s="16">
        <v>11247</v>
      </c>
      <c r="E26" s="17">
        <v>10954</v>
      </c>
      <c r="F26" s="17">
        <v>10717</v>
      </c>
      <c r="G26" s="18">
        <f t="shared" si="0"/>
        <v>-55</v>
      </c>
      <c r="H26" s="18">
        <f t="shared" si="0"/>
        <v>-303</v>
      </c>
      <c r="I26" s="18">
        <f t="shared" si="0"/>
        <v>-293</v>
      </c>
      <c r="J26" s="19">
        <f t="shared" si="0"/>
        <v>-237</v>
      </c>
    </row>
    <row r="27" spans="1:10" ht="23.25" customHeight="1">
      <c r="A27" s="15" t="s">
        <v>22</v>
      </c>
      <c r="B27" s="27">
        <v>3767</v>
      </c>
      <c r="C27" s="16">
        <v>3709</v>
      </c>
      <c r="D27" s="16">
        <v>3631</v>
      </c>
      <c r="E27" s="17">
        <v>3595</v>
      </c>
      <c r="F27" s="17">
        <v>3552</v>
      </c>
      <c r="G27" s="18">
        <f t="shared" si="0"/>
        <v>-58</v>
      </c>
      <c r="H27" s="18">
        <f t="shared" si="0"/>
        <v>-78</v>
      </c>
      <c r="I27" s="18">
        <f t="shared" si="0"/>
        <v>-36</v>
      </c>
      <c r="J27" s="19">
        <f t="shared" si="0"/>
        <v>-43</v>
      </c>
    </row>
    <row r="28" spans="1:10" ht="23.25" customHeight="1">
      <c r="A28" s="15" t="s">
        <v>23</v>
      </c>
      <c r="B28" s="27">
        <v>1200</v>
      </c>
      <c r="C28" s="16">
        <v>1194</v>
      </c>
      <c r="D28" s="16">
        <v>1143</v>
      </c>
      <c r="E28" s="17">
        <v>1129</v>
      </c>
      <c r="F28" s="17">
        <v>1113</v>
      </c>
      <c r="G28" s="18">
        <f t="shared" si="0"/>
        <v>-6</v>
      </c>
      <c r="H28" s="18">
        <f t="shared" si="0"/>
        <v>-51</v>
      </c>
      <c r="I28" s="18">
        <f t="shared" si="0"/>
        <v>-14</v>
      </c>
      <c r="J28" s="19">
        <f t="shared" si="0"/>
        <v>-16</v>
      </c>
    </row>
    <row r="29" spans="1:10" ht="23.25" customHeight="1">
      <c r="A29" s="15" t="s">
        <v>24</v>
      </c>
      <c r="B29" s="27">
        <v>999</v>
      </c>
      <c r="C29" s="16">
        <v>976</v>
      </c>
      <c r="D29" s="16">
        <v>955</v>
      </c>
      <c r="E29" s="17">
        <v>927</v>
      </c>
      <c r="F29" s="17">
        <v>912</v>
      </c>
      <c r="G29" s="18">
        <f t="shared" si="0"/>
        <v>-23</v>
      </c>
      <c r="H29" s="18">
        <f t="shared" si="0"/>
        <v>-21</v>
      </c>
      <c r="I29" s="18">
        <f t="shared" si="0"/>
        <v>-28</v>
      </c>
      <c r="J29" s="19">
        <f t="shared" si="0"/>
        <v>-15</v>
      </c>
    </row>
    <row r="30" spans="1:10" ht="23.25" customHeight="1">
      <c r="A30" s="15" t="s">
        <v>25</v>
      </c>
      <c r="B30" s="27">
        <v>3065</v>
      </c>
      <c r="C30" s="16">
        <v>3038</v>
      </c>
      <c r="D30" s="16">
        <v>2955</v>
      </c>
      <c r="E30" s="17">
        <v>2952</v>
      </c>
      <c r="F30" s="17">
        <v>2911</v>
      </c>
      <c r="G30" s="18">
        <f t="shared" si="0"/>
        <v>-27</v>
      </c>
      <c r="H30" s="18">
        <f t="shared" si="0"/>
        <v>-83</v>
      </c>
      <c r="I30" s="18">
        <f t="shared" si="0"/>
        <v>-3</v>
      </c>
      <c r="J30" s="19">
        <f t="shared" si="0"/>
        <v>-41</v>
      </c>
    </row>
    <row r="31" spans="1:10" ht="23.25" customHeight="1">
      <c r="A31" s="15" t="s">
        <v>26</v>
      </c>
      <c r="B31" s="27">
        <v>2854</v>
      </c>
      <c r="C31" s="16">
        <v>2790</v>
      </c>
      <c r="D31" s="16">
        <v>2760</v>
      </c>
      <c r="E31" s="17">
        <v>2666</v>
      </c>
      <c r="F31" s="17">
        <v>2574</v>
      </c>
      <c r="G31" s="18">
        <f t="shared" si="0"/>
        <v>-64</v>
      </c>
      <c r="H31" s="18">
        <f t="shared" si="0"/>
        <v>-30</v>
      </c>
      <c r="I31" s="18">
        <f t="shared" si="0"/>
        <v>-94</v>
      </c>
      <c r="J31" s="19">
        <f t="shared" si="0"/>
        <v>-92</v>
      </c>
    </row>
    <row r="32" spans="1:10" ht="23.25" customHeight="1">
      <c r="A32" s="15" t="s">
        <v>27</v>
      </c>
      <c r="B32" s="27">
        <v>992</v>
      </c>
      <c r="C32" s="16">
        <v>949</v>
      </c>
      <c r="D32" s="16">
        <v>928</v>
      </c>
      <c r="E32" s="17">
        <v>901</v>
      </c>
      <c r="F32" s="17">
        <v>887</v>
      </c>
      <c r="G32" s="18">
        <f t="shared" si="0"/>
        <v>-43</v>
      </c>
      <c r="H32" s="18">
        <f t="shared" si="0"/>
        <v>-21</v>
      </c>
      <c r="I32" s="18">
        <f t="shared" si="0"/>
        <v>-27</v>
      </c>
      <c r="J32" s="19">
        <f t="shared" si="0"/>
        <v>-14</v>
      </c>
    </row>
    <row r="33" spans="1:10" ht="23.25" customHeight="1">
      <c r="A33" s="15" t="s">
        <v>28</v>
      </c>
      <c r="B33" s="27">
        <v>1610</v>
      </c>
      <c r="C33" s="16">
        <v>1551</v>
      </c>
      <c r="D33" s="16">
        <v>1487</v>
      </c>
      <c r="E33" s="17">
        <v>1436</v>
      </c>
      <c r="F33" s="17">
        <v>1400</v>
      </c>
      <c r="G33" s="18">
        <f t="shared" si="0"/>
        <v>-59</v>
      </c>
      <c r="H33" s="18">
        <f t="shared" si="0"/>
        <v>-64</v>
      </c>
      <c r="I33" s="18">
        <f t="shared" si="0"/>
        <v>-51</v>
      </c>
      <c r="J33" s="19">
        <f t="shared" si="0"/>
        <v>-36</v>
      </c>
    </row>
    <row r="34" spans="1:10" ht="23.25" customHeight="1">
      <c r="A34" s="15" t="s">
        <v>29</v>
      </c>
      <c r="B34" s="27">
        <v>670</v>
      </c>
      <c r="C34" s="16">
        <v>624</v>
      </c>
      <c r="D34" s="16">
        <v>590</v>
      </c>
      <c r="E34" s="17">
        <v>576</v>
      </c>
      <c r="F34" s="17">
        <v>549</v>
      </c>
      <c r="G34" s="18">
        <f t="shared" si="0"/>
        <v>-46</v>
      </c>
      <c r="H34" s="18">
        <f t="shared" si="0"/>
        <v>-34</v>
      </c>
      <c r="I34" s="18">
        <f t="shared" si="0"/>
        <v>-14</v>
      </c>
      <c r="J34" s="19">
        <f t="shared" si="0"/>
        <v>-27</v>
      </c>
    </row>
    <row r="35" spans="1:10" ht="23.25" customHeight="1">
      <c r="A35" s="15" t="s">
        <v>30</v>
      </c>
      <c r="B35" s="27">
        <v>21865</v>
      </c>
      <c r="C35" s="16">
        <v>21397</v>
      </c>
      <c r="D35" s="16">
        <v>21076</v>
      </c>
      <c r="E35" s="17">
        <v>20630</v>
      </c>
      <c r="F35" s="17">
        <v>20212</v>
      </c>
      <c r="G35" s="18">
        <f t="shared" si="0"/>
        <v>-468</v>
      </c>
      <c r="H35" s="18">
        <f t="shared" si="0"/>
        <v>-321</v>
      </c>
      <c r="I35" s="18">
        <f t="shared" si="0"/>
        <v>-446</v>
      </c>
      <c r="J35" s="19">
        <f t="shared" si="0"/>
        <v>-418</v>
      </c>
    </row>
    <row r="36" spans="1:10" ht="23.25" customHeight="1">
      <c r="A36" s="15" t="s">
        <v>31</v>
      </c>
      <c r="B36" s="27">
        <v>8707</v>
      </c>
      <c r="C36" s="16">
        <v>8246</v>
      </c>
      <c r="D36" s="16">
        <v>8051</v>
      </c>
      <c r="E36" s="17">
        <v>7810</v>
      </c>
      <c r="F36" s="17">
        <v>7566</v>
      </c>
      <c r="G36" s="18">
        <f t="shared" si="0"/>
        <v>-461</v>
      </c>
      <c r="H36" s="18">
        <f t="shared" si="0"/>
        <v>-195</v>
      </c>
      <c r="I36" s="18">
        <f t="shared" si="0"/>
        <v>-241</v>
      </c>
      <c r="J36" s="19">
        <f t="shared" si="0"/>
        <v>-244</v>
      </c>
    </row>
    <row r="37" spans="1:10" ht="23.25" customHeight="1">
      <c r="A37" s="15" t="s">
        <v>32</v>
      </c>
      <c r="B37" s="27">
        <v>527</v>
      </c>
      <c r="C37" s="16">
        <v>502</v>
      </c>
      <c r="D37" s="16">
        <v>494</v>
      </c>
      <c r="E37" s="17">
        <v>487</v>
      </c>
      <c r="F37" s="17">
        <v>469</v>
      </c>
      <c r="G37" s="18">
        <f t="shared" si="0"/>
        <v>-25</v>
      </c>
      <c r="H37" s="18">
        <f t="shared" si="0"/>
        <v>-8</v>
      </c>
      <c r="I37" s="18">
        <f t="shared" si="0"/>
        <v>-7</v>
      </c>
      <c r="J37" s="19">
        <f t="shared" si="0"/>
        <v>-18</v>
      </c>
    </row>
    <row r="38" spans="1:10" ht="23.25" customHeight="1">
      <c r="A38" s="15" t="s">
        <v>33</v>
      </c>
      <c r="B38" s="27">
        <v>985</v>
      </c>
      <c r="C38" s="16">
        <v>927</v>
      </c>
      <c r="D38" s="16">
        <v>879</v>
      </c>
      <c r="E38" s="17">
        <v>846</v>
      </c>
      <c r="F38" s="17">
        <v>807</v>
      </c>
      <c r="G38" s="18">
        <f t="shared" si="0"/>
        <v>-58</v>
      </c>
      <c r="H38" s="18">
        <f t="shared" si="0"/>
        <v>-48</v>
      </c>
      <c r="I38" s="18">
        <f t="shared" si="0"/>
        <v>-33</v>
      </c>
      <c r="J38" s="19">
        <f t="shared" si="0"/>
        <v>-39</v>
      </c>
    </row>
    <row r="39" spans="1:10" ht="23.25" customHeight="1">
      <c r="A39" s="15" t="s">
        <v>34</v>
      </c>
      <c r="B39" s="27">
        <v>567</v>
      </c>
      <c r="C39" s="16">
        <v>577</v>
      </c>
      <c r="D39" s="16">
        <v>582</v>
      </c>
      <c r="E39" s="17">
        <v>569</v>
      </c>
      <c r="F39" s="17">
        <v>566</v>
      </c>
      <c r="G39" s="18">
        <f t="shared" si="0"/>
        <v>10</v>
      </c>
      <c r="H39" s="18">
        <f t="shared" si="0"/>
        <v>5</v>
      </c>
      <c r="I39" s="18">
        <f t="shared" si="0"/>
        <v>-13</v>
      </c>
      <c r="J39" s="19">
        <f t="shared" si="0"/>
        <v>-3</v>
      </c>
    </row>
    <row r="40" spans="1:10" ht="23.25" customHeight="1">
      <c r="A40" s="15" t="s">
        <v>35</v>
      </c>
      <c r="B40" s="27">
        <v>2565</v>
      </c>
      <c r="C40" s="16">
        <v>2460</v>
      </c>
      <c r="D40" s="16">
        <v>2401</v>
      </c>
      <c r="E40" s="17">
        <v>2329</v>
      </c>
      <c r="F40" s="17">
        <v>2274</v>
      </c>
      <c r="G40" s="18">
        <f t="shared" si="0"/>
        <v>-105</v>
      </c>
      <c r="H40" s="18">
        <f t="shared" si="0"/>
        <v>-59</v>
      </c>
      <c r="I40" s="18">
        <f t="shared" si="0"/>
        <v>-72</v>
      </c>
      <c r="J40" s="19">
        <f t="shared" si="0"/>
        <v>-55</v>
      </c>
    </row>
    <row r="41" spans="1:10" ht="23.25" customHeight="1">
      <c r="A41" s="15" t="s">
        <v>36</v>
      </c>
      <c r="B41" s="27">
        <v>2930</v>
      </c>
      <c r="C41" s="16">
        <v>2873</v>
      </c>
      <c r="D41" s="16">
        <v>2798</v>
      </c>
      <c r="E41" s="17">
        <v>2730</v>
      </c>
      <c r="F41" s="17">
        <v>2633</v>
      </c>
      <c r="G41" s="18">
        <f t="shared" si="0"/>
        <v>-57</v>
      </c>
      <c r="H41" s="18">
        <f t="shared" si="0"/>
        <v>-75</v>
      </c>
      <c r="I41" s="18">
        <f t="shared" si="0"/>
        <v>-68</v>
      </c>
      <c r="J41" s="19">
        <f t="shared" si="0"/>
        <v>-97</v>
      </c>
    </row>
    <row r="42" spans="1:10" ht="23.25" customHeight="1">
      <c r="A42" s="15" t="s">
        <v>37</v>
      </c>
      <c r="B42" s="27">
        <v>648</v>
      </c>
      <c r="C42" s="16">
        <v>630</v>
      </c>
      <c r="D42" s="16">
        <v>605</v>
      </c>
      <c r="E42" s="17">
        <v>579</v>
      </c>
      <c r="F42" s="17">
        <v>573</v>
      </c>
      <c r="G42" s="18">
        <f t="shared" si="0"/>
        <v>-18</v>
      </c>
      <c r="H42" s="18">
        <f t="shared" si="0"/>
        <v>-25</v>
      </c>
      <c r="I42" s="18">
        <f t="shared" si="0"/>
        <v>-26</v>
      </c>
      <c r="J42" s="19">
        <f t="shared" si="0"/>
        <v>-6</v>
      </c>
    </row>
    <row r="43" spans="1:10" ht="23.25" customHeight="1">
      <c r="A43" s="15" t="s">
        <v>38</v>
      </c>
      <c r="B43" s="27">
        <v>550</v>
      </c>
      <c r="C43" s="16">
        <v>546</v>
      </c>
      <c r="D43" s="16">
        <v>532</v>
      </c>
      <c r="E43" s="17">
        <v>513</v>
      </c>
      <c r="F43" s="17">
        <v>498</v>
      </c>
      <c r="G43" s="18">
        <f t="shared" si="0"/>
        <v>-4</v>
      </c>
      <c r="H43" s="18">
        <f t="shared" si="0"/>
        <v>-14</v>
      </c>
      <c r="I43" s="18">
        <f t="shared" si="0"/>
        <v>-19</v>
      </c>
      <c r="J43" s="19">
        <f t="shared" si="0"/>
        <v>-15</v>
      </c>
    </row>
    <row r="44" spans="1:10" ht="23.25" customHeight="1">
      <c r="A44" s="15" t="s">
        <v>39</v>
      </c>
      <c r="B44" s="27">
        <v>200</v>
      </c>
      <c r="C44" s="16">
        <v>168</v>
      </c>
      <c r="D44" s="16">
        <v>170</v>
      </c>
      <c r="E44" s="17">
        <v>156</v>
      </c>
      <c r="F44" s="17">
        <v>145</v>
      </c>
      <c r="G44" s="18">
        <f t="shared" si="0"/>
        <v>-32</v>
      </c>
      <c r="H44" s="18">
        <f t="shared" si="0"/>
        <v>2</v>
      </c>
      <c r="I44" s="18">
        <f t="shared" si="0"/>
        <v>-14</v>
      </c>
      <c r="J44" s="19">
        <f t="shared" si="0"/>
        <v>-11</v>
      </c>
    </row>
    <row r="45" spans="1:10" ht="23.25" customHeight="1">
      <c r="A45" s="15" t="s">
        <v>40</v>
      </c>
      <c r="B45" s="27">
        <v>200</v>
      </c>
      <c r="C45" s="16">
        <v>205</v>
      </c>
      <c r="D45" s="16">
        <v>191</v>
      </c>
      <c r="E45" s="17">
        <v>165</v>
      </c>
      <c r="F45" s="17">
        <v>157</v>
      </c>
      <c r="G45" s="18">
        <f t="shared" si="0"/>
        <v>5</v>
      </c>
      <c r="H45" s="18">
        <f t="shared" si="0"/>
        <v>-14</v>
      </c>
      <c r="I45" s="18">
        <f t="shared" si="0"/>
        <v>-26</v>
      </c>
      <c r="J45" s="19">
        <f t="shared" si="0"/>
        <v>-8</v>
      </c>
    </row>
    <row r="46" spans="1:10" ht="23.25" customHeight="1">
      <c r="A46" s="15" t="s">
        <v>41</v>
      </c>
      <c r="B46" s="27">
        <v>123</v>
      </c>
      <c r="C46" s="16">
        <v>115</v>
      </c>
      <c r="D46" s="16">
        <v>120</v>
      </c>
      <c r="E46" s="17">
        <v>118</v>
      </c>
      <c r="F46" s="17">
        <v>117</v>
      </c>
      <c r="G46" s="18">
        <f t="shared" si="0"/>
        <v>-8</v>
      </c>
      <c r="H46" s="18">
        <f t="shared" si="0"/>
        <v>5</v>
      </c>
      <c r="I46" s="18">
        <f t="shared" si="0"/>
        <v>-2</v>
      </c>
      <c r="J46" s="19">
        <f t="shared" si="0"/>
        <v>-1</v>
      </c>
    </row>
    <row r="47" spans="1:10" ht="23.25" customHeight="1">
      <c r="A47" s="15" t="s">
        <v>42</v>
      </c>
      <c r="B47" s="27">
        <v>3542</v>
      </c>
      <c r="C47" s="16">
        <v>3383</v>
      </c>
      <c r="D47" s="16">
        <v>3308</v>
      </c>
      <c r="E47" s="17">
        <v>3183</v>
      </c>
      <c r="F47" s="17">
        <v>3104</v>
      </c>
      <c r="G47" s="18">
        <f t="shared" si="0"/>
        <v>-159</v>
      </c>
      <c r="H47" s="18">
        <f t="shared" si="0"/>
        <v>-75</v>
      </c>
      <c r="I47" s="18">
        <f t="shared" si="0"/>
        <v>-125</v>
      </c>
      <c r="J47" s="19">
        <f t="shared" si="0"/>
        <v>-79</v>
      </c>
    </row>
    <row r="48" spans="1:10" ht="23.25" customHeight="1">
      <c r="A48" s="15" t="s">
        <v>43</v>
      </c>
      <c r="B48" s="27">
        <v>957</v>
      </c>
      <c r="C48" s="16">
        <v>916</v>
      </c>
      <c r="D48" s="16">
        <v>897</v>
      </c>
      <c r="E48" s="17">
        <v>857</v>
      </c>
      <c r="F48" s="17">
        <v>823</v>
      </c>
      <c r="G48" s="18">
        <f t="shared" si="0"/>
        <v>-41</v>
      </c>
      <c r="H48" s="18">
        <f t="shared" si="0"/>
        <v>-19</v>
      </c>
      <c r="I48" s="18">
        <f t="shared" si="0"/>
        <v>-40</v>
      </c>
      <c r="J48" s="19">
        <f t="shared" si="0"/>
        <v>-34</v>
      </c>
    </row>
    <row r="49" spans="1:10" ht="23.25" customHeight="1">
      <c r="A49" s="15" t="s">
        <v>44</v>
      </c>
      <c r="B49" s="27">
        <v>106</v>
      </c>
      <c r="C49" s="16">
        <v>87</v>
      </c>
      <c r="D49" s="16">
        <v>91</v>
      </c>
      <c r="E49" s="17">
        <v>95</v>
      </c>
      <c r="F49" s="17">
        <v>96</v>
      </c>
      <c r="G49" s="18">
        <f t="shared" si="0"/>
        <v>-19</v>
      </c>
      <c r="H49" s="18">
        <f t="shared" si="0"/>
        <v>4</v>
      </c>
      <c r="I49" s="18">
        <f t="shared" si="0"/>
        <v>4</v>
      </c>
      <c r="J49" s="19">
        <f t="shared" si="0"/>
        <v>1</v>
      </c>
    </row>
    <row r="50" spans="1:10" ht="23.25" customHeight="1">
      <c r="A50" s="15" t="s">
        <v>45</v>
      </c>
      <c r="B50" s="27">
        <v>694</v>
      </c>
      <c r="C50" s="16">
        <v>666</v>
      </c>
      <c r="D50" s="16">
        <v>651</v>
      </c>
      <c r="E50" s="17">
        <v>621</v>
      </c>
      <c r="F50" s="17">
        <v>606</v>
      </c>
      <c r="G50" s="18">
        <f t="shared" si="0"/>
        <v>-28</v>
      </c>
      <c r="H50" s="18">
        <f t="shared" si="0"/>
        <v>-15</v>
      </c>
      <c r="I50" s="18">
        <f t="shared" si="0"/>
        <v>-30</v>
      </c>
      <c r="J50" s="19">
        <f t="shared" si="0"/>
        <v>-15</v>
      </c>
    </row>
    <row r="51" spans="1:10" ht="23.25" customHeight="1">
      <c r="A51" s="15" t="s">
        <v>46</v>
      </c>
      <c r="B51" s="27">
        <v>2767</v>
      </c>
      <c r="C51" s="16">
        <v>2598</v>
      </c>
      <c r="D51" s="16">
        <v>2555</v>
      </c>
      <c r="E51" s="17">
        <v>2494</v>
      </c>
      <c r="F51" s="17">
        <v>2377</v>
      </c>
      <c r="G51" s="18">
        <f t="shared" si="0"/>
        <v>-169</v>
      </c>
      <c r="H51" s="18">
        <f t="shared" si="0"/>
        <v>-43</v>
      </c>
      <c r="I51" s="18">
        <f t="shared" si="0"/>
        <v>-61</v>
      </c>
      <c r="J51" s="19">
        <f t="shared" si="0"/>
        <v>-117</v>
      </c>
    </row>
    <row r="52" spans="1:10" ht="23.25" customHeight="1">
      <c r="A52" s="15" t="s">
        <v>47</v>
      </c>
      <c r="B52" s="27">
        <v>6576</v>
      </c>
      <c r="C52" s="16">
        <v>6322</v>
      </c>
      <c r="D52" s="16">
        <v>6020</v>
      </c>
      <c r="E52" s="17">
        <v>5845</v>
      </c>
      <c r="F52" s="17">
        <v>5758</v>
      </c>
      <c r="G52" s="18">
        <f t="shared" si="0"/>
        <v>-254</v>
      </c>
      <c r="H52" s="18">
        <f t="shared" si="0"/>
        <v>-302</v>
      </c>
      <c r="I52" s="18">
        <f t="shared" si="0"/>
        <v>-175</v>
      </c>
      <c r="J52" s="19">
        <f t="shared" si="0"/>
        <v>-87</v>
      </c>
    </row>
    <row r="53" spans="1:10" ht="23.25" customHeight="1">
      <c r="A53" s="15" t="s">
        <v>48</v>
      </c>
      <c r="B53" s="27">
        <v>11942</v>
      </c>
      <c r="C53" s="16">
        <v>11721</v>
      </c>
      <c r="D53" s="16">
        <v>10399</v>
      </c>
      <c r="E53" s="17">
        <v>9684</v>
      </c>
      <c r="F53" s="17">
        <v>9251</v>
      </c>
      <c r="G53" s="18">
        <f t="shared" si="0"/>
        <v>-221</v>
      </c>
      <c r="H53" s="18">
        <f t="shared" si="0"/>
        <v>-1322</v>
      </c>
      <c r="I53" s="18">
        <f t="shared" si="0"/>
        <v>-715</v>
      </c>
      <c r="J53" s="19">
        <f t="shared" si="0"/>
        <v>-433</v>
      </c>
    </row>
    <row r="54" spans="1:10" ht="23.25" customHeight="1">
      <c r="A54" s="15" t="s">
        <v>49</v>
      </c>
      <c r="B54" s="27">
        <v>1018</v>
      </c>
      <c r="C54" s="16">
        <v>992</v>
      </c>
      <c r="D54" s="16">
        <v>893</v>
      </c>
      <c r="E54" s="17">
        <v>822</v>
      </c>
      <c r="F54" s="17">
        <v>763</v>
      </c>
      <c r="G54" s="18">
        <f t="shared" si="0"/>
        <v>-26</v>
      </c>
      <c r="H54" s="18">
        <f t="shared" si="0"/>
        <v>-99</v>
      </c>
      <c r="I54" s="18">
        <f t="shared" si="0"/>
        <v>-71</v>
      </c>
      <c r="J54" s="19">
        <f t="shared" si="0"/>
        <v>-59</v>
      </c>
    </row>
    <row r="55" spans="1:10" ht="23.25" customHeight="1">
      <c r="A55" s="15" t="s">
        <v>50</v>
      </c>
      <c r="B55" s="27">
        <v>1367</v>
      </c>
      <c r="C55" s="16">
        <v>1289</v>
      </c>
      <c r="D55" s="16">
        <v>1200</v>
      </c>
      <c r="E55" s="17">
        <v>1138</v>
      </c>
      <c r="F55" s="17">
        <v>1103</v>
      </c>
      <c r="G55" s="18">
        <f t="shared" si="0"/>
        <v>-78</v>
      </c>
      <c r="H55" s="18">
        <f t="shared" si="0"/>
        <v>-89</v>
      </c>
      <c r="I55" s="18">
        <f t="shared" si="0"/>
        <v>-62</v>
      </c>
      <c r="J55" s="19">
        <f t="shared" si="0"/>
        <v>-35</v>
      </c>
    </row>
    <row r="56" spans="1:10" ht="23.25" customHeight="1">
      <c r="A56" s="15" t="s">
        <v>51</v>
      </c>
      <c r="B56" s="27">
        <v>2812</v>
      </c>
      <c r="C56" s="16">
        <v>2851</v>
      </c>
      <c r="D56" s="16">
        <v>2554</v>
      </c>
      <c r="E56" s="17">
        <v>2421</v>
      </c>
      <c r="F56" s="17">
        <v>2337</v>
      </c>
      <c r="G56" s="18">
        <f t="shared" si="0"/>
        <v>39</v>
      </c>
      <c r="H56" s="18">
        <f t="shared" si="0"/>
        <v>-297</v>
      </c>
      <c r="I56" s="18">
        <f t="shared" si="0"/>
        <v>-133</v>
      </c>
      <c r="J56" s="19">
        <f t="shared" si="0"/>
        <v>-84</v>
      </c>
    </row>
    <row r="57" spans="1:10" ht="23.25" customHeight="1">
      <c r="A57" s="15" t="s">
        <v>52</v>
      </c>
      <c r="B57" s="27">
        <v>348</v>
      </c>
      <c r="C57" s="16">
        <v>326</v>
      </c>
      <c r="D57" s="16">
        <v>282</v>
      </c>
      <c r="E57" s="17">
        <v>266</v>
      </c>
      <c r="F57" s="17">
        <v>262</v>
      </c>
      <c r="G57" s="18">
        <f t="shared" si="0"/>
        <v>-22</v>
      </c>
      <c r="H57" s="18">
        <f t="shared" si="0"/>
        <v>-44</v>
      </c>
      <c r="I57" s="18">
        <f t="shared" si="0"/>
        <v>-16</v>
      </c>
      <c r="J57" s="19">
        <f t="shared" si="0"/>
        <v>-4</v>
      </c>
    </row>
    <row r="58" spans="1:10" ht="23.25" customHeight="1">
      <c r="A58" s="15" t="s">
        <v>53</v>
      </c>
      <c r="B58" s="27">
        <v>2186</v>
      </c>
      <c r="C58" s="16">
        <v>2205</v>
      </c>
      <c r="D58" s="16">
        <v>2093</v>
      </c>
      <c r="E58" s="17">
        <v>2083</v>
      </c>
      <c r="F58" s="17">
        <v>2090</v>
      </c>
      <c r="G58" s="18">
        <f t="shared" si="0"/>
        <v>19</v>
      </c>
      <c r="H58" s="18">
        <f t="shared" si="0"/>
        <v>-112</v>
      </c>
      <c r="I58" s="18">
        <f t="shared" si="0"/>
        <v>-10</v>
      </c>
      <c r="J58" s="19">
        <f t="shared" si="0"/>
        <v>7</v>
      </c>
    </row>
    <row r="59" spans="1:10" ht="23.25" customHeight="1">
      <c r="A59" s="15" t="s">
        <v>54</v>
      </c>
      <c r="B59" s="27">
        <v>1166</v>
      </c>
      <c r="C59" s="16">
        <v>1135</v>
      </c>
      <c r="D59" s="16">
        <v>1036</v>
      </c>
      <c r="E59" s="17">
        <v>983</v>
      </c>
      <c r="F59" s="17">
        <v>949</v>
      </c>
      <c r="G59" s="18">
        <f t="shared" si="0"/>
        <v>-31</v>
      </c>
      <c r="H59" s="18">
        <f t="shared" si="0"/>
        <v>-99</v>
      </c>
      <c r="I59" s="18">
        <f t="shared" si="0"/>
        <v>-53</v>
      </c>
      <c r="J59" s="19">
        <f t="shared" si="0"/>
        <v>-34</v>
      </c>
    </row>
    <row r="60" spans="1:10" ht="23.25" customHeight="1">
      <c r="A60" s="15" t="s">
        <v>55</v>
      </c>
      <c r="B60" s="27">
        <v>3442</v>
      </c>
      <c r="C60" s="16">
        <v>3365</v>
      </c>
      <c r="D60" s="16">
        <v>3017</v>
      </c>
      <c r="E60" s="17">
        <v>2925</v>
      </c>
      <c r="F60" s="17">
        <v>2785</v>
      </c>
      <c r="G60" s="18">
        <f t="shared" si="0"/>
        <v>-77</v>
      </c>
      <c r="H60" s="18">
        <f t="shared" si="0"/>
        <v>-348</v>
      </c>
      <c r="I60" s="18">
        <f t="shared" si="0"/>
        <v>-92</v>
      </c>
      <c r="J60" s="19">
        <f t="shared" si="0"/>
        <v>-140</v>
      </c>
    </row>
    <row r="61" spans="1:10" ht="23.25" customHeight="1">
      <c r="A61" s="15" t="s">
        <v>56</v>
      </c>
      <c r="B61" s="27">
        <v>210</v>
      </c>
      <c r="C61" s="16">
        <v>221</v>
      </c>
      <c r="D61" s="16">
        <v>207</v>
      </c>
      <c r="E61" s="17">
        <v>193</v>
      </c>
      <c r="F61" s="17">
        <v>197</v>
      </c>
      <c r="G61" s="18">
        <f t="shared" si="0"/>
        <v>11</v>
      </c>
      <c r="H61" s="18">
        <f t="shared" si="0"/>
        <v>-14</v>
      </c>
      <c r="I61" s="18">
        <f t="shared" si="0"/>
        <v>-14</v>
      </c>
      <c r="J61" s="19">
        <f t="shared" si="0"/>
        <v>4</v>
      </c>
    </row>
    <row r="62" spans="1:10" ht="23.25" customHeight="1">
      <c r="A62" s="15" t="s">
        <v>57</v>
      </c>
      <c r="B62" s="27">
        <v>1389</v>
      </c>
      <c r="C62" s="16">
        <v>1352</v>
      </c>
      <c r="D62" s="16">
        <v>1304</v>
      </c>
      <c r="E62" s="17">
        <v>1282</v>
      </c>
      <c r="F62" s="17">
        <v>1261</v>
      </c>
      <c r="G62" s="18">
        <f t="shared" si="0"/>
        <v>-37</v>
      </c>
      <c r="H62" s="18">
        <f t="shared" si="0"/>
        <v>-48</v>
      </c>
      <c r="I62" s="18">
        <f t="shared" si="0"/>
        <v>-22</v>
      </c>
      <c r="J62" s="19">
        <f t="shared" si="0"/>
        <v>-21</v>
      </c>
    </row>
    <row r="63" spans="1:10" ht="23.25" customHeight="1">
      <c r="A63" s="15" t="s">
        <v>58</v>
      </c>
      <c r="B63" s="27">
        <v>1016</v>
      </c>
      <c r="C63" s="16">
        <v>971</v>
      </c>
      <c r="D63" s="16">
        <v>903</v>
      </c>
      <c r="E63" s="17">
        <v>899</v>
      </c>
      <c r="F63" s="17">
        <v>884</v>
      </c>
      <c r="G63" s="18">
        <f t="shared" si="0"/>
        <v>-45</v>
      </c>
      <c r="H63" s="18">
        <f t="shared" si="0"/>
        <v>-68</v>
      </c>
      <c r="I63" s="18">
        <f t="shared" si="0"/>
        <v>-4</v>
      </c>
      <c r="J63" s="19">
        <f t="shared" si="0"/>
        <v>-15</v>
      </c>
    </row>
    <row r="64" spans="1:10" ht="23.25" customHeight="1" thickBot="1">
      <c r="A64" s="20" t="s">
        <v>59</v>
      </c>
      <c r="B64" s="28">
        <v>59040</v>
      </c>
      <c r="C64" s="21">
        <v>57739</v>
      </c>
      <c r="D64" s="21">
        <v>54782</v>
      </c>
      <c r="E64" s="22">
        <v>53029</v>
      </c>
      <c r="F64" s="22">
        <v>51951</v>
      </c>
      <c r="G64" s="23">
        <f t="shared" si="0"/>
        <v>-1301</v>
      </c>
      <c r="H64" s="23">
        <f t="shared" si="0"/>
        <v>-2957</v>
      </c>
      <c r="I64" s="23">
        <f t="shared" si="0"/>
        <v>-1753</v>
      </c>
      <c r="J64" s="24">
        <f t="shared" si="0"/>
        <v>-1078</v>
      </c>
    </row>
    <row r="65" spans="1:10" ht="18.75">
      <c r="A65" s="6" t="s">
        <v>69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ht="18.75">
      <c r="A66" s="6" t="s">
        <v>76</v>
      </c>
      <c r="B66" s="2"/>
      <c r="C66" s="2"/>
      <c r="D66" s="2"/>
      <c r="E66" s="2"/>
      <c r="F66" s="2"/>
      <c r="G66" s="2"/>
      <c r="H66" s="2"/>
      <c r="I66" s="2"/>
      <c r="J66" s="2"/>
    </row>
  </sheetData>
  <sheetProtection/>
  <mergeCells count="7">
    <mergeCell ref="G3:J3"/>
    <mergeCell ref="A3:A4"/>
    <mergeCell ref="B3:B4"/>
    <mergeCell ref="C3:C4"/>
    <mergeCell ref="D3:D4"/>
    <mergeCell ref="E3:E4"/>
    <mergeCell ref="F3:F4"/>
  </mergeCells>
  <printOptions horizontalCentered="1" verticalCentered="1"/>
  <pageMargins left="0.6692913385826772" right="0.4724409448818898" top="0.1968503937007874" bottom="0.3937007874015748" header="0.31496062992125984" footer="0.3937007874015748"/>
  <pageSetup firstPageNumber="91" useFirstPageNumber="1" horizontalDpi="600" verticalDpi="600" orientation="portrait" paperSize="9" scale="55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16.625" style="1" customWidth="1"/>
    <col min="9" max="16384" width="9.00390625" style="1" customWidth="1"/>
  </cols>
  <sheetData>
    <row r="1" ht="18.75">
      <c r="A1" s="4" t="s">
        <v>80</v>
      </c>
    </row>
    <row r="2" spans="1:8" ht="18" thickBot="1">
      <c r="A2" s="3"/>
      <c r="H2" s="29" t="s">
        <v>60</v>
      </c>
    </row>
    <row r="3" spans="1:8" ht="21" customHeight="1">
      <c r="A3" s="34"/>
      <c r="B3" s="36" t="s">
        <v>70</v>
      </c>
      <c r="C3" s="38" t="s">
        <v>71</v>
      </c>
      <c r="D3" s="38" t="s">
        <v>72</v>
      </c>
      <c r="E3" s="38" t="s">
        <v>77</v>
      </c>
      <c r="F3" s="31" t="s">
        <v>65</v>
      </c>
      <c r="G3" s="32"/>
      <c r="H3" s="33"/>
    </row>
    <row r="4" spans="1:8" s="5" customFormat="1" ht="44.25" customHeight="1" thickBot="1">
      <c r="A4" s="35"/>
      <c r="B4" s="37"/>
      <c r="C4" s="39"/>
      <c r="D4" s="39"/>
      <c r="E4" s="39"/>
      <c r="F4" s="25" t="s">
        <v>66</v>
      </c>
      <c r="G4" s="7" t="s">
        <v>67</v>
      </c>
      <c r="H4" s="30" t="s">
        <v>68</v>
      </c>
    </row>
    <row r="5" spans="1:13" ht="23.25" customHeight="1">
      <c r="A5" s="9" t="s">
        <v>0</v>
      </c>
      <c r="B5" s="26">
        <v>347744</v>
      </c>
      <c r="C5" s="10">
        <v>339151</v>
      </c>
      <c r="D5" s="10">
        <v>321789</v>
      </c>
      <c r="E5" s="11">
        <v>310887</v>
      </c>
      <c r="F5" s="12">
        <f aca="true" t="shared" si="0" ref="F5:F36">C5-B5</f>
        <v>-8593</v>
      </c>
      <c r="G5" s="12">
        <f aca="true" t="shared" si="1" ref="G5:G36">D5-C5</f>
        <v>-17362</v>
      </c>
      <c r="H5" s="14">
        <f aca="true" t="shared" si="2" ref="H5:H36">E5-D5</f>
        <v>-10902</v>
      </c>
      <c r="I5" s="2"/>
      <c r="K5" s="2"/>
      <c r="L5" s="2"/>
      <c r="M5" s="2"/>
    </row>
    <row r="6" spans="1:9" ht="23.25" customHeight="1">
      <c r="A6" s="15" t="s">
        <v>1</v>
      </c>
      <c r="B6" s="27">
        <v>50182</v>
      </c>
      <c r="C6" s="16">
        <v>48443</v>
      </c>
      <c r="D6" s="16">
        <v>45592</v>
      </c>
      <c r="E6" s="17">
        <v>43793</v>
      </c>
      <c r="F6" s="18">
        <f t="shared" si="0"/>
        <v>-1739</v>
      </c>
      <c r="G6" s="18">
        <f t="shared" si="1"/>
        <v>-2851</v>
      </c>
      <c r="H6" s="19">
        <f t="shared" si="2"/>
        <v>-1799</v>
      </c>
      <c r="I6" s="2"/>
    </row>
    <row r="7" spans="1:8" ht="23.25" customHeight="1">
      <c r="A7" s="15" t="s">
        <v>2</v>
      </c>
      <c r="B7" s="27">
        <v>9858</v>
      </c>
      <c r="C7" s="16">
        <v>9512</v>
      </c>
      <c r="D7" s="16">
        <v>9088</v>
      </c>
      <c r="E7" s="17">
        <v>8719</v>
      </c>
      <c r="F7" s="18">
        <f t="shared" si="0"/>
        <v>-346</v>
      </c>
      <c r="G7" s="18">
        <f t="shared" si="1"/>
        <v>-424</v>
      </c>
      <c r="H7" s="19">
        <f t="shared" si="2"/>
        <v>-369</v>
      </c>
    </row>
    <row r="8" spans="1:8" ht="23.25" customHeight="1">
      <c r="A8" s="15" t="s">
        <v>3</v>
      </c>
      <c r="B8" s="27">
        <v>10779</v>
      </c>
      <c r="C8" s="16">
        <v>10460</v>
      </c>
      <c r="D8" s="16">
        <v>9866</v>
      </c>
      <c r="E8" s="17">
        <v>9425</v>
      </c>
      <c r="F8" s="18">
        <f t="shared" si="0"/>
        <v>-319</v>
      </c>
      <c r="G8" s="18">
        <f t="shared" si="1"/>
        <v>-594</v>
      </c>
      <c r="H8" s="19">
        <f t="shared" si="2"/>
        <v>-441</v>
      </c>
    </row>
    <row r="9" spans="1:8" ht="23.25" customHeight="1">
      <c r="A9" s="15" t="s">
        <v>4</v>
      </c>
      <c r="B9" s="27">
        <v>5842</v>
      </c>
      <c r="C9" s="16">
        <v>5722</v>
      </c>
      <c r="D9" s="16">
        <v>5514</v>
      </c>
      <c r="E9" s="17">
        <v>5308</v>
      </c>
      <c r="F9" s="18">
        <f t="shared" si="0"/>
        <v>-120</v>
      </c>
      <c r="G9" s="18">
        <f t="shared" si="1"/>
        <v>-208</v>
      </c>
      <c r="H9" s="19">
        <f t="shared" si="2"/>
        <v>-206</v>
      </c>
    </row>
    <row r="10" spans="1:8" ht="23.25" customHeight="1">
      <c r="A10" s="15" t="s">
        <v>5</v>
      </c>
      <c r="B10" s="27">
        <v>1961</v>
      </c>
      <c r="C10" s="16">
        <v>1913</v>
      </c>
      <c r="D10" s="16">
        <v>1835</v>
      </c>
      <c r="E10" s="17">
        <v>1766</v>
      </c>
      <c r="F10" s="18">
        <f t="shared" si="0"/>
        <v>-48</v>
      </c>
      <c r="G10" s="18">
        <f t="shared" si="1"/>
        <v>-78</v>
      </c>
      <c r="H10" s="19">
        <f t="shared" si="2"/>
        <v>-69</v>
      </c>
    </row>
    <row r="11" spans="1:8" ht="23.25" customHeight="1">
      <c r="A11" s="15" t="s">
        <v>6</v>
      </c>
      <c r="B11" s="27">
        <v>1541</v>
      </c>
      <c r="C11" s="16">
        <v>1476</v>
      </c>
      <c r="D11" s="16">
        <v>1405</v>
      </c>
      <c r="E11" s="17">
        <v>1350</v>
      </c>
      <c r="F11" s="18">
        <f t="shared" si="0"/>
        <v>-65</v>
      </c>
      <c r="G11" s="18">
        <f t="shared" si="1"/>
        <v>-71</v>
      </c>
      <c r="H11" s="19">
        <f t="shared" si="2"/>
        <v>-55</v>
      </c>
    </row>
    <row r="12" spans="1:8" ht="23.25" customHeight="1">
      <c r="A12" s="15" t="s">
        <v>7</v>
      </c>
      <c r="B12" s="27">
        <v>2255</v>
      </c>
      <c r="C12" s="16">
        <v>2216</v>
      </c>
      <c r="D12" s="16">
        <v>2089</v>
      </c>
      <c r="E12" s="17">
        <v>1983</v>
      </c>
      <c r="F12" s="18">
        <f t="shared" si="0"/>
        <v>-39</v>
      </c>
      <c r="G12" s="18">
        <f t="shared" si="1"/>
        <v>-127</v>
      </c>
      <c r="H12" s="19">
        <f t="shared" si="2"/>
        <v>-106</v>
      </c>
    </row>
    <row r="13" spans="1:8" ht="23.25" customHeight="1">
      <c r="A13" s="15" t="s">
        <v>8</v>
      </c>
      <c r="B13" s="27">
        <v>1483</v>
      </c>
      <c r="C13" s="16">
        <v>1498</v>
      </c>
      <c r="D13" s="16">
        <v>1463</v>
      </c>
      <c r="E13" s="17">
        <v>1425</v>
      </c>
      <c r="F13" s="18">
        <f t="shared" si="0"/>
        <v>15</v>
      </c>
      <c r="G13" s="18">
        <f t="shared" si="1"/>
        <v>-35</v>
      </c>
      <c r="H13" s="19">
        <f t="shared" si="2"/>
        <v>-38</v>
      </c>
    </row>
    <row r="14" spans="1:8" ht="23.25" customHeight="1">
      <c r="A14" s="15" t="s">
        <v>9</v>
      </c>
      <c r="B14" s="27">
        <v>60111</v>
      </c>
      <c r="C14" s="16">
        <v>59338</v>
      </c>
      <c r="D14" s="16">
        <v>55364</v>
      </c>
      <c r="E14" s="17">
        <v>53389</v>
      </c>
      <c r="F14" s="18">
        <f t="shared" si="0"/>
        <v>-773</v>
      </c>
      <c r="G14" s="18">
        <f t="shared" si="1"/>
        <v>-3974</v>
      </c>
      <c r="H14" s="19">
        <f t="shared" si="2"/>
        <v>-1975</v>
      </c>
    </row>
    <row r="15" spans="1:8" ht="23.25" customHeight="1">
      <c r="A15" s="15" t="s">
        <v>10</v>
      </c>
      <c r="B15" s="27">
        <v>14579</v>
      </c>
      <c r="C15" s="16">
        <v>14307</v>
      </c>
      <c r="D15" s="16">
        <v>13761</v>
      </c>
      <c r="E15" s="17">
        <v>13450</v>
      </c>
      <c r="F15" s="18">
        <f t="shared" si="0"/>
        <v>-272</v>
      </c>
      <c r="G15" s="18">
        <f t="shared" si="1"/>
        <v>-546</v>
      </c>
      <c r="H15" s="19">
        <f t="shared" si="2"/>
        <v>-311</v>
      </c>
    </row>
    <row r="16" spans="1:8" ht="23.25" customHeight="1">
      <c r="A16" s="15" t="s">
        <v>11</v>
      </c>
      <c r="B16" s="27">
        <v>6792</v>
      </c>
      <c r="C16" s="16">
        <v>6416</v>
      </c>
      <c r="D16" s="16">
        <v>6149</v>
      </c>
      <c r="E16" s="17">
        <v>5913</v>
      </c>
      <c r="F16" s="18">
        <f t="shared" si="0"/>
        <v>-376</v>
      </c>
      <c r="G16" s="18">
        <f t="shared" si="1"/>
        <v>-267</v>
      </c>
      <c r="H16" s="19">
        <f t="shared" si="2"/>
        <v>-236</v>
      </c>
    </row>
    <row r="17" spans="1:8" ht="23.25" customHeight="1">
      <c r="A17" s="15" t="s">
        <v>12</v>
      </c>
      <c r="B17" s="27">
        <v>2444</v>
      </c>
      <c r="C17" s="16">
        <v>2401</v>
      </c>
      <c r="D17" s="16">
        <v>2350</v>
      </c>
      <c r="E17" s="17">
        <v>2279</v>
      </c>
      <c r="F17" s="18">
        <f t="shared" si="0"/>
        <v>-43</v>
      </c>
      <c r="G17" s="18">
        <f t="shared" si="1"/>
        <v>-51</v>
      </c>
      <c r="H17" s="19">
        <f t="shared" si="2"/>
        <v>-71</v>
      </c>
    </row>
    <row r="18" spans="1:8" ht="23.25" customHeight="1">
      <c r="A18" s="15" t="s">
        <v>13</v>
      </c>
      <c r="B18" s="27">
        <v>986</v>
      </c>
      <c r="C18" s="16">
        <v>948</v>
      </c>
      <c r="D18" s="16">
        <v>917</v>
      </c>
      <c r="E18" s="17">
        <v>891</v>
      </c>
      <c r="F18" s="18">
        <f t="shared" si="0"/>
        <v>-38</v>
      </c>
      <c r="G18" s="18">
        <f t="shared" si="1"/>
        <v>-31</v>
      </c>
      <c r="H18" s="19">
        <f t="shared" si="2"/>
        <v>-26</v>
      </c>
    </row>
    <row r="19" spans="1:8" ht="23.25" customHeight="1">
      <c r="A19" s="15" t="s">
        <v>14</v>
      </c>
      <c r="B19" s="27">
        <v>2759</v>
      </c>
      <c r="C19" s="16">
        <v>2658</v>
      </c>
      <c r="D19" s="16">
        <v>2532</v>
      </c>
      <c r="E19" s="17">
        <v>2449</v>
      </c>
      <c r="F19" s="18">
        <f t="shared" si="0"/>
        <v>-101</v>
      </c>
      <c r="G19" s="18">
        <f t="shared" si="1"/>
        <v>-126</v>
      </c>
      <c r="H19" s="19">
        <f t="shared" si="2"/>
        <v>-83</v>
      </c>
    </row>
    <row r="20" spans="1:8" ht="23.25" customHeight="1">
      <c r="A20" s="15" t="s">
        <v>15</v>
      </c>
      <c r="B20" s="27">
        <v>1324</v>
      </c>
      <c r="C20" s="16">
        <v>1278</v>
      </c>
      <c r="D20" s="16">
        <v>1240</v>
      </c>
      <c r="E20" s="17">
        <v>1207</v>
      </c>
      <c r="F20" s="18">
        <f t="shared" si="0"/>
        <v>-46</v>
      </c>
      <c r="G20" s="18">
        <f t="shared" si="1"/>
        <v>-38</v>
      </c>
      <c r="H20" s="19">
        <f t="shared" si="2"/>
        <v>-33</v>
      </c>
    </row>
    <row r="21" spans="1:8" ht="23.25" customHeight="1">
      <c r="A21" s="15" t="s">
        <v>16</v>
      </c>
      <c r="B21" s="27">
        <v>1164</v>
      </c>
      <c r="C21" s="16">
        <v>1115</v>
      </c>
      <c r="D21" s="16">
        <v>1102</v>
      </c>
      <c r="E21" s="17">
        <v>1058</v>
      </c>
      <c r="F21" s="18">
        <f t="shared" si="0"/>
        <v>-49</v>
      </c>
      <c r="G21" s="18">
        <f t="shared" si="1"/>
        <v>-13</v>
      </c>
      <c r="H21" s="19">
        <f t="shared" si="2"/>
        <v>-44</v>
      </c>
    </row>
    <row r="22" spans="1:8" ht="23.25" customHeight="1">
      <c r="A22" s="15" t="s">
        <v>17</v>
      </c>
      <c r="B22" s="27">
        <v>1273</v>
      </c>
      <c r="C22" s="16">
        <v>1191</v>
      </c>
      <c r="D22" s="16">
        <v>1185</v>
      </c>
      <c r="E22" s="17">
        <v>1162</v>
      </c>
      <c r="F22" s="18">
        <f t="shared" si="0"/>
        <v>-82</v>
      </c>
      <c r="G22" s="18">
        <f t="shared" si="1"/>
        <v>-6</v>
      </c>
      <c r="H22" s="19">
        <f t="shared" si="2"/>
        <v>-23</v>
      </c>
    </row>
    <row r="23" spans="1:8" ht="23.25" customHeight="1">
      <c r="A23" s="15" t="s">
        <v>18</v>
      </c>
      <c r="B23" s="27">
        <v>1002</v>
      </c>
      <c r="C23" s="16">
        <v>958</v>
      </c>
      <c r="D23" s="16">
        <v>927</v>
      </c>
      <c r="E23" s="17">
        <v>883</v>
      </c>
      <c r="F23" s="18">
        <f t="shared" si="0"/>
        <v>-44</v>
      </c>
      <c r="G23" s="18">
        <f t="shared" si="1"/>
        <v>-31</v>
      </c>
      <c r="H23" s="19">
        <f t="shared" si="2"/>
        <v>-44</v>
      </c>
    </row>
    <row r="24" spans="1:8" ht="23.25" customHeight="1">
      <c r="A24" s="15" t="s">
        <v>19</v>
      </c>
      <c r="B24" s="27">
        <v>2915</v>
      </c>
      <c r="C24" s="16">
        <v>2865</v>
      </c>
      <c r="D24" s="16">
        <v>2749</v>
      </c>
      <c r="E24" s="17">
        <v>2656</v>
      </c>
      <c r="F24" s="18">
        <f t="shared" si="0"/>
        <v>-50</v>
      </c>
      <c r="G24" s="18">
        <f t="shared" si="1"/>
        <v>-116</v>
      </c>
      <c r="H24" s="19">
        <f t="shared" si="2"/>
        <v>-93</v>
      </c>
    </row>
    <row r="25" spans="1:8" ht="23.25" customHeight="1">
      <c r="A25" s="15" t="s">
        <v>20</v>
      </c>
      <c r="B25" s="27">
        <v>1809</v>
      </c>
      <c r="C25" s="16">
        <v>1746</v>
      </c>
      <c r="D25" s="16">
        <v>1664</v>
      </c>
      <c r="E25" s="17">
        <v>1609</v>
      </c>
      <c r="F25" s="18">
        <f t="shared" si="0"/>
        <v>-63</v>
      </c>
      <c r="G25" s="18">
        <f t="shared" si="1"/>
        <v>-82</v>
      </c>
      <c r="H25" s="19">
        <f t="shared" si="2"/>
        <v>-55</v>
      </c>
    </row>
    <row r="26" spans="1:8" ht="23.25" customHeight="1">
      <c r="A26" s="15" t="s">
        <v>21</v>
      </c>
      <c r="B26" s="27">
        <v>11572</v>
      </c>
      <c r="C26" s="16">
        <v>11530</v>
      </c>
      <c r="D26" s="16">
        <v>11217</v>
      </c>
      <c r="E26" s="17">
        <v>10901</v>
      </c>
      <c r="F26" s="18">
        <f t="shared" si="0"/>
        <v>-42</v>
      </c>
      <c r="G26" s="18">
        <f t="shared" si="1"/>
        <v>-313</v>
      </c>
      <c r="H26" s="19">
        <f t="shared" si="2"/>
        <v>-316</v>
      </c>
    </row>
    <row r="27" spans="1:8" ht="23.25" customHeight="1">
      <c r="A27" s="15" t="s">
        <v>22</v>
      </c>
      <c r="B27" s="27">
        <v>3759</v>
      </c>
      <c r="C27" s="16">
        <v>3715</v>
      </c>
      <c r="D27" s="16">
        <v>3618</v>
      </c>
      <c r="E27" s="17">
        <v>3585</v>
      </c>
      <c r="F27" s="18">
        <f t="shared" si="0"/>
        <v>-44</v>
      </c>
      <c r="G27" s="18">
        <f t="shared" si="1"/>
        <v>-97</v>
      </c>
      <c r="H27" s="19">
        <f t="shared" si="2"/>
        <v>-33</v>
      </c>
    </row>
    <row r="28" spans="1:8" ht="23.25" customHeight="1">
      <c r="A28" s="15" t="s">
        <v>23</v>
      </c>
      <c r="B28" s="27">
        <v>1198</v>
      </c>
      <c r="C28" s="16">
        <v>1181</v>
      </c>
      <c r="D28" s="16">
        <v>1133</v>
      </c>
      <c r="E28" s="17">
        <v>1121</v>
      </c>
      <c r="F28" s="18">
        <f t="shared" si="0"/>
        <v>-17</v>
      </c>
      <c r="G28" s="18">
        <f t="shared" si="1"/>
        <v>-48</v>
      </c>
      <c r="H28" s="19">
        <f t="shared" si="2"/>
        <v>-12</v>
      </c>
    </row>
    <row r="29" spans="1:8" ht="23.25" customHeight="1">
      <c r="A29" s="15" t="s">
        <v>24</v>
      </c>
      <c r="B29" s="27">
        <v>996</v>
      </c>
      <c r="C29" s="16">
        <v>974</v>
      </c>
      <c r="D29" s="16">
        <v>952</v>
      </c>
      <c r="E29" s="17">
        <v>923</v>
      </c>
      <c r="F29" s="18">
        <f t="shared" si="0"/>
        <v>-22</v>
      </c>
      <c r="G29" s="18">
        <f t="shared" si="1"/>
        <v>-22</v>
      </c>
      <c r="H29" s="19">
        <f t="shared" si="2"/>
        <v>-29</v>
      </c>
    </row>
    <row r="30" spans="1:8" ht="23.25" customHeight="1">
      <c r="A30" s="15" t="s">
        <v>25</v>
      </c>
      <c r="B30" s="27">
        <v>3059</v>
      </c>
      <c r="C30" s="16">
        <v>3038</v>
      </c>
      <c r="D30" s="16">
        <v>2968</v>
      </c>
      <c r="E30" s="17">
        <v>2953</v>
      </c>
      <c r="F30" s="18">
        <f t="shared" si="0"/>
        <v>-21</v>
      </c>
      <c r="G30" s="18">
        <f t="shared" si="1"/>
        <v>-70</v>
      </c>
      <c r="H30" s="19">
        <f t="shared" si="2"/>
        <v>-15</v>
      </c>
    </row>
    <row r="31" spans="1:8" ht="23.25" customHeight="1">
      <c r="A31" s="15" t="s">
        <v>26</v>
      </c>
      <c r="B31" s="27">
        <v>2848</v>
      </c>
      <c r="C31" s="16">
        <v>2788</v>
      </c>
      <c r="D31" s="16">
        <v>2752</v>
      </c>
      <c r="E31" s="17">
        <v>2660</v>
      </c>
      <c r="F31" s="18">
        <f t="shared" si="0"/>
        <v>-60</v>
      </c>
      <c r="G31" s="18">
        <f t="shared" si="1"/>
        <v>-36</v>
      </c>
      <c r="H31" s="19">
        <f t="shared" si="2"/>
        <v>-92</v>
      </c>
    </row>
    <row r="32" spans="1:8" ht="23.25" customHeight="1">
      <c r="A32" s="15" t="s">
        <v>27</v>
      </c>
      <c r="B32" s="27">
        <v>990</v>
      </c>
      <c r="C32" s="16">
        <v>942</v>
      </c>
      <c r="D32" s="16">
        <v>923</v>
      </c>
      <c r="E32" s="17">
        <v>889</v>
      </c>
      <c r="F32" s="18">
        <f t="shared" si="0"/>
        <v>-48</v>
      </c>
      <c r="G32" s="18">
        <f t="shared" si="1"/>
        <v>-19</v>
      </c>
      <c r="H32" s="19">
        <f t="shared" si="2"/>
        <v>-34</v>
      </c>
    </row>
    <row r="33" spans="1:8" ht="23.25" customHeight="1">
      <c r="A33" s="15" t="s">
        <v>28</v>
      </c>
      <c r="B33" s="27">
        <v>1608</v>
      </c>
      <c r="C33" s="16">
        <v>1540</v>
      </c>
      <c r="D33" s="16">
        <v>1481</v>
      </c>
      <c r="E33" s="17">
        <v>1430</v>
      </c>
      <c r="F33" s="18">
        <f t="shared" si="0"/>
        <v>-68</v>
      </c>
      <c r="G33" s="18">
        <f t="shared" si="1"/>
        <v>-59</v>
      </c>
      <c r="H33" s="19">
        <f t="shared" si="2"/>
        <v>-51</v>
      </c>
    </row>
    <row r="34" spans="1:8" ht="23.25" customHeight="1">
      <c r="A34" s="15" t="s">
        <v>29</v>
      </c>
      <c r="B34" s="27">
        <v>666</v>
      </c>
      <c r="C34" s="16">
        <v>625</v>
      </c>
      <c r="D34" s="16">
        <v>591</v>
      </c>
      <c r="E34" s="17">
        <v>571</v>
      </c>
      <c r="F34" s="18">
        <f t="shared" si="0"/>
        <v>-41</v>
      </c>
      <c r="G34" s="18">
        <f t="shared" si="1"/>
        <v>-34</v>
      </c>
      <c r="H34" s="19">
        <f t="shared" si="2"/>
        <v>-20</v>
      </c>
    </row>
    <row r="35" spans="1:8" ht="23.25" customHeight="1">
      <c r="A35" s="15" t="s">
        <v>30</v>
      </c>
      <c r="B35" s="27">
        <v>21792</v>
      </c>
      <c r="C35" s="16">
        <v>21281</v>
      </c>
      <c r="D35" s="16">
        <v>21010</v>
      </c>
      <c r="E35" s="17">
        <v>20542</v>
      </c>
      <c r="F35" s="18">
        <f t="shared" si="0"/>
        <v>-511</v>
      </c>
      <c r="G35" s="18">
        <f t="shared" si="1"/>
        <v>-271</v>
      </c>
      <c r="H35" s="19">
        <f t="shared" si="2"/>
        <v>-468</v>
      </c>
    </row>
    <row r="36" spans="1:8" ht="23.25" customHeight="1">
      <c r="A36" s="15" t="s">
        <v>31</v>
      </c>
      <c r="B36" s="27">
        <v>8665</v>
      </c>
      <c r="C36" s="16">
        <v>8221</v>
      </c>
      <c r="D36" s="16">
        <v>8028</v>
      </c>
      <c r="E36" s="17">
        <v>7770</v>
      </c>
      <c r="F36" s="18">
        <f t="shared" si="0"/>
        <v>-444</v>
      </c>
      <c r="G36" s="18">
        <f t="shared" si="1"/>
        <v>-193</v>
      </c>
      <c r="H36" s="19">
        <f t="shared" si="2"/>
        <v>-258</v>
      </c>
    </row>
    <row r="37" spans="1:8" ht="23.25" customHeight="1">
      <c r="A37" s="15" t="s">
        <v>32</v>
      </c>
      <c r="B37" s="27">
        <v>528</v>
      </c>
      <c r="C37" s="16">
        <v>500</v>
      </c>
      <c r="D37" s="16">
        <v>494</v>
      </c>
      <c r="E37" s="17">
        <v>486</v>
      </c>
      <c r="F37" s="18">
        <f aca="true" t="shared" si="3" ref="F37:F64">C37-B37</f>
        <v>-28</v>
      </c>
      <c r="G37" s="18">
        <f aca="true" t="shared" si="4" ref="G37:G64">D37-C37</f>
        <v>-6</v>
      </c>
      <c r="H37" s="19">
        <f aca="true" t="shared" si="5" ref="H37:H64">E37-D37</f>
        <v>-8</v>
      </c>
    </row>
    <row r="38" spans="1:8" ht="23.25" customHeight="1">
      <c r="A38" s="15" t="s">
        <v>33</v>
      </c>
      <c r="B38" s="27">
        <v>975</v>
      </c>
      <c r="C38" s="16">
        <v>908</v>
      </c>
      <c r="D38" s="16">
        <v>865</v>
      </c>
      <c r="E38" s="17">
        <v>840</v>
      </c>
      <c r="F38" s="18">
        <f t="shared" si="3"/>
        <v>-67</v>
      </c>
      <c r="G38" s="18">
        <f t="shared" si="4"/>
        <v>-43</v>
      </c>
      <c r="H38" s="19">
        <f t="shared" si="5"/>
        <v>-25</v>
      </c>
    </row>
    <row r="39" spans="1:8" ht="23.25" customHeight="1">
      <c r="A39" s="15" t="s">
        <v>34</v>
      </c>
      <c r="B39" s="27">
        <v>555</v>
      </c>
      <c r="C39" s="16">
        <v>573</v>
      </c>
      <c r="D39" s="16">
        <v>581</v>
      </c>
      <c r="E39" s="17">
        <v>568</v>
      </c>
      <c r="F39" s="18">
        <f t="shared" si="3"/>
        <v>18</v>
      </c>
      <c r="G39" s="18">
        <f t="shared" si="4"/>
        <v>8</v>
      </c>
      <c r="H39" s="19">
        <f t="shared" si="5"/>
        <v>-13</v>
      </c>
    </row>
    <row r="40" spans="1:8" ht="23.25" customHeight="1">
      <c r="A40" s="15" t="s">
        <v>35</v>
      </c>
      <c r="B40" s="27">
        <v>2551</v>
      </c>
      <c r="C40" s="16">
        <v>2434</v>
      </c>
      <c r="D40" s="16">
        <v>2390</v>
      </c>
      <c r="E40" s="17">
        <v>2322</v>
      </c>
      <c r="F40" s="18">
        <f t="shared" si="3"/>
        <v>-117</v>
      </c>
      <c r="G40" s="18">
        <f t="shared" si="4"/>
        <v>-44</v>
      </c>
      <c r="H40" s="19">
        <f t="shared" si="5"/>
        <v>-68</v>
      </c>
    </row>
    <row r="41" spans="1:8" ht="23.25" customHeight="1">
      <c r="A41" s="15" t="s">
        <v>36</v>
      </c>
      <c r="B41" s="27">
        <v>2932</v>
      </c>
      <c r="C41" s="16">
        <v>2852</v>
      </c>
      <c r="D41" s="16">
        <v>2779</v>
      </c>
      <c r="E41" s="17">
        <v>2720</v>
      </c>
      <c r="F41" s="18">
        <f t="shared" si="3"/>
        <v>-80</v>
      </c>
      <c r="G41" s="18">
        <f t="shared" si="4"/>
        <v>-73</v>
      </c>
      <c r="H41" s="19">
        <f t="shared" si="5"/>
        <v>-59</v>
      </c>
    </row>
    <row r="42" spans="1:8" ht="23.25" customHeight="1">
      <c r="A42" s="15" t="s">
        <v>37</v>
      </c>
      <c r="B42" s="27">
        <v>650</v>
      </c>
      <c r="C42" s="16">
        <v>622</v>
      </c>
      <c r="D42" s="16">
        <v>601</v>
      </c>
      <c r="E42" s="17">
        <v>574</v>
      </c>
      <c r="F42" s="18">
        <f t="shared" si="3"/>
        <v>-28</v>
      </c>
      <c r="G42" s="18">
        <f t="shared" si="4"/>
        <v>-21</v>
      </c>
      <c r="H42" s="19">
        <f t="shared" si="5"/>
        <v>-27</v>
      </c>
    </row>
    <row r="43" spans="1:8" ht="23.25" customHeight="1">
      <c r="A43" s="15" t="s">
        <v>38</v>
      </c>
      <c r="B43" s="27">
        <v>549</v>
      </c>
      <c r="C43" s="16">
        <v>547</v>
      </c>
      <c r="D43" s="16">
        <v>533</v>
      </c>
      <c r="E43" s="17">
        <v>511</v>
      </c>
      <c r="F43" s="18">
        <f t="shared" si="3"/>
        <v>-2</v>
      </c>
      <c r="G43" s="18">
        <f t="shared" si="4"/>
        <v>-14</v>
      </c>
      <c r="H43" s="19">
        <f t="shared" si="5"/>
        <v>-22</v>
      </c>
    </row>
    <row r="44" spans="1:8" ht="23.25" customHeight="1">
      <c r="A44" s="15" t="s">
        <v>39</v>
      </c>
      <c r="B44" s="27">
        <v>195</v>
      </c>
      <c r="C44" s="16">
        <v>170</v>
      </c>
      <c r="D44" s="16">
        <v>165</v>
      </c>
      <c r="E44" s="17">
        <v>149</v>
      </c>
      <c r="F44" s="18">
        <f t="shared" si="3"/>
        <v>-25</v>
      </c>
      <c r="G44" s="18">
        <f t="shared" si="4"/>
        <v>-5</v>
      </c>
      <c r="H44" s="19">
        <f t="shared" si="5"/>
        <v>-16</v>
      </c>
    </row>
    <row r="45" spans="1:8" ht="23.25" customHeight="1">
      <c r="A45" s="15" t="s">
        <v>40</v>
      </c>
      <c r="B45" s="27">
        <v>201</v>
      </c>
      <c r="C45" s="16">
        <v>203</v>
      </c>
      <c r="D45" s="16">
        <v>186</v>
      </c>
      <c r="E45" s="17">
        <v>164</v>
      </c>
      <c r="F45" s="18">
        <f t="shared" si="3"/>
        <v>2</v>
      </c>
      <c r="G45" s="18">
        <f t="shared" si="4"/>
        <v>-17</v>
      </c>
      <c r="H45" s="19">
        <f t="shared" si="5"/>
        <v>-22</v>
      </c>
    </row>
    <row r="46" spans="1:8" ht="23.25" customHeight="1">
      <c r="A46" s="15" t="s">
        <v>41</v>
      </c>
      <c r="B46" s="27">
        <v>123</v>
      </c>
      <c r="C46" s="16">
        <v>115</v>
      </c>
      <c r="D46" s="16">
        <v>124</v>
      </c>
      <c r="E46" s="17">
        <v>119</v>
      </c>
      <c r="F46" s="18">
        <f t="shared" si="3"/>
        <v>-8</v>
      </c>
      <c r="G46" s="18">
        <f t="shared" si="4"/>
        <v>9</v>
      </c>
      <c r="H46" s="19">
        <f t="shared" si="5"/>
        <v>-5</v>
      </c>
    </row>
    <row r="47" spans="1:8" ht="23.25" customHeight="1">
      <c r="A47" s="15" t="s">
        <v>42</v>
      </c>
      <c r="B47" s="27">
        <v>3517</v>
      </c>
      <c r="C47" s="16">
        <v>3377</v>
      </c>
      <c r="D47" s="16">
        <v>3288</v>
      </c>
      <c r="E47" s="17">
        <v>3158</v>
      </c>
      <c r="F47" s="18">
        <f t="shared" si="3"/>
        <v>-140</v>
      </c>
      <c r="G47" s="18">
        <f t="shared" si="4"/>
        <v>-89</v>
      </c>
      <c r="H47" s="19">
        <f t="shared" si="5"/>
        <v>-130</v>
      </c>
    </row>
    <row r="48" spans="1:8" ht="23.25" customHeight="1">
      <c r="A48" s="15" t="s">
        <v>43</v>
      </c>
      <c r="B48" s="27">
        <v>953</v>
      </c>
      <c r="C48" s="16">
        <v>917</v>
      </c>
      <c r="D48" s="16">
        <v>894</v>
      </c>
      <c r="E48" s="17">
        <v>847</v>
      </c>
      <c r="F48" s="18">
        <f t="shared" si="3"/>
        <v>-36</v>
      </c>
      <c r="G48" s="18">
        <f t="shared" si="4"/>
        <v>-23</v>
      </c>
      <c r="H48" s="19">
        <f t="shared" si="5"/>
        <v>-47</v>
      </c>
    </row>
    <row r="49" spans="1:8" ht="23.25" customHeight="1">
      <c r="A49" s="15" t="s">
        <v>44</v>
      </c>
      <c r="B49" s="27">
        <v>108</v>
      </c>
      <c r="C49" s="16">
        <v>87</v>
      </c>
      <c r="D49" s="16">
        <v>92</v>
      </c>
      <c r="E49" s="17">
        <v>96</v>
      </c>
      <c r="F49" s="18">
        <f t="shared" si="3"/>
        <v>-21</v>
      </c>
      <c r="G49" s="18">
        <f t="shared" si="4"/>
        <v>5</v>
      </c>
      <c r="H49" s="19">
        <f t="shared" si="5"/>
        <v>4</v>
      </c>
    </row>
    <row r="50" spans="1:8" ht="23.25" customHeight="1">
      <c r="A50" s="15" t="s">
        <v>45</v>
      </c>
      <c r="B50" s="27">
        <v>690</v>
      </c>
      <c r="C50" s="16">
        <v>658</v>
      </c>
      <c r="D50" s="16">
        <v>647</v>
      </c>
      <c r="E50" s="17">
        <v>620</v>
      </c>
      <c r="F50" s="18">
        <f t="shared" si="3"/>
        <v>-32</v>
      </c>
      <c r="G50" s="18">
        <f t="shared" si="4"/>
        <v>-11</v>
      </c>
      <c r="H50" s="19">
        <f t="shared" si="5"/>
        <v>-27</v>
      </c>
    </row>
    <row r="51" spans="1:8" ht="23.25" customHeight="1">
      <c r="A51" s="15" t="s">
        <v>46</v>
      </c>
      <c r="B51" s="27">
        <v>2742</v>
      </c>
      <c r="C51" s="16">
        <v>2591</v>
      </c>
      <c r="D51" s="16">
        <v>2535</v>
      </c>
      <c r="E51" s="17">
        <v>2483</v>
      </c>
      <c r="F51" s="18">
        <f t="shared" si="3"/>
        <v>-151</v>
      </c>
      <c r="G51" s="18">
        <f t="shared" si="4"/>
        <v>-56</v>
      </c>
      <c r="H51" s="19">
        <f t="shared" si="5"/>
        <v>-52</v>
      </c>
    </row>
    <row r="52" spans="1:8" ht="23.25" customHeight="1">
      <c r="A52" s="15" t="s">
        <v>47</v>
      </c>
      <c r="B52" s="27">
        <v>6560</v>
      </c>
      <c r="C52" s="16">
        <v>6303</v>
      </c>
      <c r="D52" s="16">
        <v>5981</v>
      </c>
      <c r="E52" s="17">
        <v>5816</v>
      </c>
      <c r="F52" s="18">
        <f t="shared" si="3"/>
        <v>-257</v>
      </c>
      <c r="G52" s="18">
        <f t="shared" si="4"/>
        <v>-322</v>
      </c>
      <c r="H52" s="19">
        <f t="shared" si="5"/>
        <v>-165</v>
      </c>
    </row>
    <row r="53" spans="1:8" ht="23.25" customHeight="1">
      <c r="A53" s="15" t="s">
        <v>48</v>
      </c>
      <c r="B53" s="27">
        <v>11917</v>
      </c>
      <c r="C53" s="16">
        <v>11712</v>
      </c>
      <c r="D53" s="16">
        <v>10270</v>
      </c>
      <c r="E53" s="17">
        <v>9594</v>
      </c>
      <c r="F53" s="18">
        <f t="shared" si="3"/>
        <v>-205</v>
      </c>
      <c r="G53" s="18">
        <f t="shared" si="4"/>
        <v>-1442</v>
      </c>
      <c r="H53" s="19">
        <f t="shared" si="5"/>
        <v>-676</v>
      </c>
    </row>
    <row r="54" spans="1:8" ht="23.25" customHeight="1">
      <c r="A54" s="15" t="s">
        <v>49</v>
      </c>
      <c r="B54" s="27">
        <v>1015</v>
      </c>
      <c r="C54" s="16">
        <v>991</v>
      </c>
      <c r="D54" s="16">
        <v>886</v>
      </c>
      <c r="E54" s="17">
        <v>809</v>
      </c>
      <c r="F54" s="18">
        <f t="shared" si="3"/>
        <v>-24</v>
      </c>
      <c r="G54" s="18">
        <f t="shared" si="4"/>
        <v>-105</v>
      </c>
      <c r="H54" s="19">
        <f t="shared" si="5"/>
        <v>-77</v>
      </c>
    </row>
    <row r="55" spans="1:8" ht="23.25" customHeight="1">
      <c r="A55" s="15" t="s">
        <v>50</v>
      </c>
      <c r="B55" s="27">
        <v>1354</v>
      </c>
      <c r="C55" s="16">
        <v>1287</v>
      </c>
      <c r="D55" s="16">
        <v>1189</v>
      </c>
      <c r="E55" s="17">
        <v>1121</v>
      </c>
      <c r="F55" s="18">
        <f t="shared" si="3"/>
        <v>-67</v>
      </c>
      <c r="G55" s="18">
        <f t="shared" si="4"/>
        <v>-98</v>
      </c>
      <c r="H55" s="19">
        <f t="shared" si="5"/>
        <v>-68</v>
      </c>
    </row>
    <row r="56" spans="1:8" ht="23.25" customHeight="1">
      <c r="A56" s="15" t="s">
        <v>51</v>
      </c>
      <c r="B56" s="27">
        <v>2822</v>
      </c>
      <c r="C56" s="16">
        <v>2849</v>
      </c>
      <c r="D56" s="16">
        <v>2534</v>
      </c>
      <c r="E56" s="17">
        <v>2417</v>
      </c>
      <c r="F56" s="18">
        <f t="shared" si="3"/>
        <v>27</v>
      </c>
      <c r="G56" s="18">
        <f t="shared" si="4"/>
        <v>-315</v>
      </c>
      <c r="H56" s="19">
        <f t="shared" si="5"/>
        <v>-117</v>
      </c>
    </row>
    <row r="57" spans="1:8" ht="23.25" customHeight="1">
      <c r="A57" s="15" t="s">
        <v>52</v>
      </c>
      <c r="B57" s="27">
        <v>345</v>
      </c>
      <c r="C57" s="16">
        <v>326</v>
      </c>
      <c r="D57" s="16">
        <v>276</v>
      </c>
      <c r="E57" s="17">
        <v>264</v>
      </c>
      <c r="F57" s="18">
        <f t="shared" si="3"/>
        <v>-19</v>
      </c>
      <c r="G57" s="18">
        <f t="shared" si="4"/>
        <v>-50</v>
      </c>
      <c r="H57" s="19">
        <f t="shared" si="5"/>
        <v>-12</v>
      </c>
    </row>
    <row r="58" spans="1:8" ht="23.25" customHeight="1">
      <c r="A58" s="15" t="s">
        <v>53</v>
      </c>
      <c r="B58" s="27">
        <v>2194</v>
      </c>
      <c r="C58" s="16">
        <v>2201</v>
      </c>
      <c r="D58" s="16">
        <v>2094</v>
      </c>
      <c r="E58" s="17">
        <v>2082</v>
      </c>
      <c r="F58" s="18">
        <f t="shared" si="3"/>
        <v>7</v>
      </c>
      <c r="G58" s="18">
        <f t="shared" si="4"/>
        <v>-107</v>
      </c>
      <c r="H58" s="19">
        <f t="shared" si="5"/>
        <v>-12</v>
      </c>
    </row>
    <row r="59" spans="1:8" ht="23.25" customHeight="1">
      <c r="A59" s="15" t="s">
        <v>54</v>
      </c>
      <c r="B59" s="27">
        <v>1160</v>
      </c>
      <c r="C59" s="16">
        <v>1139</v>
      </c>
      <c r="D59" s="16">
        <v>1029</v>
      </c>
      <c r="E59" s="17">
        <v>977</v>
      </c>
      <c r="F59" s="18">
        <f t="shared" si="3"/>
        <v>-21</v>
      </c>
      <c r="G59" s="18">
        <f t="shared" si="4"/>
        <v>-110</v>
      </c>
      <c r="H59" s="19">
        <f t="shared" si="5"/>
        <v>-52</v>
      </c>
    </row>
    <row r="60" spans="1:8" ht="23.25" customHeight="1">
      <c r="A60" s="15" t="s">
        <v>55</v>
      </c>
      <c r="B60" s="27">
        <v>3428</v>
      </c>
      <c r="C60" s="16">
        <v>3368</v>
      </c>
      <c r="D60" s="16">
        <v>2990</v>
      </c>
      <c r="E60" s="17">
        <v>2915</v>
      </c>
      <c r="F60" s="18">
        <f t="shared" si="3"/>
        <v>-60</v>
      </c>
      <c r="G60" s="18">
        <f t="shared" si="4"/>
        <v>-378</v>
      </c>
      <c r="H60" s="19">
        <f t="shared" si="5"/>
        <v>-75</v>
      </c>
    </row>
    <row r="61" spans="1:8" ht="23.25" customHeight="1">
      <c r="A61" s="15" t="s">
        <v>56</v>
      </c>
      <c r="B61" s="27">
        <v>208</v>
      </c>
      <c r="C61" s="16">
        <v>219</v>
      </c>
      <c r="D61" s="16">
        <v>207</v>
      </c>
      <c r="E61" s="17">
        <v>190</v>
      </c>
      <c r="F61" s="18">
        <f t="shared" si="3"/>
        <v>11</v>
      </c>
      <c r="G61" s="18">
        <f t="shared" si="4"/>
        <v>-12</v>
      </c>
      <c r="H61" s="19">
        <f t="shared" si="5"/>
        <v>-17</v>
      </c>
    </row>
    <row r="62" spans="1:8" ht="23.25" customHeight="1">
      <c r="A62" s="15" t="s">
        <v>57</v>
      </c>
      <c r="B62" s="27">
        <v>1379</v>
      </c>
      <c r="C62" s="16">
        <v>1351</v>
      </c>
      <c r="D62" s="16">
        <v>1303</v>
      </c>
      <c r="E62" s="17">
        <v>1284</v>
      </c>
      <c r="F62" s="18">
        <f t="shared" si="3"/>
        <v>-28</v>
      </c>
      <c r="G62" s="18">
        <f t="shared" si="4"/>
        <v>-48</v>
      </c>
      <c r="H62" s="19">
        <f t="shared" si="5"/>
        <v>-19</v>
      </c>
    </row>
    <row r="63" spans="1:8" ht="23.25" customHeight="1">
      <c r="A63" s="15" t="s">
        <v>58</v>
      </c>
      <c r="B63" s="27">
        <v>1009</v>
      </c>
      <c r="C63" s="16">
        <v>957</v>
      </c>
      <c r="D63" s="16">
        <v>899</v>
      </c>
      <c r="E63" s="17">
        <v>893</v>
      </c>
      <c r="F63" s="18">
        <f t="shared" si="3"/>
        <v>-52</v>
      </c>
      <c r="G63" s="18">
        <f t="shared" si="4"/>
        <v>-58</v>
      </c>
      <c r="H63" s="19">
        <f t="shared" si="5"/>
        <v>-6</v>
      </c>
    </row>
    <row r="64" spans="1:8" ht="23.25" customHeight="1" thickBot="1">
      <c r="A64" s="20" t="s">
        <v>59</v>
      </c>
      <c r="B64" s="28">
        <v>58872</v>
      </c>
      <c r="C64" s="21">
        <v>57598</v>
      </c>
      <c r="D64" s="21">
        <v>54492</v>
      </c>
      <c r="E64" s="22">
        <v>52808</v>
      </c>
      <c r="F64" s="23">
        <f t="shared" si="3"/>
        <v>-1274</v>
      </c>
      <c r="G64" s="23">
        <f t="shared" si="4"/>
        <v>-3106</v>
      </c>
      <c r="H64" s="24">
        <f t="shared" si="5"/>
        <v>-1684</v>
      </c>
    </row>
    <row r="65" spans="1:8" ht="18.75">
      <c r="A65" s="6" t="s">
        <v>73</v>
      </c>
      <c r="B65" s="2"/>
      <c r="C65" s="2"/>
      <c r="D65" s="2"/>
      <c r="E65" s="2"/>
      <c r="F65" s="2"/>
      <c r="G65" s="2"/>
      <c r="H65" s="2"/>
    </row>
    <row r="66" spans="1:8" ht="18.75">
      <c r="A66" s="6" t="s">
        <v>78</v>
      </c>
      <c r="B66" s="2"/>
      <c r="C66" s="2"/>
      <c r="D66" s="2"/>
      <c r="E66" s="2"/>
      <c r="F66" s="2"/>
      <c r="G66" s="2"/>
      <c r="H66" s="2"/>
    </row>
  </sheetData>
  <sheetProtection/>
  <mergeCells count="6">
    <mergeCell ref="F3:H3"/>
    <mergeCell ref="A3:A4"/>
    <mergeCell ref="B3:B4"/>
    <mergeCell ref="C3:C4"/>
    <mergeCell ref="D3:D4"/>
    <mergeCell ref="E3:E4"/>
  </mergeCells>
  <printOptions horizontalCentered="1" verticalCentered="1"/>
  <pageMargins left="0.4724409448818898" right="0.6692913385826772" top="0.1968503937007874" bottom="0.3937007874015748" header="0.31496062992125984" footer="0.3937007874015748"/>
  <pageSetup firstPageNumber="92" useFirstPageNumber="1" horizontalDpi="600" verticalDpi="600" orientation="portrait" paperSize="9" scale="55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小野寺 紀子</cp:lastModifiedBy>
  <cp:lastPrinted>2014-02-21T07:19:31Z</cp:lastPrinted>
  <dcterms:created xsi:type="dcterms:W3CDTF">1997-01-08T22:48:59Z</dcterms:created>
  <dcterms:modified xsi:type="dcterms:W3CDTF">2014-03-07T06:03:00Z</dcterms:modified>
  <cp:category/>
  <cp:version/>
  <cp:contentType/>
  <cp:contentStatus/>
</cp:coreProperties>
</file>