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305" yWindow="65506" windowWidth="8385" windowHeight="10815" activeTab="0"/>
  </bookViews>
  <sheets>
    <sheet name="5" sheetId="1" r:id="rId1"/>
  </sheets>
  <definedNames>
    <definedName name="_xlnm.Print_Area" localSheetId="0">'5'!$A$1:$I$24</definedName>
  </definedNames>
  <calcPr fullCalcOnLoad="1"/>
</workbook>
</file>

<file path=xl/sharedStrings.xml><?xml version="1.0" encoding="utf-8"?>
<sst xmlns="http://schemas.openxmlformats.org/spreadsheetml/2006/main" count="28" uniqueCount="22">
  <si>
    <t>24　沿革・自然</t>
  </si>
  <si>
    <t>(単位：k㎡)</t>
  </si>
  <si>
    <t>区　　分</t>
  </si>
  <si>
    <t>面　積</t>
  </si>
  <si>
    <t>構成比(％)</t>
  </si>
  <si>
    <t>農用地</t>
  </si>
  <si>
    <t>森林</t>
  </si>
  <si>
    <t>原野</t>
  </si>
  <si>
    <t>道路</t>
  </si>
  <si>
    <t>宅地</t>
  </si>
  <si>
    <t>その他</t>
  </si>
  <si>
    <t>5　土地利用の推移</t>
  </si>
  <si>
    <t>資料：県土地・水調整課「土地利用現況調査」</t>
  </si>
  <si>
    <t>水面・河川・水路</t>
  </si>
  <si>
    <t>総面積</t>
  </si>
  <si>
    <t xml:space="preserve"> </t>
  </si>
  <si>
    <t>平成19年</t>
  </si>
  <si>
    <t>　農　　　地</t>
  </si>
  <si>
    <t>　採草放牧地</t>
  </si>
  <si>
    <t>　住　宅　地　</t>
  </si>
  <si>
    <t>　工 業 用 地</t>
  </si>
  <si>
    <t>　その他の宅地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</si>
</sst>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0"/>
    <numFmt numFmtId="186" formatCode="&quot;△&quot;0.0"/>
    <numFmt numFmtId="187" formatCode="\%"/>
    <numFmt numFmtId="188" formatCode="0.0%"/>
    <numFmt numFmtId="189" formatCode="&quot;△&quot;#,##0"/>
    <numFmt numFmtId="190" formatCode="\-&quot;△&quot;#,##0"/>
    <numFmt numFmtId="191" formatCode="#,##0.00;&quot;△&quot;#,##0.00"/>
    <numFmt numFmtId="192" formatCode="#,##0;&quot;△&quot;#,##0"/>
    <numFmt numFmtId="193" formatCode="\(0\)"/>
    <numFmt numFmtId="194" formatCode="\-General"/>
    <numFmt numFmtId="195" formatCode="0.000%"/>
    <numFmt numFmtId="196" formatCode="0.0000%"/>
    <numFmt numFmtId="197" formatCode="#,##0.0"/>
    <numFmt numFmtId="198" formatCode="#,##0.000;&quot;△&quot;#,##0.000"/>
    <numFmt numFmtId="199" formatCode="#,##0.0;&quot;△&quot;#,##0.0"/>
    <numFmt numFmtId="200" formatCode="\(General\)"/>
    <numFmt numFmtId="201" formatCode="&quot;()&quot;#,##0"/>
    <numFmt numFmtId="202" formatCode="\(#,##0\)"/>
    <numFmt numFmtId="203" formatCode="\(#,##0.0\)"/>
    <numFmt numFmtId="204" formatCode="##0.0;&quot;　△&quot;* ##0.0;##0.0"/>
    <numFmt numFmtId="205" formatCode="&quot;?&quot;&quot; &quot;"/>
    <numFmt numFmtId="206" formatCode="#\ ###\ ##0.0\ ;\ \ \ \ \ \ \ &quot;△&quot;* ##\ ##0.0\ ;&quot;?&quot;&quot; &quot;"/>
    <numFmt numFmtId="207" formatCode="#\ ###\ ##0.0\ ;\ \ \ \ \ \ \ &quot;△&quot;* ##\ ##0.0"/>
    <numFmt numFmtId="208" formatCode="0.0;&quot;△ &quot;0.0"/>
    <numFmt numFmtId="209" formatCode="0.00_ "/>
    <numFmt numFmtId="210" formatCode="0.0_ "/>
    <numFmt numFmtId="211" formatCode="0_ "/>
    <numFmt numFmtId="212" formatCode="0.0000_ "/>
    <numFmt numFmtId="213" formatCode="0.000_ "/>
    <numFmt numFmtId="214" formatCode="#,##0.00_);[Red]\(#,##0.00\)"/>
    <numFmt numFmtId="215" formatCode="#,##0_);[Red]\(#,##0\)"/>
    <numFmt numFmtId="216" formatCode="#,##0.0_);[Red]\(#,##0.0\)"/>
    <numFmt numFmtId="217" formatCode="0.0_);[Red]\(0.0\)"/>
    <numFmt numFmtId="218" formatCode="0_);[Red]\(0\)"/>
  </numFmts>
  <fonts count="46">
    <font>
      <sz val="12"/>
      <color indexed="8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2"/>
      <name val="Osaka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Osaka"/>
      <family val="3"/>
    </font>
    <font>
      <sz val="12"/>
      <color indexed="10"/>
      <name val="Osaka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Osaka"/>
      <family val="3"/>
    </font>
    <font>
      <sz val="12"/>
      <color rgb="FFFF0000"/>
      <name val="Osak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distributed"/>
    </xf>
    <xf numFmtId="0" fontId="1" fillId="0" borderId="14" xfId="0" applyFont="1" applyBorder="1" applyAlignment="1">
      <alignment horizontal="distributed"/>
    </xf>
    <xf numFmtId="0" fontId="7" fillId="0" borderId="14" xfId="0" applyFont="1" applyBorder="1" applyAlignment="1">
      <alignment/>
    </xf>
    <xf numFmtId="0" fontId="7" fillId="0" borderId="11" xfId="0" applyFont="1" applyBorder="1" applyAlignment="1">
      <alignment horizontal="distributed"/>
    </xf>
    <xf numFmtId="0" fontId="7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7" fillId="0" borderId="0" xfId="0" applyFont="1" applyAlignment="1">
      <alignment horizontal="distributed"/>
    </xf>
    <xf numFmtId="215" fontId="1" fillId="0" borderId="0" xfId="49" applyNumberFormat="1" applyFont="1" applyFill="1" applyAlignment="1">
      <alignment/>
    </xf>
    <xf numFmtId="215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215" fontId="1" fillId="0" borderId="0" xfId="49" applyNumberFormat="1" applyFont="1" applyFill="1" applyBorder="1" applyAlignment="1">
      <alignment/>
    </xf>
    <xf numFmtId="215" fontId="7" fillId="0" borderId="0" xfId="0" applyNumberFormat="1" applyFont="1" applyFill="1" applyBorder="1" applyAlignment="1">
      <alignment/>
    </xf>
    <xf numFmtId="0" fontId="44" fillId="0" borderId="0" xfId="0" applyFont="1" applyAlignment="1">
      <alignment/>
    </xf>
    <xf numFmtId="217" fontId="1" fillId="0" borderId="0" xfId="49" applyNumberFormat="1" applyFont="1" applyFill="1" applyBorder="1" applyAlignment="1">
      <alignment/>
    </xf>
    <xf numFmtId="0" fontId="7" fillId="0" borderId="14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217" fontId="7" fillId="0" borderId="0" xfId="49" applyNumberFormat="1" applyFont="1" applyFill="1" applyAlignment="1">
      <alignment/>
    </xf>
    <xf numFmtId="217" fontId="7" fillId="0" borderId="0" xfId="49" applyNumberFormat="1" applyFont="1" applyFill="1" applyBorder="1" applyAlignment="1">
      <alignment/>
    </xf>
    <xf numFmtId="217" fontId="7" fillId="0" borderId="0" xfId="0" applyNumberFormat="1" applyFont="1" applyFill="1" applyBorder="1" applyAlignment="1">
      <alignment/>
    </xf>
    <xf numFmtId="217" fontId="1" fillId="0" borderId="0" xfId="49" applyNumberFormat="1" applyFont="1" applyFill="1" applyAlignment="1">
      <alignment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5" fillId="0" borderId="0" xfId="0" applyFont="1" applyFill="1" applyAlignment="1">
      <alignment horizontal="distributed" vertical="center"/>
    </xf>
    <xf numFmtId="0" fontId="45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A1" sqref="A1"/>
    </sheetView>
  </sheetViews>
  <sheetFormatPr defaultColWidth="11" defaultRowHeight="15"/>
  <cols>
    <col min="1" max="1" width="21.09765625" style="1" customWidth="1"/>
    <col min="2" max="16384" width="11" style="1" customWidth="1"/>
  </cols>
  <sheetData>
    <row r="1" ht="14.25">
      <c r="A1" s="1" t="s">
        <v>0</v>
      </c>
    </row>
    <row r="3" ht="17.25">
      <c r="A3" s="18" t="s">
        <v>11</v>
      </c>
    </row>
    <row r="4" spans="1:9" ht="15" thickBot="1">
      <c r="A4" s="3"/>
      <c r="B4" s="3"/>
      <c r="C4" s="3"/>
      <c r="D4" s="3"/>
      <c r="E4" s="4"/>
      <c r="F4" s="3"/>
      <c r="G4" s="4"/>
      <c r="H4" s="3"/>
      <c r="I4" s="4" t="s">
        <v>1</v>
      </c>
    </row>
    <row r="5" spans="1:9" ht="22.5" customHeight="1" thickTop="1">
      <c r="A5" s="34" t="s">
        <v>2</v>
      </c>
      <c r="B5" s="30" t="s">
        <v>16</v>
      </c>
      <c r="C5" s="31"/>
      <c r="D5" s="30">
        <v>20</v>
      </c>
      <c r="E5" s="31"/>
      <c r="F5" s="30">
        <v>21</v>
      </c>
      <c r="G5" s="31"/>
      <c r="H5" s="32">
        <v>22</v>
      </c>
      <c r="I5" s="33"/>
    </row>
    <row r="6" spans="1:9" ht="22.5" customHeight="1">
      <c r="A6" s="35"/>
      <c r="B6" s="5" t="s">
        <v>3</v>
      </c>
      <c r="C6" s="6" t="s">
        <v>4</v>
      </c>
      <c r="D6" s="7" t="s">
        <v>3</v>
      </c>
      <c r="E6" s="6" t="s">
        <v>4</v>
      </c>
      <c r="F6" s="7" t="s">
        <v>3</v>
      </c>
      <c r="G6" s="6" t="s">
        <v>4</v>
      </c>
      <c r="H6" s="7" t="s">
        <v>3</v>
      </c>
      <c r="I6" s="6" t="s">
        <v>4</v>
      </c>
    </row>
    <row r="7" spans="1:9" ht="14.25">
      <c r="A7" s="8"/>
      <c r="B7" s="2"/>
      <c r="C7" s="2"/>
      <c r="D7" s="2"/>
      <c r="E7" s="2"/>
      <c r="F7" s="2"/>
      <c r="G7" s="2"/>
      <c r="H7" s="2"/>
      <c r="I7" s="2"/>
    </row>
    <row r="8" spans="1:9" ht="14.25">
      <c r="A8" s="9" t="s">
        <v>14</v>
      </c>
      <c r="B8" s="15">
        <v>13783</v>
      </c>
      <c r="C8" s="29">
        <v>100</v>
      </c>
      <c r="D8" s="15">
        <v>13783</v>
      </c>
      <c r="E8" s="29">
        <v>100</v>
      </c>
      <c r="F8" s="20">
        <v>13783</v>
      </c>
      <c r="G8" s="23">
        <v>100</v>
      </c>
      <c r="H8" s="20">
        <f>H9+SUM(H12:H16)+H20</f>
        <v>13783</v>
      </c>
      <c r="I8" s="23">
        <v>99.99999999999999</v>
      </c>
    </row>
    <row r="9" spans="1:9" ht="14.25">
      <c r="A9" s="8" t="s">
        <v>5</v>
      </c>
      <c r="B9" s="16">
        <v>1541</v>
      </c>
      <c r="C9" s="26">
        <v>11.2</v>
      </c>
      <c r="D9" s="16">
        <v>1534</v>
      </c>
      <c r="E9" s="26">
        <v>11.1</v>
      </c>
      <c r="F9" s="21">
        <v>1527</v>
      </c>
      <c r="G9" s="27">
        <v>11.1</v>
      </c>
      <c r="H9" s="21">
        <v>1522</v>
      </c>
      <c r="I9" s="28">
        <v>11.042588696219982</v>
      </c>
    </row>
    <row r="10" spans="1:9" s="25" customFormat="1" ht="14.25">
      <c r="A10" s="24" t="s">
        <v>17</v>
      </c>
      <c r="B10" s="16">
        <v>1517</v>
      </c>
      <c r="C10" s="26">
        <v>11</v>
      </c>
      <c r="D10" s="16">
        <v>1510</v>
      </c>
      <c r="E10" s="26">
        <v>11</v>
      </c>
      <c r="F10" s="21">
        <v>1503</v>
      </c>
      <c r="G10" s="27">
        <v>10.9</v>
      </c>
      <c r="H10" s="21">
        <v>1498</v>
      </c>
      <c r="I10" s="28">
        <v>10.868461147790756</v>
      </c>
    </row>
    <row r="11" spans="1:9" s="25" customFormat="1" ht="14.25">
      <c r="A11" s="24" t="s">
        <v>18</v>
      </c>
      <c r="B11" s="16">
        <v>24</v>
      </c>
      <c r="C11" s="26">
        <v>0.2</v>
      </c>
      <c r="D11" s="16">
        <v>24</v>
      </c>
      <c r="E11" s="26">
        <v>0.2</v>
      </c>
      <c r="F11" s="21">
        <v>24</v>
      </c>
      <c r="G11" s="27">
        <v>0.2</v>
      </c>
      <c r="H11" s="21">
        <v>24</v>
      </c>
      <c r="I11" s="28">
        <v>0.17412754842922443</v>
      </c>
    </row>
    <row r="12" spans="1:9" ht="14.25">
      <c r="A12" s="8" t="s">
        <v>6</v>
      </c>
      <c r="B12" s="16">
        <v>9708</v>
      </c>
      <c r="C12" s="26">
        <v>70.4</v>
      </c>
      <c r="D12" s="16">
        <v>9707</v>
      </c>
      <c r="E12" s="26">
        <v>70.4</v>
      </c>
      <c r="F12" s="21">
        <v>9708</v>
      </c>
      <c r="G12" s="27">
        <v>70.4</v>
      </c>
      <c r="H12" s="21">
        <v>9705</v>
      </c>
      <c r="I12" s="28">
        <v>70.41282739606763</v>
      </c>
    </row>
    <row r="13" spans="1:9" ht="14.25">
      <c r="A13" s="8" t="s">
        <v>7</v>
      </c>
      <c r="B13" s="16">
        <v>44</v>
      </c>
      <c r="C13" s="26">
        <v>0.3</v>
      </c>
      <c r="D13" s="16">
        <v>44</v>
      </c>
      <c r="E13" s="26">
        <v>0.3</v>
      </c>
      <c r="F13" s="21">
        <v>43</v>
      </c>
      <c r="G13" s="27">
        <v>0.3</v>
      </c>
      <c r="H13" s="21">
        <v>43</v>
      </c>
      <c r="I13" s="28">
        <v>0.31197852426902706</v>
      </c>
    </row>
    <row r="14" spans="1:9" ht="14.25">
      <c r="A14" s="8" t="s">
        <v>13</v>
      </c>
      <c r="B14" s="16">
        <v>457</v>
      </c>
      <c r="C14" s="26">
        <v>3.3</v>
      </c>
      <c r="D14" s="16">
        <v>457</v>
      </c>
      <c r="E14" s="26">
        <v>3.3</v>
      </c>
      <c r="F14" s="21">
        <v>458</v>
      </c>
      <c r="G14" s="27">
        <v>3.3</v>
      </c>
      <c r="H14" s="21">
        <v>459</v>
      </c>
      <c r="I14" s="28">
        <v>3.3301893637089166</v>
      </c>
    </row>
    <row r="15" spans="1:9" ht="14.25">
      <c r="A15" s="8" t="s">
        <v>8</v>
      </c>
      <c r="B15" s="16">
        <v>512</v>
      </c>
      <c r="C15" s="26">
        <v>3.7</v>
      </c>
      <c r="D15" s="16">
        <v>514</v>
      </c>
      <c r="E15" s="26">
        <v>3.7</v>
      </c>
      <c r="F15" s="21">
        <v>516</v>
      </c>
      <c r="G15" s="27">
        <v>3.7</v>
      </c>
      <c r="H15" s="21">
        <v>517</v>
      </c>
      <c r="I15" s="28">
        <v>3.750997605746209</v>
      </c>
    </row>
    <row r="16" spans="1:9" ht="14.25">
      <c r="A16" s="8" t="s">
        <v>9</v>
      </c>
      <c r="B16" s="16">
        <v>476</v>
      </c>
      <c r="C16" s="26">
        <v>3.5</v>
      </c>
      <c r="D16" s="16">
        <v>479</v>
      </c>
      <c r="E16" s="26">
        <v>3.5</v>
      </c>
      <c r="F16" s="21">
        <v>482</v>
      </c>
      <c r="G16" s="27">
        <v>3.5</v>
      </c>
      <c r="H16" s="21">
        <v>483</v>
      </c>
      <c r="I16" s="28">
        <v>3.5043169121381412</v>
      </c>
    </row>
    <row r="17" spans="1:9" ht="14.25">
      <c r="A17" s="10" t="s">
        <v>19</v>
      </c>
      <c r="B17" s="16">
        <v>281</v>
      </c>
      <c r="C17" s="26">
        <v>2</v>
      </c>
      <c r="D17" s="16">
        <v>283</v>
      </c>
      <c r="E17" s="26">
        <v>2.1</v>
      </c>
      <c r="F17" s="21">
        <v>284</v>
      </c>
      <c r="G17" s="27">
        <v>2.1</v>
      </c>
      <c r="H17" s="21">
        <v>286</v>
      </c>
      <c r="I17" s="28">
        <v>2.0750199521149244</v>
      </c>
    </row>
    <row r="18" spans="1:9" ht="14.25">
      <c r="A18" s="10" t="s">
        <v>20</v>
      </c>
      <c r="B18" s="16">
        <v>44</v>
      </c>
      <c r="C18" s="26">
        <v>0.3</v>
      </c>
      <c r="D18" s="16">
        <v>45</v>
      </c>
      <c r="E18" s="26">
        <v>0.3</v>
      </c>
      <c r="F18" s="21">
        <v>46</v>
      </c>
      <c r="G18" s="27">
        <v>0.3</v>
      </c>
      <c r="H18" s="21">
        <v>45</v>
      </c>
      <c r="I18" s="28">
        <v>0.3264891533047958</v>
      </c>
    </row>
    <row r="19" spans="1:9" ht="14.25">
      <c r="A19" s="10" t="s">
        <v>21</v>
      </c>
      <c r="B19" s="16">
        <v>151</v>
      </c>
      <c r="C19" s="26">
        <v>1.1</v>
      </c>
      <c r="D19" s="16">
        <v>151</v>
      </c>
      <c r="E19" s="26">
        <v>1.1</v>
      </c>
      <c r="F19" s="21">
        <v>152</v>
      </c>
      <c r="G19" s="27">
        <v>1.1</v>
      </c>
      <c r="H19" s="21">
        <v>152</v>
      </c>
      <c r="I19" s="28">
        <v>1.1028078067184213</v>
      </c>
    </row>
    <row r="20" spans="1:9" ht="14.25">
      <c r="A20" s="8" t="s">
        <v>10</v>
      </c>
      <c r="B20" s="16">
        <v>1045</v>
      </c>
      <c r="C20" s="26">
        <v>7.6</v>
      </c>
      <c r="D20" s="16">
        <v>1047</v>
      </c>
      <c r="E20" s="26">
        <v>7.6</v>
      </c>
      <c r="F20" s="21">
        <v>1050</v>
      </c>
      <c r="G20" s="27">
        <v>7.6</v>
      </c>
      <c r="H20" s="21">
        <v>1054</v>
      </c>
      <c r="I20" s="28">
        <v>7.647101501850105</v>
      </c>
    </row>
    <row r="21" spans="1:9" ht="14.25">
      <c r="A21" s="11"/>
      <c r="B21" s="12"/>
      <c r="C21" s="12"/>
      <c r="D21" s="12"/>
      <c r="E21" s="12"/>
      <c r="F21" s="13"/>
      <c r="G21" s="13"/>
      <c r="H21" s="13"/>
      <c r="I21" s="13"/>
    </row>
    <row r="22" spans="1:5" ht="14.25">
      <c r="A22" s="19" t="s">
        <v>12</v>
      </c>
      <c r="B22" s="17"/>
      <c r="C22" s="17"/>
      <c r="D22" s="17"/>
      <c r="E22" s="17"/>
    </row>
    <row r="23" spans="1:5" ht="14.25">
      <c r="A23" s="36" t="s">
        <v>15</v>
      </c>
      <c r="B23" s="37"/>
      <c r="C23" s="37"/>
      <c r="D23" s="37"/>
      <c r="E23" s="37"/>
    </row>
    <row r="24" spans="1:2" ht="14.25">
      <c r="A24" s="14"/>
      <c r="B24" s="22"/>
    </row>
    <row r="25" ht="14.25">
      <c r="A25" s="14"/>
    </row>
    <row r="26" ht="14.25">
      <c r="A26" s="14"/>
    </row>
    <row r="27" ht="14.25">
      <c r="A27" s="14"/>
    </row>
    <row r="28" ht="14.25">
      <c r="A28" s="14"/>
    </row>
    <row r="29" ht="14.25">
      <c r="A29" s="14"/>
    </row>
    <row r="30" ht="14.25">
      <c r="A30" s="14"/>
    </row>
    <row r="31" ht="14.25">
      <c r="A31" s="14"/>
    </row>
    <row r="32" ht="14.25">
      <c r="A32" s="14"/>
    </row>
  </sheetData>
  <sheetProtection/>
  <mergeCells count="6">
    <mergeCell ref="B5:C5"/>
    <mergeCell ref="D5:E5"/>
    <mergeCell ref="F5:G5"/>
    <mergeCell ref="H5:I5"/>
    <mergeCell ref="A5:A6"/>
    <mergeCell ref="A23:E23"/>
  </mergeCells>
  <printOptions horizontalCentered="1"/>
  <pageMargins left="0.5905511811023623" right="0" top="0.984251968503937" bottom="0.984251968503937" header="0.5118110236220472" footer="0.5118110236220472"/>
  <pageSetup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情報班</dc:creator>
  <cp:keywords/>
  <dc:description/>
  <cp:lastModifiedBy>F-Admin</cp:lastModifiedBy>
  <cp:lastPrinted>2012-09-05T04:53:12Z</cp:lastPrinted>
  <dcterms:created xsi:type="dcterms:W3CDTF">2003-01-27T06:08:40Z</dcterms:created>
  <dcterms:modified xsi:type="dcterms:W3CDTF">2012-10-30T00:52:37Z</dcterms:modified>
  <cp:category/>
  <cp:version/>
  <cp:contentType/>
  <cp:contentStatus/>
</cp:coreProperties>
</file>