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<sst xmlns="http://schemas.openxmlformats.org/spreadsheetml/2006/main" count="875" uniqueCount="875">
  <si>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</si>
  <si>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福島第一病院</t>
  </si>
  <si>
    <t>〒960-8251　福島市北沢又字成出１６－２</t>
  </si>
  <si>
    <t>病棟の建築時期と構造</t>
  </si>
  <si>
    <t>建物情報＼病棟名</t>
  </si>
  <si>
    <t>2病棟</t>
  </si>
  <si>
    <t>3病棟</t>
  </si>
  <si>
    <t>4病棟</t>
  </si>
  <si>
    <t>6病棟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</si>
  <si>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</si>
  <si>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</si>
  <si>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</si>
  <si>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</si>
  <si>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</si>
  <si>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</si>
  <si>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</si>
  <si>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</si>
  <si>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</si>
  <si>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</si>
  <si>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</si>
  <si>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</si>
  <si>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</si>
  <si>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</si>
  <si>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</si>
  <si>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</si>
  <si>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</si>
  <si>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</si>
  <si>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</si>
  <si>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</si>
  <si>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</si>
  <si>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</si>
  <si>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</si>
  <si>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</si>
  <si>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</si>
  <si>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</si>
  <si>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</si>
  <si>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</si>
  <si>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2026年4月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</si>
  <si>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</si>
  <si>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</si>
  <si>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</si>
  <si>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</si>
  <si>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</si>
  <si>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</si>
  <si>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</si>
  <si>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</si>
  <si>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</si>
  <si>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</si>
  <si>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</si>
  <si>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</si>
  <si>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</si>
  <si>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</si>
  <si>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</si>
  <si>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</si>
  <si>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</si>
  <si>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</si>
  <si>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</si>
  <si>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</si>
  <si>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</si>
  <si>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</si>
  <si>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</si>
  <si>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</si>
  <si>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</si>
  <si>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</si>
  <si>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</si>
  <si>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</si>
  <si>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</si>
  <si>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</si>
  <si>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</si>
  <si>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</si>
  <si>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</si>
  <si>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</si>
  <si>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</si>
  <si>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</si>
  <si>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</si>
  <si>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</si>
  <si>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</si>
  <si>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</si>
  <si>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</si>
  <si>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</si>
  <si>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</si>
  <si>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</si>
  <si>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</si>
  <si>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</si>
  <si>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</si>
  <si>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</si>
  <si>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</si>
  <si>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</si>
  <si>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</si>
  <si>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</si>
  <si>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</si>
  <si>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</si>
  <si>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</si>
  <si>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</si>
  <si>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</si>
  <si>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</si>
  <si>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</si>
  <si>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</si>
  <si>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</si>
  <si>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</si>
  <si>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</si>
  <si>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</si>
  <si>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</si>
  <si>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</si>
  <si>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</si>
  <si>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</si>
  <si>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心臓血管外科</t>
  </si>
  <si>
    <t>内科</t>
  </si>
  <si>
    <t>整形外科</t>
  </si>
  <si>
    <t>様式１病院施設票(43)-2</t>
  </si>
  <si>
    <t>循環器内科</t>
  </si>
  <si>
    <t>リウマチ科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</si>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</sst>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t="s">
        <v>17</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t="s">
        <v>17</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t="s">
        <v>17</v>
      </c>
      <c r="O30" s="17" t="s">
        <v>17</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t="s">
        <v>17</v>
      </c>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37</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78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47</v>
      </c>
      <c r="N104" s="221">
        <v>54</v>
      </c>
      <c r="O104" s="221">
        <v>45</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34</v>
      </c>
      <c r="M106" s="146">
        <v>38</v>
      </c>
      <c r="N106" s="221">
        <v>0</v>
      </c>
      <c r="O106" s="221">
        <v>44</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50</v>
      </c>
      <c r="M107" s="146">
        <v>35</v>
      </c>
      <c r="N107" s="221">
        <v>54</v>
      </c>
      <c r="O107" s="221">
        <v>45</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11</v>
      </c>
      <c r="M111" s="145" t="s">
        <v>11</v>
      </c>
      <c r="N111" s="222" t="s">
        <v>97</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103</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107</v>
      </c>
      <c r="N120" s="224" t="s">
        <v>11</v>
      </c>
      <c r="O120" s="224" t="s">
        <v>108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108</v>
      </c>
      <c r="N121" s="224" t="s">
        <v>11</v>
      </c>
      <c r="O121" s="224" t="s">
        <v>111</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107</v>
      </c>
      <c r="M122" s="179" t="s">
        <v>106</v>
      </c>
      <c r="N122" s="224" t="s">
        <v>11</v>
      </c>
      <c r="O122" s="224" t="s">
        <v>107</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117</v>
      </c>
      <c r="N130" s="224" t="s">
        <v>11</v>
      </c>
      <c r="O130" s="224" t="s">
        <v>118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119</v>
      </c>
      <c r="F131" s="305"/>
      <c r="G131" s="305"/>
      <c r="H131" s="306"/>
      <c r="I131" s="345"/>
      <c r="J131" s="67"/>
      <c r="K131" s="68"/>
      <c r="L131" s="66">
        <v>50</v>
      </c>
      <c r="M131" s="179">
        <v>47</v>
      </c>
      <c r="N131" s="224">
        <v>0</v>
      </c>
      <c r="O131" s="224">
        <v>45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24</v>
      </c>
      <c r="M186" s="181">
        <v>21</v>
      </c>
      <c r="N186" s="229">
        <v>0</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1.6</v>
      </c>
      <c r="M187" s="181">
        <v>0</v>
      </c>
      <c r="N187" s="229">
        <v>0</v>
      </c>
      <c r="O187" s="229">
        <v>1.3</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2</v>
      </c>
      <c r="M188" s="181">
        <v>2</v>
      </c>
      <c r="N188" s="229">
        <v>0</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8</v>
      </c>
      <c r="M190" s="181">
        <v>4</v>
      </c>
      <c r="N190" s="229">
        <v>0</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0.4</v>
      </c>
      <c r="M191" s="181">
        <v>0.5</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194</v>
      </c>
      <c r="M214" s="1"/>
      <c r="N214" s="225"/>
      <c r="O214" s="225"/>
      <c r="P214" s="225"/>
      <c r="Q214" s="225"/>
      <c r="R214" s="225"/>
      <c r="S214" s="225"/>
    </row>
    <row r="215" ht="20.25" customHeight="1">
      <c r="C215" s="25"/>
      <c r="I215" s="47" t="s">
        <v>77</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6</v>
      </c>
      <c r="M216" s="239">
        <v>12</v>
      </c>
      <c r="N216" s="239">
        <v>7</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0.7</v>
      </c>
      <c r="M217" s="199">
        <v>2.4</v>
      </c>
      <c r="N217" s="199">
        <v>1.2</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1</v>
      </c>
      <c r="M218" s="239">
        <v>1</v>
      </c>
      <c r="N218" s="239">
        <v>1</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0.7</v>
      </c>
      <c r="N219" s="199">
        <v>0.4</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1</v>
      </c>
      <c r="M220" s="239">
        <v>1</v>
      </c>
      <c r="N220" s="239">
        <v>1</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1</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15</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1.3</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7</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0</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6</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0.9</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18</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3</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0.4</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1098</v>
      </c>
      <c r="M314" s="289">
        <v>597</v>
      </c>
      <c r="N314" s="193">
        <v>0</v>
      </c>
      <c r="O314" s="193">
        <v>549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936</v>
      </c>
      <c r="M315" s="181">
        <v>597</v>
      </c>
      <c r="N315" s="292">
        <v>0</v>
      </c>
      <c r="O315" s="292">
        <v>406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67</v>
      </c>
      <c r="M316" s="181">
        <v>0</v>
      </c>
      <c r="N316" s="181">
        <v>0</v>
      </c>
      <c r="O316" s="181">
        <v>33</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95</v>
      </c>
      <c r="M317" s="181">
        <v>0</v>
      </c>
      <c r="N317" s="181">
        <v>0</v>
      </c>
      <c r="O317" s="181">
        <v>110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9629</v>
      </c>
      <c r="M318" s="181">
        <v>11583</v>
      </c>
      <c r="N318" s="181">
        <v>0</v>
      </c>
      <c r="O318" s="181">
        <v>13343</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1159</v>
      </c>
      <c r="M319" s="181">
        <v>393</v>
      </c>
      <c r="N319" s="181">
        <v>0</v>
      </c>
      <c r="O319" s="181">
        <v>689</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1098</v>
      </c>
      <c r="M327" s="181">
        <v>597</v>
      </c>
      <c r="N327" s="181">
        <v>0</v>
      </c>
      <c r="O327" s="181">
        <v>549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9</v>
      </c>
      <c r="M328" s="181">
        <v>251</v>
      </c>
      <c r="N328" s="181">
        <v>0</v>
      </c>
      <c r="O328" s="181">
        <v>27</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563</v>
      </c>
      <c r="M329" s="181">
        <v>252</v>
      </c>
      <c r="N329" s="181">
        <v>0</v>
      </c>
      <c r="O329" s="181">
        <v>268</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474</v>
      </c>
      <c r="M330" s="181">
        <v>47</v>
      </c>
      <c r="N330" s="181">
        <v>0</v>
      </c>
      <c r="O330" s="181">
        <v>63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52</v>
      </c>
      <c r="M331" s="181">
        <v>47</v>
      </c>
      <c r="N331" s="181">
        <v>0</v>
      </c>
      <c r="O331" s="181">
        <v>191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1159</v>
      </c>
      <c r="M335" s="181">
        <v>393</v>
      </c>
      <c r="N335" s="181">
        <v>0</v>
      </c>
      <c r="O335" s="181">
        <v>689</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89</v>
      </c>
      <c r="M336" s="181">
        <v>6</v>
      </c>
      <c r="N336" s="181">
        <v>0</v>
      </c>
      <c r="O336" s="181">
        <v>192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834</v>
      </c>
      <c r="M337" s="181">
        <v>241</v>
      </c>
      <c r="N337" s="181">
        <v>0</v>
      </c>
      <c r="O337" s="181">
        <v>170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95</v>
      </c>
      <c r="M338" s="181">
        <v>36</v>
      </c>
      <c r="N338" s="181">
        <v>0</v>
      </c>
      <c r="O338" s="181">
        <v>47</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16</v>
      </c>
      <c r="M339" s="181">
        <v>48</v>
      </c>
      <c r="N339" s="181">
        <v>0</v>
      </c>
      <c r="O339" s="181">
        <v>38</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14</v>
      </c>
      <c r="M340" s="181">
        <v>11</v>
      </c>
      <c r="N340" s="181">
        <v>0</v>
      </c>
      <c r="O340" s="181">
        <v>56</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28</v>
      </c>
      <c r="M342" s="181">
        <v>39</v>
      </c>
      <c r="N342" s="181">
        <v>0</v>
      </c>
      <c r="O342" s="181">
        <v>60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83</v>
      </c>
      <c r="M343" s="181">
        <v>12</v>
      </c>
      <c r="N343" s="181">
        <v>0</v>
      </c>
      <c r="O343" s="181">
        <v>126</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1070</v>
      </c>
      <c r="M352" s="181">
        <v>387</v>
      </c>
      <c r="N352" s="229">
        <v>0</v>
      </c>
      <c r="O352" s="229">
        <v>497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1028</v>
      </c>
      <c r="M353" s="181">
        <v>342</v>
      </c>
      <c r="N353" s="229">
        <v>0</v>
      </c>
      <c r="O353" s="229">
        <v>452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42</v>
      </c>
      <c r="M354" s="181">
        <v>45</v>
      </c>
      <c r="N354" s="229">
        <v>0</v>
      </c>
      <c r="O354" s="229">
        <v>45</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11</v>
      </c>
      <c r="M389" s="263" t="s">
        <v>11</v>
      </c>
      <c r="N389" s="263" t="s">
        <v>11</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117</v>
      </c>
      <c r="D393" s="316"/>
      <c r="E393" s="316"/>
      <c r="F393" s="316"/>
      <c r="G393" s="316"/>
      <c r="H393" s="317"/>
      <c r="I393" s="355"/>
      <c r="J393" s="148" t="str">
        <f t="shared" si="63"/>
        <v>未確認</v>
      </c>
      <c r="K393" s="238" t="str">
        <f t="shared" si="64"/>
        <v>※</v>
      </c>
      <c r="L393" s="241">
        <v>311</v>
      </c>
      <c r="M393" s="185">
        <v>0</v>
      </c>
      <c r="N393" s="185">
        <v>1073</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48</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118</v>
      </c>
      <c r="D451" s="316"/>
      <c r="E451" s="316"/>
      <c r="F451" s="316"/>
      <c r="G451" s="316"/>
      <c r="H451" s="317"/>
      <c r="I451" s="355"/>
      <c r="J451" s="148" t="str">
        <f t="shared" si="67"/>
        <v>未確認</v>
      </c>
      <c r="K451" s="238" t="str">
        <f t="shared" si="68"/>
        <v>※</v>
      </c>
      <c r="L451" s="241">
        <v>0</v>
      </c>
      <c r="M451" s="185">
        <v>722</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33</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631</v>
      </c>
      <c r="M479" s="185">
        <v>0</v>
      </c>
      <c r="N479" s="234">
        <v>8</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14</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20</v>
      </c>
      <c r="M481" s="185">
        <v>0</v>
      </c>
      <c r="N481" s="234">
        <v>5</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2</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3</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590</v>
      </c>
      <c r="M487" s="185">
        <v>0</v>
      </c>
      <c r="N487" s="234">
        <v>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8</v>
      </c>
      <c r="M488" s="185">
        <v>0</v>
      </c>
      <c r="N488" s="234">
        <v>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67</v>
      </c>
      <c r="M492" s="185">
        <v>0</v>
      </c>
      <c r="N492" s="234">
        <v>1</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1</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6</v>
      </c>
      <c r="M494" s="185">
        <v>0</v>
      </c>
      <c r="N494" s="234">
        <v>1</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1</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62</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3</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13</v>
      </c>
      <c r="M516" s="185">
        <v>0</v>
      </c>
      <c r="N516" s="234">
        <v>6</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10</v>
      </c>
      <c r="M519" s="185">
        <v>0</v>
      </c>
      <c r="N519" s="234">
        <v>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33</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271</v>
      </c>
      <c r="M548" s="185">
        <v>268</v>
      </c>
      <c r="N548" s="234">
        <v>614</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5</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11</v>
      </c>
      <c r="O575" s="192" t="s">
        <v>603</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3.3</v>
      </c>
      <c r="M577" s="186">
        <v>0</v>
      </c>
      <c r="N577" s="186">
        <v>0</v>
      </c>
      <c r="O577" s="186">
        <v>2.7</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2.2</v>
      </c>
      <c r="M578" s="186">
        <v>0</v>
      </c>
      <c r="N578" s="186">
        <v>0</v>
      </c>
      <c r="O578" s="186">
        <v>2.7</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1.4</v>
      </c>
      <c r="M579" s="186">
        <v>0</v>
      </c>
      <c r="N579" s="186">
        <v>0</v>
      </c>
      <c r="O579" s="186">
        <v>2.6</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0.2</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1.4</v>
      </c>
      <c r="M582" s="186">
        <v>0</v>
      </c>
      <c r="N582" s="186">
        <v>0</v>
      </c>
      <c r="O582" s="186">
        <v>2.7</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11.1</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0.9</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0.2</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0.2</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114</v>
      </c>
      <c r="M605" s="185">
        <v>0</v>
      </c>
      <c r="N605" s="234">
        <v>86</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185</v>
      </c>
      <c r="M607" s="185">
        <v>0</v>
      </c>
      <c r="N607" s="234">
        <v>167</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3</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1</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6</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8</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1009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270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715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247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1416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18</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22</v>
      </c>
      <c r="M622" s="185">
        <v>0</v>
      </c>
      <c r="N622" s="234">
        <v>3</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14</v>
      </c>
      <c r="M623" s="185">
        <v>0</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v>
      </c>
      <c r="M637" s="185">
        <v>0</v>
      </c>
      <c r="N637" s="234">
        <v>11</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513</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1</v>
      </c>
      <c r="M646" s="185">
        <v>0</v>
      </c>
      <c r="N646" s="234">
        <v>1</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21</v>
      </c>
      <c r="M647" s="185">
        <v>0</v>
      </c>
      <c r="N647" s="234">
        <v>23</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179</v>
      </c>
      <c r="M648" s="185">
        <v>0</v>
      </c>
      <c r="N648" s="234">
        <v>232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0</v>
      </c>
      <c r="N658" s="234">
        <v>9</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832</v>
      </c>
      <c r="M659" s="185">
        <v>0</v>
      </c>
      <c r="N659" s="234">
        <v>354</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218</v>
      </c>
      <c r="M660" s="185">
        <v>100</v>
      </c>
      <c r="N660" s="234">
        <v>401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7</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86</v>
      </c>
      <c r="M662" s="185">
        <v>0</v>
      </c>
      <c r="N662" s="234">
        <v>5</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49</v>
      </c>
      <c r="M663" s="185">
        <v>0</v>
      </c>
      <c r="N663" s="234">
        <v>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150</v>
      </c>
      <c r="M664" s="185">
        <v>78</v>
      </c>
      <c r="N664" s="234">
        <v>31</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0</v>
      </c>
      <c r="N665" s="234">
        <v>3</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276</v>
      </c>
      <c r="M673" s="185">
        <v>269</v>
      </c>
      <c r="N673" s="234">
        <v>871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97</v>
      </c>
      <c r="M674" s="185">
        <v>93</v>
      </c>
      <c r="N674" s="234">
        <v>1</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0</v>
      </c>
      <c r="M675" s="185">
        <v>14</v>
      </c>
      <c r="N675" s="234">
        <v>32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0</v>
      </c>
      <c r="M676" s="185">
        <v>257</v>
      </c>
      <c r="N676" s="234">
        <v>561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18</v>
      </c>
      <c r="M677" s="185">
        <v>78</v>
      </c>
      <c r="N677" s="234">
        <v>275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1</v>
      </c>
      <c r="M678" s="185">
        <v>0</v>
      </c>
      <c r="N678" s="234">
        <v>11</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104</v>
      </c>
      <c r="M682" s="185">
        <v>0</v>
      </c>
      <c r="N682" s="234">
        <v>378</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190</v>
      </c>
      <c r="M683" s="185">
        <v>274</v>
      </c>
      <c r="N683" s="234">
        <v>795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142</v>
      </c>
      <c r="M685" s="185">
        <v>232</v>
      </c>
      <c r="N685" s="234">
        <v>664</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0</v>
      </c>
      <c r="M686" s="185">
        <v>15</v>
      </c>
      <c r="N686" s="234">
        <v>22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1070</v>
      </c>
      <c r="M697" s="279">
        <v>387</v>
      </c>
      <c r="N697" s="280">
        <v>0</v>
      </c>
      <c r="O697" s="280">
        <v>497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0</v>
      </c>
      <c r="N722" s="234">
        <v>3</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