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<sst xmlns="http://schemas.openxmlformats.org/spreadsheetml/2006/main" count="872" uniqueCount="872">
  <si>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</si>
  <si>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済生会福島総合病院</t>
  </si>
  <si>
    <t>〒960-1101　福島市大森字下原田２５番地</t>
  </si>
  <si>
    <t>病棟の建築時期と構造</t>
  </si>
  <si>
    <t>建物情報＼病棟名</t>
  </si>
  <si>
    <t>３階西病棟</t>
  </si>
  <si>
    <t>３階東病棟</t>
  </si>
  <si>
    <t>４階西病棟</t>
  </si>
  <si>
    <t>４階東病棟</t>
  </si>
  <si>
    <t>様式１病院病棟票(1)</t>
  </si>
  <si>
    <t>建築時期</t>
  </si>
  <si>
    <t>2006</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</si>
  <si>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</si>
  <si>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</si>
  <si>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</si>
  <si>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</si>
  <si>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</si>
  <si>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</si>
  <si>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</si>
  <si>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</si>
  <si>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</si>
  <si>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</si>
  <si>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</si>
  <si>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</si>
  <si>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</si>
  <si>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</si>
  <si>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</si>
  <si>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</si>
  <si>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</si>
  <si>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</si>
  <si>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</si>
  <si>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</si>
  <si>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</si>
  <si>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</si>
  <si>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</si>
  <si>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</si>
  <si>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</si>
  <si>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</si>
  <si>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</si>
  <si>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</si>
  <si>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</si>
  <si>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</si>
  <si>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</si>
  <si>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</si>
  <si>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</si>
  <si>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</si>
  <si>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</si>
  <si>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</si>
  <si>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</si>
  <si>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</si>
  <si>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</si>
  <si>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</si>
  <si>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</si>
  <si>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</si>
  <si>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</si>
  <si>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</si>
  <si>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</si>
  <si>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</si>
  <si>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</si>
  <si>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</si>
  <si>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</si>
  <si>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</si>
  <si>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</si>
  <si>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</si>
  <si>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</si>
  <si>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</si>
  <si>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</si>
  <si>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</si>
  <si>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</si>
  <si>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</si>
  <si>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</si>
  <si>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</si>
  <si>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</si>
  <si>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</si>
  <si>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</si>
  <si>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</si>
  <si>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</si>
  <si>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</si>
  <si>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</si>
  <si>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</si>
  <si>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</si>
  <si>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</si>
  <si>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</si>
  <si>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</si>
  <si>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</si>
  <si>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</si>
  <si>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</si>
  <si>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</si>
  <si>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</si>
  <si>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</si>
  <si>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</si>
  <si>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</si>
  <si>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</si>
  <si>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</si>
  <si>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</si>
  <si>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</si>
  <si>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</si>
  <si>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</si>
  <si>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</si>
  <si>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</si>
  <si>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</si>
  <si>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</si>
  <si>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</si>
  <si>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</si>
  <si>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呼吸器内科</t>
  </si>
  <si>
    <t>糖尿病内科（代謝内科）</t>
  </si>
  <si>
    <t>循環器内科</t>
  </si>
  <si>
    <t>様式１病院施設票(43)-2</t>
  </si>
  <si>
    <t>外科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</si>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</sst>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t="s">
        <v>18</v>
      </c>
      <c r="N18" s="17"/>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t="s">
        <v>19</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53</v>
      </c>
      <c r="N104" s="221">
        <v>56</v>
      </c>
      <c r="O104" s="221">
        <v>55</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39</v>
      </c>
      <c r="M106" s="146">
        <v>50</v>
      </c>
      <c r="N106" s="221">
        <v>39</v>
      </c>
      <c r="O106" s="221">
        <v>53</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46</v>
      </c>
      <c r="M107" s="146">
        <v>49</v>
      </c>
      <c r="N107" s="221">
        <v>54</v>
      </c>
      <c r="O107" s="221">
        <v>49</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105</v>
      </c>
      <c r="O120" s="224" t="s">
        <v>106</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105</v>
      </c>
      <c r="M121" s="179" t="s">
        <v>108</v>
      </c>
      <c r="N121" s="224" t="s">
        <v>108</v>
      </c>
      <c r="O121" s="224" t="s">
        <v>104</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108</v>
      </c>
      <c r="M122" s="179" t="s">
        <v>110</v>
      </c>
      <c r="N122" s="224" t="s">
        <v>104</v>
      </c>
      <c r="O122" s="224" t="s">
        <v>110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116</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52</v>
      </c>
      <c r="M131" s="179">
        <v>53</v>
      </c>
      <c r="N131" s="224">
        <v>56</v>
      </c>
      <c r="O131" s="224">
        <v>55</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26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1.9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24</v>
      </c>
      <c r="M186" s="181">
        <v>26</v>
      </c>
      <c r="N186" s="229">
        <v>23</v>
      </c>
      <c r="O186" s="229">
        <v>26</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0.5</v>
      </c>
      <c r="M187" s="181">
        <v>0.8</v>
      </c>
      <c r="N187" s="229">
        <v>0</v>
      </c>
      <c r="O187" s="229">
        <v>1.5</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2</v>
      </c>
      <c r="M190" s="181">
        <v>3</v>
      </c>
      <c r="N190" s="229">
        <v>4</v>
      </c>
      <c r="O190" s="229">
        <v>3</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v>
      </c>
      <c r="M191" s="181">
        <v>0</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191</v>
      </c>
      <c r="M214" s="1"/>
      <c r="N214" s="225"/>
      <c r="O214" s="225"/>
      <c r="P214" s="225"/>
      <c r="Q214" s="225"/>
      <c r="R214" s="225"/>
      <c r="S214" s="225"/>
    </row>
    <row r="215" ht="20.25" customHeight="1">
      <c r="C215" s="25"/>
      <c r="I215" s="47" t="s">
        <v>78</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4</v>
      </c>
      <c r="M216" s="239">
        <v>20</v>
      </c>
      <c r="N216" s="239">
        <v>25</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2.3</v>
      </c>
      <c r="N217" s="199">
        <v>1.4</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1</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0.9</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2</v>
      </c>
      <c r="N220" s="239">
        <v>1</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5</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3</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1</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8</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8</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3</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0.6</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990</v>
      </c>
      <c r="M314" s="289">
        <v>967</v>
      </c>
      <c r="N314" s="193">
        <v>610</v>
      </c>
      <c r="O314" s="193">
        <v>963</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598</v>
      </c>
      <c r="M315" s="181">
        <v>424</v>
      </c>
      <c r="N315" s="292">
        <v>467</v>
      </c>
      <c r="O315" s="292">
        <v>269</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283</v>
      </c>
      <c r="M316" s="181">
        <v>380</v>
      </c>
      <c r="N316" s="181">
        <v>140</v>
      </c>
      <c r="O316" s="181">
        <v>383</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109</v>
      </c>
      <c r="M317" s="181">
        <v>163</v>
      </c>
      <c r="N317" s="181">
        <v>3</v>
      </c>
      <c r="O317" s="181">
        <v>311</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8486</v>
      </c>
      <c r="M318" s="181">
        <v>14511</v>
      </c>
      <c r="N318" s="181">
        <v>10208</v>
      </c>
      <c r="O318" s="181">
        <v>15015</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989</v>
      </c>
      <c r="M319" s="181">
        <v>974</v>
      </c>
      <c r="N319" s="181">
        <v>614</v>
      </c>
      <c r="O319" s="181">
        <v>966</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990</v>
      </c>
      <c r="M327" s="181">
        <v>967</v>
      </c>
      <c r="N327" s="181">
        <v>610</v>
      </c>
      <c r="O327" s="181">
        <v>963</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39</v>
      </c>
      <c r="M328" s="181">
        <v>36</v>
      </c>
      <c r="N328" s="181">
        <v>313</v>
      </c>
      <c r="O328" s="181">
        <v>33</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841</v>
      </c>
      <c r="M329" s="181">
        <v>775</v>
      </c>
      <c r="N329" s="181">
        <v>216</v>
      </c>
      <c r="O329" s="181">
        <v>754</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27</v>
      </c>
      <c r="M330" s="181">
        <v>63</v>
      </c>
      <c r="N330" s="181">
        <v>47</v>
      </c>
      <c r="O330" s="181">
        <v>63</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80</v>
      </c>
      <c r="M331" s="181">
        <v>91</v>
      </c>
      <c r="N331" s="181">
        <v>34</v>
      </c>
      <c r="O331" s="181">
        <v>109</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3</v>
      </c>
      <c r="M334" s="181">
        <v>2</v>
      </c>
      <c r="N334" s="181">
        <v>0</v>
      </c>
      <c r="O334" s="181">
        <v>4</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989</v>
      </c>
      <c r="M335" s="181">
        <v>974</v>
      </c>
      <c r="N335" s="181">
        <v>614</v>
      </c>
      <c r="O335" s="181">
        <v>966</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84</v>
      </c>
      <c r="M336" s="181">
        <v>165</v>
      </c>
      <c r="N336" s="181">
        <v>23</v>
      </c>
      <c r="O336" s="181">
        <v>160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773</v>
      </c>
      <c r="M337" s="181">
        <v>624</v>
      </c>
      <c r="N337" s="181">
        <v>382</v>
      </c>
      <c r="O337" s="181">
        <v>616</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20</v>
      </c>
      <c r="M338" s="181">
        <v>26</v>
      </c>
      <c r="N338" s="181">
        <v>19</v>
      </c>
      <c r="O338" s="181">
        <v>32</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12</v>
      </c>
      <c r="M339" s="181">
        <v>17</v>
      </c>
      <c r="N339" s="181">
        <v>53</v>
      </c>
      <c r="O339" s="181">
        <v>22</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33</v>
      </c>
      <c r="M340" s="181">
        <v>32</v>
      </c>
      <c r="N340" s="181">
        <v>49</v>
      </c>
      <c r="O340" s="181">
        <v>40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16</v>
      </c>
      <c r="M342" s="181">
        <v>11</v>
      </c>
      <c r="N342" s="181">
        <v>51</v>
      </c>
      <c r="O342" s="181">
        <v>9</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49</v>
      </c>
      <c r="M343" s="181">
        <v>97</v>
      </c>
      <c r="N343" s="181">
        <v>37</v>
      </c>
      <c r="O343" s="181">
        <v>83</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2</v>
      </c>
      <c r="M344" s="181">
        <v>2</v>
      </c>
      <c r="N344" s="181">
        <v>0</v>
      </c>
      <c r="O344" s="181">
        <v>4</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905</v>
      </c>
      <c r="M352" s="181">
        <v>809</v>
      </c>
      <c r="N352" s="229">
        <v>591</v>
      </c>
      <c r="O352" s="229">
        <v>806</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882</v>
      </c>
      <c r="M353" s="181">
        <v>785</v>
      </c>
      <c r="N353" s="229">
        <v>415</v>
      </c>
      <c r="O353" s="229">
        <v>777</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12</v>
      </c>
      <c r="M354" s="181">
        <v>6</v>
      </c>
      <c r="N354" s="229">
        <v>33</v>
      </c>
      <c r="O354" s="229">
        <v>12</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11</v>
      </c>
      <c r="M355" s="181">
        <v>18</v>
      </c>
      <c r="N355" s="229">
        <v>143</v>
      </c>
      <c r="O355" s="229">
        <v>17</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17</v>
      </c>
      <c r="M389" s="263" t="s">
        <v>17</v>
      </c>
      <c r="N389" s="263" t="s">
        <v>19</v>
      </c>
      <c r="O389" s="263" t="s">
        <v>17</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115</v>
      </c>
      <c r="D393" s="316"/>
      <c r="E393" s="316"/>
      <c r="F393" s="316"/>
      <c r="G393" s="316"/>
      <c r="H393" s="317"/>
      <c r="I393" s="355"/>
      <c r="J393" s="148" t="str">
        <f t="shared" si="63"/>
        <v>未確認</v>
      </c>
      <c r="K393" s="238" t="str">
        <f t="shared" si="64"/>
        <v>※</v>
      </c>
      <c r="L393" s="241">
        <v>1064</v>
      </c>
      <c r="M393" s="185">
        <v>1394</v>
      </c>
      <c r="N393" s="185">
        <v>0</v>
      </c>
      <c r="O393" s="234">
        <v>1415</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7</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116</v>
      </c>
      <c r="D452" s="316"/>
      <c r="E452" s="316"/>
      <c r="F452" s="316"/>
      <c r="G452" s="316"/>
      <c r="H452" s="317"/>
      <c r="I452" s="355"/>
      <c r="J452" s="148" t="str">
        <f t="shared" si="67"/>
        <v>未確認</v>
      </c>
      <c r="K452" s="238" t="str">
        <f t="shared" si="68"/>
        <v>※</v>
      </c>
      <c r="L452" s="241">
        <v>0</v>
      </c>
      <c r="M452" s="185">
        <v>0</v>
      </c>
      <c r="N452" s="185">
        <v>912</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184</v>
      </c>
      <c r="M479" s="185">
        <v>182</v>
      </c>
      <c r="N479" s="234">
        <v>47</v>
      </c>
      <c r="O479" s="234">
        <v>148</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2</v>
      </c>
      <c r="M480" s="185">
        <v>6</v>
      </c>
      <c r="N480" s="234">
        <v>3</v>
      </c>
      <c r="O480" s="234">
        <v>3</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3</v>
      </c>
      <c r="N481" s="234">
        <v>1</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8</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2</v>
      </c>
      <c r="M484" s="185">
        <v>9</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1</v>
      </c>
      <c r="M485" s="185">
        <v>1</v>
      </c>
      <c r="N485" s="234">
        <v>1</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v>1</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2</v>
      </c>
      <c r="M487" s="185">
        <v>21</v>
      </c>
      <c r="N487" s="234">
        <v>4</v>
      </c>
      <c r="O487" s="234">
        <v>109</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181</v>
      </c>
      <c r="M488" s="185">
        <v>132</v>
      </c>
      <c r="N488" s="234">
        <v>30</v>
      </c>
      <c r="O488" s="234">
        <v>47</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1</v>
      </c>
      <c r="M489" s="185">
        <v>18</v>
      </c>
      <c r="N489" s="234">
        <v>1</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4</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115</v>
      </c>
      <c r="N492" s="234">
        <v>9</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2</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3</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112</v>
      </c>
      <c r="N501" s="234">
        <v>8</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2</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1</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25</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v>
      </c>
      <c r="M515" s="185">
        <v>34</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175</v>
      </c>
      <c r="M516" s="185">
        <v>224</v>
      </c>
      <c r="N516" s="234">
        <v>0</v>
      </c>
      <c r="O516" s="234">
        <v>29</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1</v>
      </c>
      <c r="M518" s="185">
        <v>6</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231</v>
      </c>
      <c r="M519" s="185">
        <v>84</v>
      </c>
      <c r="N519" s="234">
        <v>21</v>
      </c>
      <c r="O519" s="234">
        <v>27</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191</v>
      </c>
      <c r="M521" s="185">
        <v>11</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61</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256</v>
      </c>
      <c r="M548" s="185">
        <v>405</v>
      </c>
      <c r="N548" s="234">
        <v>408</v>
      </c>
      <c r="O548" s="234">
        <v>454</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1</v>
      </c>
      <c r="M563" s="185">
        <v>1</v>
      </c>
      <c r="N563" s="234">
        <v>0</v>
      </c>
      <c r="O563" s="234">
        <v>1</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v>2</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v>1</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600</v>
      </c>
      <c r="N575" s="192" t="s">
        <v>600</v>
      </c>
      <c r="O575" s="192" t="s">
        <v>600</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39.4</v>
      </c>
      <c r="M577" s="186">
        <v>45.3</v>
      </c>
      <c r="N577" s="186">
        <v>0</v>
      </c>
      <c r="O577" s="186">
        <v>36.1</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22.5</v>
      </c>
      <c r="M578" s="186">
        <v>27.2</v>
      </c>
      <c r="N578" s="186">
        <v>0</v>
      </c>
      <c r="O578" s="186">
        <v>19.1</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9.4</v>
      </c>
      <c r="M579" s="186">
        <v>15.6</v>
      </c>
      <c r="N579" s="186">
        <v>0</v>
      </c>
      <c r="O579" s="186">
        <v>13.1</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14</v>
      </c>
      <c r="M580" s="186">
        <v>15.6</v>
      </c>
      <c r="N580" s="186">
        <v>0</v>
      </c>
      <c r="O580" s="186">
        <v>13.9</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0.6</v>
      </c>
      <c r="M581" s="186">
        <v>4.7</v>
      </c>
      <c r="N581" s="186">
        <v>0</v>
      </c>
      <c r="O581" s="186">
        <v>4.6</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19</v>
      </c>
      <c r="M582" s="186">
        <v>22.3</v>
      </c>
      <c r="N582" s="186">
        <v>0</v>
      </c>
      <c r="O582" s="186">
        <v>20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18.2</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4.7</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1.5</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2.2</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2.9</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64</v>
      </c>
      <c r="M605" s="185">
        <v>99</v>
      </c>
      <c r="N605" s="234">
        <v>0</v>
      </c>
      <c r="O605" s="234">
        <v>115</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2</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120</v>
      </c>
      <c r="M607" s="185">
        <v>198</v>
      </c>
      <c r="N607" s="234">
        <v>1</v>
      </c>
      <c r="O607" s="234">
        <v>374</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1</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1</v>
      </c>
      <c r="M609" s="234">
        <v>2</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v>7</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2</v>
      </c>
      <c r="N612" s="234">
        <v>0</v>
      </c>
      <c r="O612" s="234">
        <v>16</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1</v>
      </c>
      <c r="N613" s="234">
        <v>0</v>
      </c>
      <c r="O613" s="234">
        <v>6</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3</v>
      </c>
      <c r="M614" s="185">
        <v>4</v>
      </c>
      <c r="N614" s="234">
        <v>0</v>
      </c>
      <c r="O614" s="234">
        <v>2</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1009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377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780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318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1356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1</v>
      </c>
      <c r="M620" s="185">
        <v>4</v>
      </c>
      <c r="N620" s="234">
        <v>0</v>
      </c>
      <c r="O620" s="234">
        <v>3</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5</v>
      </c>
      <c r="M622" s="185">
        <v>9</v>
      </c>
      <c r="N622" s="234">
        <v>0</v>
      </c>
      <c r="O622" s="234">
        <v>8</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1</v>
      </c>
      <c r="M623" s="185">
        <v>3</v>
      </c>
      <c r="N623" s="234">
        <v>0</v>
      </c>
      <c r="O623" s="234">
        <v>5</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199</v>
      </c>
      <c r="M637" s="185">
        <v>337</v>
      </c>
      <c r="N637" s="234">
        <v>379</v>
      </c>
      <c r="O637" s="234">
        <v>412</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10</v>
      </c>
      <c r="M642" s="185">
        <v>69</v>
      </c>
      <c r="N642" s="234">
        <v>39</v>
      </c>
      <c r="O642" s="234">
        <v>46</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0</v>
      </c>
      <c r="N644" s="234">
        <v>472</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2</v>
      </c>
      <c r="M647" s="185">
        <v>11</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35</v>
      </c>
      <c r="M648" s="185">
        <v>119</v>
      </c>
      <c r="N648" s="234">
        <v>0</v>
      </c>
      <c r="O648" s="234">
        <v>100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1</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v>
      </c>
      <c r="M658" s="185">
        <v>42</v>
      </c>
      <c r="N658" s="234">
        <v>0</v>
      </c>
      <c r="O658" s="234">
        <v>31</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178</v>
      </c>
      <c r="M659" s="185">
        <v>384</v>
      </c>
      <c r="N659" s="234">
        <v>6</v>
      </c>
      <c r="O659" s="234">
        <v>684</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244</v>
      </c>
      <c r="M660" s="185">
        <v>581</v>
      </c>
      <c r="N660" s="234">
        <v>2</v>
      </c>
      <c r="O660" s="234">
        <v>440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18</v>
      </c>
      <c r="M662" s="185">
        <v>171</v>
      </c>
      <c r="N662" s="234">
        <v>0</v>
      </c>
      <c r="O662" s="234">
        <v>36</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8</v>
      </c>
      <c r="M663" s="185">
        <v>35</v>
      </c>
      <c r="N663" s="234">
        <v>0</v>
      </c>
      <c r="O663" s="234">
        <v>46</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16</v>
      </c>
      <c r="M664" s="185">
        <v>29</v>
      </c>
      <c r="N664" s="234">
        <v>27</v>
      </c>
      <c r="O664" s="234">
        <v>36</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0</v>
      </c>
      <c r="M665" s="185">
        <v>0</v>
      </c>
      <c r="N665" s="234">
        <v>0</v>
      </c>
      <c r="O665" s="234">
        <v>1</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301</v>
      </c>
      <c r="M673" s="185">
        <v>501</v>
      </c>
      <c r="N673" s="234">
        <v>9</v>
      </c>
      <c r="O673" s="234">
        <v>654</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9</v>
      </c>
      <c r="M675" s="185">
        <v>10</v>
      </c>
      <c r="N675" s="234">
        <v>0</v>
      </c>
      <c r="O675" s="234">
        <v>10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88</v>
      </c>
      <c r="M676" s="185">
        <v>165</v>
      </c>
      <c r="N676" s="234">
        <v>2</v>
      </c>
      <c r="O676" s="234">
        <v>421</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0</v>
      </c>
      <c r="M677" s="185">
        <v>1</v>
      </c>
      <c r="N677" s="234">
        <v>0</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206</v>
      </c>
      <c r="M678" s="185">
        <v>344</v>
      </c>
      <c r="N678" s="234">
        <v>7</v>
      </c>
      <c r="O678" s="234">
        <v>228</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23</v>
      </c>
      <c r="M680" s="185">
        <v>122</v>
      </c>
      <c r="N680" s="234">
        <v>0</v>
      </c>
      <c r="O680" s="234">
        <v>9</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266</v>
      </c>
      <c r="M683" s="185">
        <v>435</v>
      </c>
      <c r="N683" s="234">
        <v>8</v>
      </c>
      <c r="O683" s="234">
        <v>564</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5</v>
      </c>
      <c r="M686" s="185">
        <v>4</v>
      </c>
      <c r="N686" s="234">
        <v>14</v>
      </c>
      <c r="O686" s="234">
        <v>4</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905</v>
      </c>
      <c r="M697" s="279">
        <v>809</v>
      </c>
      <c r="N697" s="280">
        <v>591</v>
      </c>
      <c r="O697" s="280">
        <v>806</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2</v>
      </c>
      <c r="M722" s="185">
        <v>3</v>
      </c>
      <c r="N722" s="234">
        <v>0</v>
      </c>
      <c r="O722" s="234">
        <v>1</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27</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