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<sst xmlns="http://schemas.openxmlformats.org/spreadsheetml/2006/main" count="880" uniqueCount="880">
  <si>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</si>
  <si>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公立藤田総合病院</t>
  </si>
  <si>
    <t>〒969-1793　伊達郡国見町塚野目字三本木14番地</t>
  </si>
  <si>
    <t>病棟の建築時期と構造</t>
  </si>
  <si>
    <t>建物情報＼病棟名</t>
  </si>
  <si>
    <t>３階西</t>
  </si>
  <si>
    <t>３階東</t>
  </si>
  <si>
    <t>４階西</t>
  </si>
  <si>
    <t>４階東</t>
  </si>
  <si>
    <t>５階西</t>
  </si>
  <si>
    <t>５階東</t>
  </si>
  <si>
    <t>様式１病院病棟票(1)</t>
  </si>
  <si>
    <t>建築時期</t>
  </si>
  <si>
    <t>2003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</si>
  <si>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</si>
  <si>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</si>
  <si>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</si>
  <si>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</si>
  <si>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</si>
  <si>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</si>
  <si>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</si>
  <si>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</si>
  <si>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</si>
  <si>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</si>
  <si>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</si>
  <si>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</si>
  <si>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</si>
  <si>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</si>
  <si>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</si>
  <si>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</si>
  <si>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</si>
  <si>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</si>
  <si>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</si>
  <si>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</si>
  <si>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</si>
  <si>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</si>
  <si>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</si>
  <si>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</si>
  <si>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</si>
  <si>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</si>
  <si>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</si>
  <si>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</si>
  <si>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</si>
  <si>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</si>
  <si>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</si>
  <si>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</si>
  <si>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</si>
  <si>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</si>
  <si>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</si>
  <si>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</si>
  <si>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</si>
  <si>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</si>
  <si>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</si>
  <si>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</si>
  <si>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</si>
  <si>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</si>
  <si>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</si>
  <si>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</si>
  <si>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</si>
  <si>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</si>
  <si>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</si>
  <si>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</si>
  <si>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</si>
  <si>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</si>
  <si>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</si>
  <si>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</si>
  <si>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</si>
  <si>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</si>
  <si>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</si>
  <si>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</si>
  <si>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</si>
  <si>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</si>
  <si>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</si>
  <si>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</si>
  <si>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</si>
  <si>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</si>
  <si>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</si>
  <si>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</si>
  <si>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</si>
  <si>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</si>
  <si>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</si>
  <si>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</si>
  <si>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</si>
  <si>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</si>
  <si>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</si>
  <si>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</si>
  <si>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</si>
  <si>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</si>
  <si>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</si>
  <si>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</si>
  <si>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</si>
  <si>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</si>
  <si>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</si>
  <si>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</si>
  <si>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</si>
  <si>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</si>
  <si>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</si>
  <si>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</si>
  <si>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</si>
  <si>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</si>
  <si>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</si>
  <si>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</si>
  <si>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</si>
  <si>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</si>
  <si>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</si>
  <si>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</si>
  <si>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</si>
  <si>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腎臓内科</t>
  </si>
  <si>
    <t>内科</t>
  </si>
  <si>
    <t>消化器内科（胃腸内科）</t>
  </si>
  <si>
    <t>脳神経外科</t>
  </si>
  <si>
    <t>様式１病院施設票(43)-2</t>
  </si>
  <si>
    <t>小児科</t>
  </si>
  <si>
    <t>循環器内科</t>
  </si>
  <si>
    <t>外科</t>
  </si>
  <si>
    <t>泌尿器科</t>
  </si>
  <si>
    <t>様式１病院施設票(43)-3</t>
  </si>
  <si>
    <t>眼科</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</si>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</sst>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t="s">
        <v>20</v>
      </c>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20</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19</v>
      </c>
      <c r="N95" s="263" t="s">
        <v>19</v>
      </c>
      <c r="O95" s="263" t="s">
        <v>19</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52</v>
      </c>
      <c r="N104" s="221">
        <v>42</v>
      </c>
      <c r="O104" s="221">
        <v>50</v>
      </c>
      <c r="P104" s="221">
        <v>55</v>
      </c>
      <c r="Q104" s="221">
        <v>48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51</v>
      </c>
      <c r="M106" s="146">
        <v>48</v>
      </c>
      <c r="N106" s="221">
        <v>34</v>
      </c>
      <c r="O106" s="221">
        <v>46</v>
      </c>
      <c r="P106" s="221">
        <v>49</v>
      </c>
      <c r="Q106" s="221">
        <v>44</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52</v>
      </c>
      <c r="M107" s="146">
        <v>52</v>
      </c>
      <c r="N107" s="221">
        <v>42</v>
      </c>
      <c r="O107" s="221">
        <v>50</v>
      </c>
      <c r="P107" s="221">
        <v>55</v>
      </c>
      <c r="Q107" s="221">
        <v>48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104</v>
      </c>
      <c r="M120" s="179" t="s">
        <v>40</v>
      </c>
      <c r="N120" s="224" t="s">
        <v>107</v>
      </c>
      <c r="O120" s="224" t="s">
        <v>108</v>
      </c>
      <c r="P120" s="224" t="s">
        <v>109</v>
      </c>
      <c r="Q120" s="224" t="s">
        <v>110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110</v>
      </c>
      <c r="M121" s="179" t="s">
        <v>40</v>
      </c>
      <c r="N121" s="224" t="s">
        <v>112</v>
      </c>
      <c r="O121" s="224" t="s">
        <v>113</v>
      </c>
      <c r="P121" s="224" t="s">
        <v>114</v>
      </c>
      <c r="Q121" s="224" t="s">
        <v>115</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108</v>
      </c>
      <c r="M122" s="179" t="s">
        <v>40</v>
      </c>
      <c r="N122" s="224" t="s">
        <v>117</v>
      </c>
      <c r="O122" s="224" t="s">
        <v>40</v>
      </c>
      <c r="P122" s="224" t="s">
        <v>40</v>
      </c>
      <c r="Q122" s="224" t="s">
        <v>118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40</v>
      </c>
      <c r="M130" s="179" t="s">
        <v>123</v>
      </c>
      <c r="N130" s="224" t="s">
        <v>123</v>
      </c>
      <c r="O130" s="224" t="s">
        <v>123</v>
      </c>
      <c r="P130" s="224" t="s">
        <v>123</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124</v>
      </c>
      <c r="F131" s="305"/>
      <c r="G131" s="305"/>
      <c r="H131" s="306"/>
      <c r="I131" s="345"/>
      <c r="J131" s="67"/>
      <c r="K131" s="68"/>
      <c r="L131" s="66">
        <v>0</v>
      </c>
      <c r="M131" s="179">
        <v>52</v>
      </c>
      <c r="N131" s="224">
        <v>42</v>
      </c>
      <c r="O131" s="224">
        <v>50</v>
      </c>
      <c r="P131" s="224">
        <v>55</v>
      </c>
      <c r="Q131" s="224">
        <v>48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50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11.7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22</v>
      </c>
      <c r="M186" s="181">
        <v>25</v>
      </c>
      <c r="N186" s="229">
        <v>31</v>
      </c>
      <c r="O186" s="229">
        <v>25</v>
      </c>
      <c r="P186" s="229">
        <v>25</v>
      </c>
      <c r="Q186" s="229">
        <v>25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0</v>
      </c>
      <c r="N187" s="229">
        <v>0</v>
      </c>
      <c r="O187" s="229">
        <v>0</v>
      </c>
      <c r="P187" s="229">
        <v>0</v>
      </c>
      <c r="Q187" s="229">
        <v>0.7</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1</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2</v>
      </c>
      <c r="M190" s="181">
        <v>3</v>
      </c>
      <c r="N190" s="229">
        <v>3</v>
      </c>
      <c r="O190" s="229">
        <v>5</v>
      </c>
      <c r="P190" s="229">
        <v>3</v>
      </c>
      <c r="Q190" s="229">
        <v>5</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1</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1</v>
      </c>
      <c r="N200" s="229">
        <v>1</v>
      </c>
      <c r="O200" s="229">
        <v>1</v>
      </c>
      <c r="P200" s="229">
        <v>1</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198</v>
      </c>
      <c r="M214" s="1"/>
      <c r="N214" s="225"/>
      <c r="O214" s="225"/>
      <c r="P214" s="225"/>
      <c r="Q214" s="225"/>
      <c r="R214" s="225"/>
      <c r="S214" s="225"/>
    </row>
    <row r="215" ht="20.25" customHeight="1">
      <c r="C215" s="25"/>
      <c r="I215" s="47" t="s">
        <v>80</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14</v>
      </c>
      <c r="M216" s="239">
        <v>25</v>
      </c>
      <c r="N216" s="239">
        <v>31</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3</v>
      </c>
      <c r="N217" s="199">
        <v>1.3</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1</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2</v>
      </c>
      <c r="M220" s="239">
        <v>4</v>
      </c>
      <c r="N220" s="239">
        <v>2</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14</v>
      </c>
      <c r="N224" s="239">
        <v>0</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6</v>
      </c>
      <c r="N226" s="239">
        <v>0</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3</v>
      </c>
      <c r="N228" s="239">
        <v>0</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7</v>
      </c>
      <c r="N230" s="239">
        <v>0</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7</v>
      </c>
      <c r="N232" s="239">
        <v>6</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6</v>
      </c>
      <c r="N234" s="239">
        <v>0</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713</v>
      </c>
      <c r="M314" s="289">
        <v>781</v>
      </c>
      <c r="N314" s="193">
        <v>847</v>
      </c>
      <c r="O314" s="193">
        <v>720</v>
      </c>
      <c r="P314" s="291">
        <v>1194</v>
      </c>
      <c r="Q314" s="181">
        <v>1053</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502</v>
      </c>
      <c r="M315" s="181">
        <v>590</v>
      </c>
      <c r="N315" s="292">
        <v>371</v>
      </c>
      <c r="O315" s="292">
        <v>118</v>
      </c>
      <c r="P315" s="181">
        <v>642</v>
      </c>
      <c r="Q315" s="181">
        <v>609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208</v>
      </c>
      <c r="M316" s="181">
        <v>63</v>
      </c>
      <c r="N316" s="181">
        <v>264</v>
      </c>
      <c r="O316" s="181">
        <v>96</v>
      </c>
      <c r="P316" s="181">
        <v>281</v>
      </c>
      <c r="Q316" s="181">
        <v>133</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3</v>
      </c>
      <c r="M317" s="181">
        <v>128</v>
      </c>
      <c r="N317" s="181">
        <v>212</v>
      </c>
      <c r="O317" s="181">
        <v>506</v>
      </c>
      <c r="P317" s="181">
        <v>271</v>
      </c>
      <c r="Q317" s="181">
        <v>311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15008</v>
      </c>
      <c r="M318" s="181">
        <v>14761</v>
      </c>
      <c r="N318" s="181">
        <v>8692</v>
      </c>
      <c r="O318" s="181">
        <v>13354</v>
      </c>
      <c r="P318" s="181">
        <v>12046</v>
      </c>
      <c r="Q318" s="181">
        <v>11926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697</v>
      </c>
      <c r="M319" s="181">
        <v>768</v>
      </c>
      <c r="N319" s="181">
        <v>831</v>
      </c>
      <c r="O319" s="181">
        <v>709</v>
      </c>
      <c r="P319" s="181">
        <v>1179</v>
      </c>
      <c r="Q319" s="181">
        <v>1044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713</v>
      </c>
      <c r="M327" s="181">
        <v>781</v>
      </c>
      <c r="N327" s="181">
        <v>847</v>
      </c>
      <c r="O327" s="181">
        <v>720</v>
      </c>
      <c r="P327" s="181">
        <v>1194</v>
      </c>
      <c r="Q327" s="181">
        <v>1053</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303</v>
      </c>
      <c r="M328" s="181">
        <v>29</v>
      </c>
      <c r="N328" s="181">
        <v>18</v>
      </c>
      <c r="O328" s="181">
        <v>18</v>
      </c>
      <c r="P328" s="181">
        <v>38</v>
      </c>
      <c r="Q328" s="181">
        <v>14</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367</v>
      </c>
      <c r="M329" s="181">
        <v>725</v>
      </c>
      <c r="N329" s="181">
        <v>796</v>
      </c>
      <c r="O329" s="181">
        <v>596</v>
      </c>
      <c r="P329" s="181">
        <v>1087</v>
      </c>
      <c r="Q329" s="181">
        <v>998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27</v>
      </c>
      <c r="M330" s="181">
        <v>9</v>
      </c>
      <c r="N330" s="181">
        <v>12</v>
      </c>
      <c r="O330" s="181">
        <v>23</v>
      </c>
      <c r="P330" s="181">
        <v>14</v>
      </c>
      <c r="Q330" s="181">
        <v>10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16</v>
      </c>
      <c r="M331" s="181">
        <v>18</v>
      </c>
      <c r="N331" s="181">
        <v>21</v>
      </c>
      <c r="O331" s="181">
        <v>83</v>
      </c>
      <c r="P331" s="181">
        <v>55</v>
      </c>
      <c r="Q331" s="181">
        <v>31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697</v>
      </c>
      <c r="M335" s="181">
        <v>768</v>
      </c>
      <c r="N335" s="181">
        <v>831</v>
      </c>
      <c r="O335" s="181">
        <v>709</v>
      </c>
      <c r="P335" s="181">
        <v>1179</v>
      </c>
      <c r="Q335" s="181">
        <v>1044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24</v>
      </c>
      <c r="M336" s="181">
        <v>229</v>
      </c>
      <c r="N336" s="181">
        <v>27</v>
      </c>
      <c r="O336" s="181">
        <v>74</v>
      </c>
      <c r="P336" s="181">
        <v>23</v>
      </c>
      <c r="Q336" s="181">
        <v>55</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567</v>
      </c>
      <c r="M337" s="181">
        <v>505</v>
      </c>
      <c r="N337" s="181">
        <v>733</v>
      </c>
      <c r="O337" s="181">
        <v>449</v>
      </c>
      <c r="P337" s="181">
        <v>1018</v>
      </c>
      <c r="Q337" s="181">
        <v>867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15</v>
      </c>
      <c r="M338" s="181">
        <v>8</v>
      </c>
      <c r="N338" s="181">
        <v>13</v>
      </c>
      <c r="O338" s="181">
        <v>25</v>
      </c>
      <c r="P338" s="181">
        <v>18</v>
      </c>
      <c r="Q338" s="181">
        <v>16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35</v>
      </c>
      <c r="M339" s="181">
        <v>4</v>
      </c>
      <c r="N339" s="181">
        <v>8</v>
      </c>
      <c r="O339" s="181">
        <v>13</v>
      </c>
      <c r="P339" s="181">
        <v>12</v>
      </c>
      <c r="Q339" s="181">
        <v>10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23</v>
      </c>
      <c r="M340" s="181">
        <v>8</v>
      </c>
      <c r="N340" s="181">
        <v>13</v>
      </c>
      <c r="O340" s="181">
        <v>59</v>
      </c>
      <c r="P340" s="181">
        <v>45</v>
      </c>
      <c r="Q340" s="181">
        <v>24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16</v>
      </c>
      <c r="M342" s="181">
        <v>9</v>
      </c>
      <c r="N342" s="181">
        <v>6</v>
      </c>
      <c r="O342" s="181">
        <v>19</v>
      </c>
      <c r="P342" s="181">
        <v>1</v>
      </c>
      <c r="Q342" s="181">
        <v>6</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17</v>
      </c>
      <c r="M343" s="181">
        <v>5</v>
      </c>
      <c r="N343" s="181">
        <v>31</v>
      </c>
      <c r="O343" s="181">
        <v>70</v>
      </c>
      <c r="P343" s="181">
        <v>62</v>
      </c>
      <c r="Q343" s="181">
        <v>66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673</v>
      </c>
      <c r="M352" s="181">
        <v>539</v>
      </c>
      <c r="N352" s="229">
        <v>804</v>
      </c>
      <c r="O352" s="229">
        <v>635</v>
      </c>
      <c r="P352" s="229">
        <v>1156</v>
      </c>
      <c r="Q352" s="229">
        <v>989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609</v>
      </c>
      <c r="M353" s="181">
        <v>533</v>
      </c>
      <c r="N353" s="229">
        <v>783</v>
      </c>
      <c r="O353" s="229">
        <v>557</v>
      </c>
      <c r="P353" s="229">
        <v>1091</v>
      </c>
      <c r="Q353" s="229">
        <v>951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1</v>
      </c>
      <c r="N354" s="229">
        <v>4</v>
      </c>
      <c r="O354" s="229">
        <v>23</v>
      </c>
      <c r="P354" s="229">
        <v>17</v>
      </c>
      <c r="Q354" s="229">
        <v>6</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5</v>
      </c>
      <c r="N355" s="229">
        <v>17</v>
      </c>
      <c r="O355" s="229">
        <v>55</v>
      </c>
      <c r="P355" s="229">
        <v>48</v>
      </c>
      <c r="Q355" s="229">
        <v>32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123</v>
      </c>
      <c r="D393" s="316"/>
      <c r="E393" s="316"/>
      <c r="F393" s="316"/>
      <c r="G393" s="316"/>
      <c r="H393" s="317"/>
      <c r="I393" s="355"/>
      <c r="J393" s="148" t="str">
        <f t="shared" si="63"/>
        <v>未確認</v>
      </c>
      <c r="K393" s="238" t="str">
        <f t="shared" si="64"/>
        <v>※</v>
      </c>
      <c r="L393" s="241">
        <v>0</v>
      </c>
      <c r="M393" s="185">
        <v>1127</v>
      </c>
      <c r="N393" s="185">
        <v>1018</v>
      </c>
      <c r="O393" s="234">
        <v>1089</v>
      </c>
      <c r="P393" s="234">
        <v>1399</v>
      </c>
      <c r="Q393" s="234">
        <v>1330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85</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17</v>
      </c>
      <c r="N444" s="185">
        <v>136</v>
      </c>
      <c r="O444" s="234">
        <v>0</v>
      </c>
      <c r="P444" s="234">
        <v>3</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1072</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110</v>
      </c>
      <c r="M479" s="185">
        <v>695</v>
      </c>
      <c r="N479" s="234">
        <v>254</v>
      </c>
      <c r="O479" s="234">
        <v>30</v>
      </c>
      <c r="P479" s="234">
        <v>491</v>
      </c>
      <c r="Q479" s="234">
        <v>471</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14</v>
      </c>
      <c r="M480" s="185">
        <v>81</v>
      </c>
      <c r="N480" s="234">
        <v>10</v>
      </c>
      <c r="O480" s="234">
        <v>10</v>
      </c>
      <c r="P480" s="234">
        <v>17</v>
      </c>
      <c r="Q480" s="234">
        <v>28</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65</v>
      </c>
      <c r="M481" s="185">
        <v>794</v>
      </c>
      <c r="N481" s="234">
        <v>1</v>
      </c>
      <c r="O481" s="234">
        <v>0</v>
      </c>
      <c r="P481" s="234">
        <v>0</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12</v>
      </c>
      <c r="N482" s="234">
        <v>0</v>
      </c>
      <c r="O482" s="234">
        <v>0</v>
      </c>
      <c r="P482" s="234">
        <v>0</v>
      </c>
      <c r="Q482" s="234">
        <v>52</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23</v>
      </c>
      <c r="M483" s="185">
        <v>1</v>
      </c>
      <c r="N483" s="234">
        <v>110</v>
      </c>
      <c r="O483" s="234">
        <v>11</v>
      </c>
      <c r="P483" s="234">
        <v>34</v>
      </c>
      <c r="Q483" s="234">
        <v>1</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0</v>
      </c>
      <c r="Q484" s="234">
        <v>2</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1</v>
      </c>
      <c r="P485" s="234">
        <v>2</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0</v>
      </c>
      <c r="O486" s="234">
        <v>0</v>
      </c>
      <c r="P486" s="234">
        <v>6</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3</v>
      </c>
      <c r="M487" s="185">
        <v>3</v>
      </c>
      <c r="N487" s="234">
        <v>133</v>
      </c>
      <c r="O487" s="234">
        <v>1</v>
      </c>
      <c r="P487" s="234">
        <v>5</v>
      </c>
      <c r="Q487" s="234">
        <v>7</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2</v>
      </c>
      <c r="M488" s="185">
        <v>0</v>
      </c>
      <c r="N488" s="234">
        <v>7</v>
      </c>
      <c r="O488" s="234">
        <v>4</v>
      </c>
      <c r="P488" s="234">
        <v>460</v>
      </c>
      <c r="Q488" s="234">
        <v>11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0</v>
      </c>
      <c r="N489" s="234">
        <v>2</v>
      </c>
      <c r="O489" s="234">
        <v>3</v>
      </c>
      <c r="P489" s="234">
        <v>4</v>
      </c>
      <c r="Q489" s="234">
        <v>184</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0</v>
      </c>
      <c r="O490" s="234">
        <v>0</v>
      </c>
      <c r="P490" s="234">
        <v>1</v>
      </c>
      <c r="Q490" s="234">
        <v>93</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9</v>
      </c>
      <c r="M491" s="185">
        <v>3</v>
      </c>
      <c r="N491" s="234">
        <v>3</v>
      </c>
      <c r="O491" s="234">
        <v>0</v>
      </c>
      <c r="P491" s="234">
        <v>3</v>
      </c>
      <c r="Q491" s="234">
        <v>223</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57</v>
      </c>
      <c r="M492" s="185">
        <v>632</v>
      </c>
      <c r="N492" s="234">
        <v>3</v>
      </c>
      <c r="O492" s="234">
        <v>0</v>
      </c>
      <c r="P492" s="234">
        <v>140</v>
      </c>
      <c r="Q492" s="234">
        <v>340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69</v>
      </c>
      <c r="N493" s="234">
        <v>1</v>
      </c>
      <c r="O493" s="234">
        <v>0</v>
      </c>
      <c r="P493" s="234">
        <v>3</v>
      </c>
      <c r="Q493" s="234">
        <v>5</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52</v>
      </c>
      <c r="M494" s="185">
        <v>708</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12</v>
      </c>
      <c r="N495" s="234">
        <v>0</v>
      </c>
      <c r="O495" s="234">
        <v>0</v>
      </c>
      <c r="P495" s="234">
        <v>0</v>
      </c>
      <c r="Q495" s="234">
        <v>36</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2</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1</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v>1</v>
      </c>
      <c r="Q500" s="234">
        <v>4</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0</v>
      </c>
      <c r="O501" s="234">
        <v>0</v>
      </c>
      <c r="P501" s="234">
        <v>145</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1</v>
      </c>
      <c r="Q502" s="234">
        <v>105</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v>75</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9</v>
      </c>
      <c r="M504" s="185">
        <v>3</v>
      </c>
      <c r="N504" s="234">
        <v>3</v>
      </c>
      <c r="O504" s="234">
        <v>0</v>
      </c>
      <c r="P504" s="234">
        <v>0</v>
      </c>
      <c r="Q504" s="234">
        <v>204</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0</v>
      </c>
      <c r="O507" s="234">
        <v>0</v>
      </c>
      <c r="P507" s="234">
        <v>64</v>
      </c>
      <c r="Q507" s="234">
        <v>42</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48</v>
      </c>
      <c r="Q515" s="234">
        <v>92</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22</v>
      </c>
      <c r="N516" s="234">
        <v>26</v>
      </c>
      <c r="O516" s="234">
        <v>6</v>
      </c>
      <c r="P516" s="234">
        <v>320</v>
      </c>
      <c r="Q516" s="234">
        <v>323</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v>3</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1</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9</v>
      </c>
      <c r="M519" s="185">
        <v>3</v>
      </c>
      <c r="N519" s="234">
        <v>7</v>
      </c>
      <c r="O519" s="234">
        <v>17</v>
      </c>
      <c r="P519" s="234">
        <v>168</v>
      </c>
      <c r="Q519" s="234">
        <v>66</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0</v>
      </c>
      <c r="P521" s="234">
        <v>146</v>
      </c>
      <c r="Q521" s="234">
        <v>11</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9</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9</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366</v>
      </c>
      <c r="M546" s="185">
        <v>120</v>
      </c>
      <c r="N546" s="234">
        <v>295</v>
      </c>
      <c r="O546" s="234">
        <v>589</v>
      </c>
      <c r="P546" s="234">
        <v>262</v>
      </c>
      <c r="Q546" s="234">
        <v>310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1</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608</v>
      </c>
      <c r="Q575" s="192" t="s">
        <v>608</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17.2</v>
      </c>
      <c r="N577" s="186">
        <v>35.8</v>
      </c>
      <c r="O577" s="186">
        <v>43.9</v>
      </c>
      <c r="P577" s="186">
        <v>32.8</v>
      </c>
      <c r="Q577" s="186">
        <v>28.5</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12.7</v>
      </c>
      <c r="N578" s="186">
        <v>17.2</v>
      </c>
      <c r="O578" s="186">
        <v>19.9</v>
      </c>
      <c r="P578" s="186">
        <v>22.4</v>
      </c>
      <c r="Q578" s="186">
        <v>21.8</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9.9</v>
      </c>
      <c r="N579" s="186">
        <v>13.9</v>
      </c>
      <c r="O579" s="186">
        <v>26.4</v>
      </c>
      <c r="P579" s="186">
        <v>14.2</v>
      </c>
      <c r="Q579" s="186">
        <v>27</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4.6</v>
      </c>
      <c r="N580" s="186">
        <v>8.1</v>
      </c>
      <c r="O580" s="186">
        <v>11.9</v>
      </c>
      <c r="P580" s="186">
        <v>9.5</v>
      </c>
      <c r="Q580" s="186">
        <v>7</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38.3</v>
      </c>
      <c r="N581" s="186">
        <v>0.4</v>
      </c>
      <c r="O581" s="186">
        <v>0</v>
      </c>
      <c r="P581" s="186">
        <v>11.6</v>
      </c>
      <c r="Q581" s="186">
        <v>13.2</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41.5</v>
      </c>
      <c r="N582" s="186">
        <v>15.3</v>
      </c>
      <c r="O582" s="186">
        <v>17.9</v>
      </c>
      <c r="P582" s="186">
        <v>24.8</v>
      </c>
      <c r="Q582" s="186">
        <v>27</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13</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2.4</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0.4</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1</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13.5</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28</v>
      </c>
      <c r="N605" s="234">
        <v>23</v>
      </c>
      <c r="O605" s="234">
        <v>61</v>
      </c>
      <c r="P605" s="234">
        <v>42</v>
      </c>
      <c r="Q605" s="234">
        <v>59</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1</v>
      </c>
      <c r="M607" s="185">
        <v>147</v>
      </c>
      <c r="N607" s="234">
        <v>236</v>
      </c>
      <c r="O607" s="234">
        <v>590</v>
      </c>
      <c r="P607" s="234">
        <v>316</v>
      </c>
      <c r="Q607" s="234">
        <v>369</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5</v>
      </c>
      <c r="Q608" s="234">
        <v>6</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3</v>
      </c>
      <c r="N609" s="234">
        <v>0</v>
      </c>
      <c r="O609" s="234">
        <v>1</v>
      </c>
      <c r="P609" s="234">
        <v>3</v>
      </c>
      <c r="Q609" s="234">
        <v>14</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1</v>
      </c>
      <c r="O610" s="234">
        <v>0</v>
      </c>
      <c r="P610" s="234">
        <v>0</v>
      </c>
      <c r="Q610" s="234">
        <v>9</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2</v>
      </c>
      <c r="M611" s="234">
        <v>1</v>
      </c>
      <c r="N611" s="234">
        <v>0</v>
      </c>
      <c r="O611" s="234">
        <v>0</v>
      </c>
      <c r="P611" s="234">
        <v>4</v>
      </c>
      <c r="Q611" s="234">
        <v>5</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4</v>
      </c>
      <c r="M612" s="234">
        <v>6</v>
      </c>
      <c r="N612" s="234">
        <v>0</v>
      </c>
      <c r="O612" s="234">
        <v>0</v>
      </c>
      <c r="P612" s="234">
        <v>6</v>
      </c>
      <c r="Q612" s="234">
        <v>3</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1</v>
      </c>
      <c r="M613" s="234">
        <v>3</v>
      </c>
      <c r="N613" s="234">
        <v>0</v>
      </c>
      <c r="O613" s="234">
        <v>0</v>
      </c>
      <c r="P613" s="234">
        <v>2</v>
      </c>
      <c r="Q613" s="234">
        <v>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1</v>
      </c>
      <c r="P614" s="234">
        <v>1</v>
      </c>
      <c r="Q614" s="234">
        <v>2</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1353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282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1834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622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1718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3</v>
      </c>
      <c r="N620" s="234">
        <v>1</v>
      </c>
      <c r="O620" s="234">
        <v>3</v>
      </c>
      <c r="P620" s="234">
        <v>1</v>
      </c>
      <c r="Q620" s="234">
        <v>16</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1</v>
      </c>
      <c r="O621" s="234">
        <v>6</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3</v>
      </c>
      <c r="N622" s="234">
        <v>5</v>
      </c>
      <c r="O622" s="234">
        <v>9</v>
      </c>
      <c r="P622" s="234">
        <v>2</v>
      </c>
      <c r="Q622" s="234">
        <v>17</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3</v>
      </c>
      <c r="N623" s="234">
        <v>1</v>
      </c>
      <c r="O623" s="234">
        <v>1</v>
      </c>
      <c r="P623" s="234">
        <v>1</v>
      </c>
      <c r="Q623" s="234">
        <v>4</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1</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407</v>
      </c>
      <c r="M637" s="185">
        <v>289</v>
      </c>
      <c r="N637" s="234">
        <v>225</v>
      </c>
      <c r="O637" s="234">
        <v>393</v>
      </c>
      <c r="P637" s="234">
        <v>348</v>
      </c>
      <c r="Q637" s="234">
        <v>290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828</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3</v>
      </c>
      <c r="O646" s="234">
        <v>12</v>
      </c>
      <c r="P646" s="234">
        <v>3</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2</v>
      </c>
      <c r="M647" s="185">
        <v>18</v>
      </c>
      <c r="N647" s="234">
        <v>59</v>
      </c>
      <c r="O647" s="234">
        <v>95</v>
      </c>
      <c r="P647" s="234">
        <v>51</v>
      </c>
      <c r="Q647" s="234">
        <v>56</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0</v>
      </c>
      <c r="M648" s="185">
        <v>381</v>
      </c>
      <c r="N648" s="234">
        <v>64</v>
      </c>
      <c r="O648" s="234">
        <v>63</v>
      </c>
      <c r="P648" s="234">
        <v>39</v>
      </c>
      <c r="Q648" s="234">
        <v>62</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1</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2</v>
      </c>
      <c r="M650" s="185">
        <v>54</v>
      </c>
      <c r="N650" s="236">
        <v>0</v>
      </c>
      <c r="O650" s="236">
        <v>0</v>
      </c>
      <c r="P650" s="236">
        <v>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15</v>
      </c>
      <c r="O658" s="234">
        <v>10</v>
      </c>
      <c r="P658" s="234">
        <v>56</v>
      </c>
      <c r="Q658" s="234">
        <v>14</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1</v>
      </c>
      <c r="M659" s="185">
        <v>280</v>
      </c>
      <c r="N659" s="234">
        <v>107</v>
      </c>
      <c r="O659" s="234">
        <v>162</v>
      </c>
      <c r="P659" s="234">
        <v>43</v>
      </c>
      <c r="Q659" s="234">
        <v>142</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7</v>
      </c>
      <c r="M660" s="185">
        <v>524</v>
      </c>
      <c r="N660" s="234">
        <v>230</v>
      </c>
      <c r="O660" s="234">
        <v>473</v>
      </c>
      <c r="P660" s="234">
        <v>264</v>
      </c>
      <c r="Q660" s="234">
        <v>202</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235</v>
      </c>
      <c r="N662" s="234">
        <v>3</v>
      </c>
      <c r="O662" s="234">
        <v>12</v>
      </c>
      <c r="P662" s="234">
        <v>114</v>
      </c>
      <c r="Q662" s="234">
        <v>43</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1</v>
      </c>
      <c r="N663" s="234">
        <v>8</v>
      </c>
      <c r="O663" s="234">
        <v>27</v>
      </c>
      <c r="P663" s="234">
        <v>4</v>
      </c>
      <c r="Q663" s="234">
        <v>7</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28</v>
      </c>
      <c r="M664" s="185">
        <v>19</v>
      </c>
      <c r="N664" s="234">
        <v>235</v>
      </c>
      <c r="O664" s="234">
        <v>3</v>
      </c>
      <c r="P664" s="234">
        <v>16</v>
      </c>
      <c r="Q664" s="234">
        <v>4</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v>
      </c>
      <c r="M673" s="185">
        <v>971</v>
      </c>
      <c r="N673" s="234">
        <v>240</v>
      </c>
      <c r="O673" s="234">
        <v>372</v>
      </c>
      <c r="P673" s="234">
        <v>155</v>
      </c>
      <c r="Q673" s="234">
        <v>379</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8</v>
      </c>
      <c r="M675" s="185">
        <v>91</v>
      </c>
      <c r="N675" s="234">
        <v>32</v>
      </c>
      <c r="O675" s="234">
        <v>12</v>
      </c>
      <c r="P675" s="234">
        <v>15</v>
      </c>
      <c r="Q675" s="234">
        <v>311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4</v>
      </c>
      <c r="M676" s="185">
        <v>8</v>
      </c>
      <c r="N676" s="234">
        <v>96</v>
      </c>
      <c r="O676" s="234">
        <v>182</v>
      </c>
      <c r="P676" s="234">
        <v>64</v>
      </c>
      <c r="Q676" s="234">
        <v>38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69</v>
      </c>
      <c r="M677" s="185">
        <v>878</v>
      </c>
      <c r="N677" s="234">
        <v>75</v>
      </c>
      <c r="O677" s="234">
        <v>46</v>
      </c>
      <c r="P677" s="234">
        <v>49</v>
      </c>
      <c r="Q677" s="234">
        <v>24</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2</v>
      </c>
      <c r="M678" s="185">
        <v>1</v>
      </c>
      <c r="N678" s="234">
        <v>39</v>
      </c>
      <c r="O678" s="234">
        <v>134</v>
      </c>
      <c r="P678" s="234">
        <v>28</v>
      </c>
      <c r="Q678" s="234">
        <v>7</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4</v>
      </c>
      <c r="P680" s="234">
        <v>9</v>
      </c>
      <c r="Q680" s="234">
        <v>33</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246</v>
      </c>
      <c r="N682" s="234">
        <v>6</v>
      </c>
      <c r="O682" s="234">
        <v>8</v>
      </c>
      <c r="P682" s="234">
        <v>7</v>
      </c>
      <c r="Q682" s="234">
        <v>30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65</v>
      </c>
      <c r="M683" s="185">
        <v>947</v>
      </c>
      <c r="N683" s="234">
        <v>207</v>
      </c>
      <c r="O683" s="234">
        <v>335</v>
      </c>
      <c r="P683" s="234">
        <v>138</v>
      </c>
      <c r="Q683" s="234">
        <v>330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35</v>
      </c>
      <c r="M685" s="185">
        <v>838</v>
      </c>
      <c r="N685" s="234">
        <v>170</v>
      </c>
      <c r="O685" s="234">
        <v>281</v>
      </c>
      <c r="P685" s="234">
        <v>116</v>
      </c>
      <c r="Q685" s="234">
        <v>276</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27</v>
      </c>
      <c r="M686" s="185">
        <v>3</v>
      </c>
      <c r="N686" s="234">
        <v>12</v>
      </c>
      <c r="O686" s="234">
        <v>33</v>
      </c>
      <c r="P686" s="234">
        <v>4</v>
      </c>
      <c r="Q686" s="234">
        <v>92</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673</v>
      </c>
      <c r="M697" s="279">
        <v>539</v>
      </c>
      <c r="N697" s="280">
        <v>804</v>
      </c>
      <c r="O697" s="280">
        <v>635</v>
      </c>
      <c r="P697" s="280">
        <v>1156</v>
      </c>
      <c r="Q697" s="280">
        <v>989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3</v>
      </c>
      <c r="M722" s="185">
        <v>3</v>
      </c>
      <c r="N722" s="234">
        <v>0</v>
      </c>
      <c r="O722" s="234">
        <v>1</v>
      </c>
      <c r="P722" s="234">
        <v>1</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3</v>
      </c>
      <c r="M743" s="185">
        <v>15</v>
      </c>
      <c r="N743" s="234">
        <v>35</v>
      </c>
      <c r="O743" s="234">
        <v>101</v>
      </c>
      <c r="P743" s="234">
        <v>43</v>
      </c>
      <c r="Q743" s="234">
        <v>72</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71</v>
      </c>
      <c r="N744" s="234">
        <v>0</v>
      </c>
      <c r="O744" s="234">
        <v>0</v>
      </c>
      <c r="P744" s="234">
        <v>24</v>
      </c>
      <c r="Q744" s="234">
        <v>2</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1</v>
      </c>
      <c r="N745" s="234">
        <v>2</v>
      </c>
      <c r="O745" s="234">
        <v>0</v>
      </c>
      <c r="P745" s="234">
        <v>0</v>
      </c>
      <c r="Q745" s="234">
        <v>91</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