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<sst xmlns="http://schemas.openxmlformats.org/spreadsheetml/2006/main" count="874" uniqueCount="874">
  <si>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</si>
  <si>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医療法人慈久会谷病院</t>
  </si>
  <si>
    <t>〒969-1131　本宮市本宮南町裡149</t>
  </si>
  <si>
    <t>病棟の建築時期と構造</t>
  </si>
  <si>
    <t>建物情報＼病棟名</t>
  </si>
  <si>
    <t>３・４階病棟</t>
  </si>
  <si>
    <t>５階病棟</t>
  </si>
  <si>
    <t>療養病棟</t>
  </si>
  <si>
    <t>様式１病院病棟票(1)</t>
  </si>
  <si>
    <t>建築時期</t>
  </si>
  <si>
    <t>1973</t>
  </si>
  <si>
    <t>1980</t>
  </si>
  <si>
    <t>2003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</si>
  <si>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</si>
  <si>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</si>
  <si>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</si>
  <si>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</si>
  <si>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</si>
  <si>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</si>
  <si>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</si>
  <si>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</si>
  <si>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</si>
  <si>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</si>
  <si>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</si>
  <si>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</si>
  <si>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</si>
  <si>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</si>
  <si>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</si>
  <si>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</si>
  <si>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</si>
  <si>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</si>
  <si>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</si>
  <si>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</si>
  <si>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</si>
  <si>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</si>
  <si>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</si>
  <si>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</si>
  <si>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</si>
  <si>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</si>
  <si>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</si>
  <si>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2025年10月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</si>
  <si>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</si>
  <si>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</si>
  <si>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</si>
  <si>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</si>
  <si>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</si>
  <si>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</si>
  <si>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</si>
  <si>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</si>
  <si>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</si>
  <si>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</si>
  <si>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</si>
  <si>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</si>
  <si>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</si>
  <si>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</si>
  <si>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</si>
  <si>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</si>
  <si>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</si>
  <si>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</si>
  <si>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</si>
  <si>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</si>
  <si>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</si>
  <si>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</si>
  <si>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</si>
  <si>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</si>
  <si>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</si>
  <si>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</si>
  <si>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</si>
  <si>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</si>
  <si>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</si>
  <si>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</si>
  <si>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</si>
  <si>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</si>
  <si>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</si>
  <si>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</si>
  <si>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</si>
  <si>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</si>
  <si>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</si>
  <si>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</si>
  <si>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</si>
  <si>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</si>
  <si>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</si>
  <si>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</si>
  <si>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</si>
  <si>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</si>
  <si>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</si>
  <si>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</si>
  <si>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</si>
  <si>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</si>
  <si>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</si>
  <si>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</si>
  <si>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</si>
  <si>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</si>
  <si>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</si>
  <si>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</si>
  <si>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</si>
  <si>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</si>
  <si>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</si>
  <si>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</si>
  <si>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</si>
  <si>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</si>
  <si>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</si>
  <si>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</si>
  <si>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</si>
  <si>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</si>
  <si>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</si>
  <si>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</si>
  <si>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内科</t>
  </si>
  <si>
    <t>様式１病院施設票(43)-2</t>
  </si>
  <si>
    <t>耳鼻咽喉科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</si>
  <si>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</si>
  <si>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</si>
  <si>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</si>
  <si>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</si>
  <si>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</si>
  <si>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</si>
  <si>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</si>
  <si>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</si>
  <si>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</si>
  <si>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</si>
  <si>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</si>
  <si>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</si>
  <si>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</si>
  <si>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</si>
  <si>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</si>
  <si>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</si>
  <si>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</si>
  <si>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</si>
  <si>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</si>
  <si>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</si>
  <si>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</si>
  <si>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</si>
  <si>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</si>
  <si>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</si>
  <si>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</si>
  <si>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</si>
  <si>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</si>
  <si>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</si>
  <si>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</si>
  <si>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</si>
  <si>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</si>
  <si>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</si>
  <si>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</si>
  <si>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</si>
  <si>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</si>
  <si>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</si>
  <si>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</si>
  <si>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</si>
  <si>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</si>
  <si>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</si>
  <si>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</si>
  <si>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</si>
  <si>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</si>
  <si>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</si>
  <si>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</si>
  <si>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</si>
  <si>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</si>
  <si>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</si>
  <si>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</si>
  <si>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</si>
  <si>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</si>
  <si>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</si>
  <si>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</si>
  <si>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</si>
  <si>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</si>
  <si>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</si>
  <si>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</si>
  <si>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</si>
  <si>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</si>
  <si>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</si>
  <si>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</si>
  <si>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</si>
  <si>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</si>
  <si>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</si>
  <si>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</si>
  <si>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</si>
  <si>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</si>
  <si>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</si>
  <si>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</si>
  <si>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</si>
  <si>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</si>
  <si>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</si>
  <si>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</si>
  <si>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</si>
  <si>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</si>
  <si>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</si>
  <si>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</si>
  <si>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</si>
  <si>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</si>
  <si>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</si>
  <si>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</si>
  <si>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</si>
  <si>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</si>
  <si>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</si>
  <si>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</si>
  <si>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</si>
  <si>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</si>
  <si>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</si>
  <si>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</si>
  <si>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</si>
  <si>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</si>
  <si>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</si>
  <si>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</si>
  <si>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</si>
  <si>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</si>
  <si>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</si>
  <si>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</si>
  <si>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</si>
  <si>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</si>
  <si>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</si>
  <si>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</si>
  <si>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</si>
  <si>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</si>
  <si>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</si>
  <si>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</si>
  <si>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</si>
  <si>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</si>
  <si>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</si>
  <si>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</si>
  <si>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</si>
  <si>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</si>
  <si>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</si>
  <si>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</si>
  <si>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</si>
  <si>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</si>
  <si>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</si>
  <si>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</si>
  <si>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</si>
  <si>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</si>
  <si>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</si>
  <si>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</si>
  <si>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</si>
  <si>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</si>
  <si>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</si>
  <si>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</si>
  <si>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</si>
  <si>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</si>
  <si>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</si>
  <si>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</si>
  <si>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</si>
  <si>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</si>
  <si>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</si>
  <si>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</si>
  <si>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</si>
  <si>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</si>
  <si>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</si>
  <si>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</si>
  <si>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</si>
  <si>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</si>
  <si>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</si>
  <si>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</si>
  <si>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</si>
  <si>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</si>
  <si>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</si>
  <si>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</si>
  <si>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</si>
  <si>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</si>
  <si>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</si>
  <si>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</si>
  <si>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</si>
  <si>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</si>
  <si>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</si>
  <si>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</si>
  <si>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</si>
  <si>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</si>
  <si>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</si>
  <si>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</si>
  <si>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</si>
  <si>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</si>
  <si>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</si>
  <si>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</si>
  <si>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</si>
  <si>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</si>
  <si>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</si>
  <si>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</si>
  <si>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</si>
  <si>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</si>
  <si>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</si>
  <si>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</si>
  <si>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</si>
  <si>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</si>
  <si>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</si>
  <si>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</si>
  <si>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</si>
  <si>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</si>
  <si>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</si>
  <si>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</si>
  <si>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</si>
  <si>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</si>
  <si>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</si>
  <si>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</si>
  <si>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</si>
  <si>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</si>
  <si>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</si>
  <si>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</si>
  <si>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</si>
  <si>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</si>
  <si>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</si>
  <si>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</si>
  <si>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</si>
  <si>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</si>
  <si>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</si>
  <si>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</si>
  <si>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</si>
  <si>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</si>
  <si>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</si>
  <si>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</si>
  <si>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</si>
  <si>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</si>
  <si>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</si>
  <si>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</si>
  <si>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</si>
  <si>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</si>
  <si>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</si>
  <si>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</si>
  <si>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</si>
  <si>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</si>
  <si>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</si>
  <si>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</si>
  <si>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</si>
  <si>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</si>
  <si>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</si>
  <si>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</si>
  <si>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</si>
  <si>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</si>
  <si>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</si>
  <si>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</si>
  <si>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</si>
  <si>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</si>
  <si>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</si>
  <si>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</si>
  <si>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</si>
  <si>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</si>
  <si>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</si>
  <si>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</si>
  <si>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</si>
  <si>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</si>
  <si>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</si>
  <si>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</si>
  <si>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</si>
  <si>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</si>
  <si>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</si>
  <si>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</si>
  <si>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</si>
  <si>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</si>
  <si>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</si>
  <si>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</si>
  <si>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</si>
  <si>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</si>
  <si>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</si>
  <si>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</si>
  <si>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</si>
  <si>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</si>
  <si>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</si>
  <si>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</si>
  <si>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</si>
  <si>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</si>
  <si>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</si>
  <si>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</si>
  <si>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</si>
  <si>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４階病棟</t>
  </si>
  <si>
    <t>5階病棟</t>
  </si>
  <si>
    <t>地域包括４階病棟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</si>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</sst>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12</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13</v>
      </c>
      <c r="J11" s="331"/>
      <c r="K11" s="331"/>
      <c r="L11" s="16" t="s">
        <v>14</v>
      </c>
      <c r="M11" s="16" t="s">
        <v>14</v>
      </c>
      <c r="N11" s="17" t="s">
        <v>14</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18</v>
      </c>
      <c r="J18" s="331"/>
      <c r="K18" s="331"/>
      <c r="L18" s="16" t="s">
        <v>19</v>
      </c>
      <c r="M18" s="16" t="s">
        <v>19</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21</v>
      </c>
      <c r="J20" s="331"/>
      <c r="K20" s="331"/>
      <c r="L20" s="17"/>
      <c r="M20" s="17"/>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t="s">
        <v>19</v>
      </c>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40</v>
      </c>
      <c r="N58" s="17" t="s">
        <v>39</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18</v>
      </c>
      <c r="M95" s="263" t="s">
        <v>18</v>
      </c>
      <c r="N95" s="263" t="s">
        <v>21</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53</v>
      </c>
      <c r="M104" s="178">
        <v>36</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4</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34</v>
      </c>
      <c r="M106" s="146">
        <v>34</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60</v>
      </c>
      <c r="M107" s="146">
        <v>25</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40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33</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40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39</v>
      </c>
      <c r="M111" s="145" t="s">
        <v>39</v>
      </c>
      <c r="N111" s="222" t="s">
        <v>39</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103</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39</v>
      </c>
      <c r="N120" s="224" t="s">
        <v>107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109</v>
      </c>
      <c r="M121" s="179" t="s">
        <v>39</v>
      </c>
      <c r="N121" s="224" t="s">
        <v>104</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104</v>
      </c>
      <c r="M122" s="179" t="s">
        <v>39</v>
      </c>
      <c r="N122" s="224" t="s">
        <v>39</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39</v>
      </c>
      <c r="N130" s="224" t="s">
        <v>116</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53</v>
      </c>
      <c r="M131" s="179">
        <v>0</v>
      </c>
      <c r="N131" s="224">
        <v>40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120</v>
      </c>
      <c r="M132" s="179" t="s">
        <v>39</v>
      </c>
      <c r="N132" s="224" t="s">
        <v>39</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34</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119</v>
      </c>
      <c r="D134" s="327"/>
      <c r="E134" s="327"/>
      <c r="F134" s="327"/>
      <c r="G134" s="327"/>
      <c r="H134" s="319"/>
      <c r="I134" s="345"/>
      <c r="J134" s="67"/>
      <c r="K134" s="68"/>
      <c r="L134" s="66" t="s">
        <v>39</v>
      </c>
      <c r="M134" s="179" t="s">
        <v>39</v>
      </c>
      <c r="N134" s="224" t="s">
        <v>39</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4.6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11</v>
      </c>
      <c r="M186" s="181">
        <v>9</v>
      </c>
      <c r="N186" s="229">
        <v>5</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4</v>
      </c>
      <c r="M188" s="181">
        <v>5</v>
      </c>
      <c r="N188" s="229">
        <v>5</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0.7</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3</v>
      </c>
      <c r="M190" s="181">
        <v>2</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v>
      </c>
      <c r="M191" s="181">
        <v>1.3</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1</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1</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1</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1</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192</v>
      </c>
      <c r="M214" s="1"/>
      <c r="N214" s="225"/>
      <c r="O214" s="225"/>
      <c r="P214" s="225"/>
      <c r="Q214" s="225"/>
      <c r="R214" s="225"/>
      <c r="S214" s="225"/>
    </row>
    <row r="215" ht="20.25" customHeight="1">
      <c r="C215" s="25"/>
      <c r="I215" s="47" t="s">
        <v>80</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1</v>
      </c>
      <c r="M216" s="239">
        <v>8</v>
      </c>
      <c r="N216" s="239">
        <v>2</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2.7</v>
      </c>
      <c r="N217" s="199">
        <v>0</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1</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1</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1</v>
      </c>
      <c r="M220" s="239">
        <v>2</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0.5</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5</v>
      </c>
      <c r="N224" s="239">
        <v>0</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0.5</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0</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2</v>
      </c>
      <c r="N230" s="239">
        <v>0</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0.3</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7</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2</v>
      </c>
      <c r="N234" s="239">
        <v>0</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39</v>
      </c>
      <c r="M293" s="299" t="s">
        <v>39</v>
      </c>
      <c r="N293" s="300" t="s">
        <v>39</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374</v>
      </c>
      <c r="M314" s="289">
        <v>197</v>
      </c>
      <c r="N314" s="193">
        <v>54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81</v>
      </c>
      <c r="M315" s="181">
        <v>32</v>
      </c>
      <c r="N315" s="292">
        <v>54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289</v>
      </c>
      <c r="M316" s="181">
        <v>165</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4</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10576</v>
      </c>
      <c r="M318" s="181">
        <v>9267</v>
      </c>
      <c r="N318" s="181">
        <v>10828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373</v>
      </c>
      <c r="M319" s="181">
        <v>183</v>
      </c>
      <c r="N319" s="181">
        <v>56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374</v>
      </c>
      <c r="M327" s="181">
        <v>197</v>
      </c>
      <c r="N327" s="181">
        <v>54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5</v>
      </c>
      <c r="M328" s="181">
        <v>0</v>
      </c>
      <c r="N328" s="181">
        <v>14</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277</v>
      </c>
      <c r="M329" s="181">
        <v>171</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33</v>
      </c>
      <c r="M330" s="181">
        <v>13</v>
      </c>
      <c r="N330" s="181">
        <v>37</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58</v>
      </c>
      <c r="M331" s="181">
        <v>12</v>
      </c>
      <c r="N331" s="181">
        <v>2</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1</v>
      </c>
      <c r="M332" s="181">
        <v>1</v>
      </c>
      <c r="N332" s="181">
        <v>1</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373</v>
      </c>
      <c r="M335" s="181">
        <v>183</v>
      </c>
      <c r="N335" s="181">
        <v>56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10</v>
      </c>
      <c r="M336" s="181">
        <v>4</v>
      </c>
      <c r="N336" s="181">
        <v>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225</v>
      </c>
      <c r="M337" s="181">
        <v>135</v>
      </c>
      <c r="N337" s="181">
        <v>3</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22</v>
      </c>
      <c r="M338" s="181">
        <v>13</v>
      </c>
      <c r="N338" s="181">
        <v>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14</v>
      </c>
      <c r="M339" s="181">
        <v>12</v>
      </c>
      <c r="N339" s="181">
        <v>2</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23</v>
      </c>
      <c r="M340" s="181">
        <v>6</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1</v>
      </c>
      <c r="N341" s="181">
        <v>1</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0</v>
      </c>
      <c r="M342" s="181">
        <v>2</v>
      </c>
      <c r="N342" s="181">
        <v>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79</v>
      </c>
      <c r="M343" s="181">
        <v>10</v>
      </c>
      <c r="N343" s="181">
        <v>45</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363</v>
      </c>
      <c r="M352" s="181">
        <v>179</v>
      </c>
      <c r="N352" s="229">
        <v>55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359</v>
      </c>
      <c r="M353" s="181">
        <v>179</v>
      </c>
      <c r="N353" s="229">
        <v>55</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360</v>
      </c>
      <c r="M388" s="263" t="s">
        <v>361</v>
      </c>
      <c r="N388" s="263" t="s">
        <v>362</v>
      </c>
      <c r="O388" s="263" t="s">
        <v>7</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115</v>
      </c>
      <c r="D398" s="316"/>
      <c r="E398" s="316"/>
      <c r="F398" s="316"/>
      <c r="G398" s="316"/>
      <c r="H398" s="317"/>
      <c r="I398" s="355"/>
      <c r="J398" s="148" t="str">
        <f t="shared" si="63"/>
        <v>未確認</v>
      </c>
      <c r="K398" s="238" t="str">
        <f t="shared" si="64"/>
        <v>※</v>
      </c>
      <c r="L398" s="241">
        <v>259</v>
      </c>
      <c r="M398" s="185">
        <v>486</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52</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0</v>
      </c>
      <c r="M401" s="185">
        <v>0</v>
      </c>
      <c r="N401" s="185">
        <v>0</v>
      </c>
      <c r="O401" s="234">
        <v>409</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120</v>
      </c>
      <c r="D455" s="316"/>
      <c r="E455" s="316"/>
      <c r="F455" s="316"/>
      <c r="G455" s="316"/>
      <c r="H455" s="317"/>
      <c r="I455" s="355"/>
      <c r="J455" s="148" t="str">
        <f t="shared" si="67"/>
        <v>未確認</v>
      </c>
      <c r="K455" s="238" t="str">
        <f t="shared" si="68"/>
        <v>※</v>
      </c>
      <c r="L455" s="241">
        <v>0</v>
      </c>
      <c r="M455" s="185">
        <v>0</v>
      </c>
      <c r="N455" s="185">
        <v>420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15</v>
      </c>
      <c r="M471" s="185">
        <v>4</v>
      </c>
      <c r="N471" s="185">
        <v>55</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v>
      </c>
      <c r="M479" s="185">
        <v>74</v>
      </c>
      <c r="N479" s="234">
        <v>66</v>
      </c>
      <c r="O479" s="234">
        <v>2</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0</v>
      </c>
      <c r="M480" s="185">
        <v>11</v>
      </c>
      <c r="N480" s="234">
        <v>1</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0</v>
      </c>
      <c r="M481" s="185">
        <v>61</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2</v>
      </c>
      <c r="M484" s="185">
        <v>17</v>
      </c>
      <c r="N484" s="234">
        <v>2</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1</v>
      </c>
      <c r="M485" s="185">
        <v>0</v>
      </c>
      <c r="N485" s="234">
        <v>2</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5</v>
      </c>
      <c r="M487" s="185">
        <v>0</v>
      </c>
      <c r="N487" s="234">
        <v>6</v>
      </c>
      <c r="O487" s="234">
        <v>2</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1</v>
      </c>
      <c r="M492" s="185">
        <v>54</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1</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56</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2</v>
      </c>
      <c r="M497" s="185">
        <v>11</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0</v>
      </c>
      <c r="M516" s="185">
        <v>3</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0</v>
      </c>
      <c r="M519" s="185">
        <v>5</v>
      </c>
      <c r="N519" s="234">
        <v>5</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26.5</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6</v>
      </c>
      <c r="M605" s="185">
        <v>6</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6</v>
      </c>
      <c r="M607" s="185">
        <v>1</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1</v>
      </c>
      <c r="M609" s="234">
        <v>1</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1</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1</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321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281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42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227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2</v>
      </c>
      <c r="M622" s="185">
        <v>3</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47</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92</v>
      </c>
      <c r="M643" s="185">
        <v>244</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2</v>
      </c>
      <c r="M644" s="185">
        <v>0</v>
      </c>
      <c r="N644" s="234">
        <v>232</v>
      </c>
      <c r="O644" s="234">
        <v>40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30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37</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3</v>
      </c>
      <c r="M648" s="185">
        <v>65</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22</v>
      </c>
      <c r="M658" s="185">
        <v>86</v>
      </c>
      <c r="N658" s="234">
        <v>6</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132</v>
      </c>
      <c r="M659" s="185">
        <v>63</v>
      </c>
      <c r="N659" s="234">
        <v>20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106</v>
      </c>
      <c r="M660" s="185">
        <v>69</v>
      </c>
      <c r="N660" s="234">
        <v>9</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2</v>
      </c>
      <c r="M662" s="185">
        <v>14</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8</v>
      </c>
      <c r="M663" s="185">
        <v>1</v>
      </c>
      <c r="N663" s="234">
        <v>1</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31</v>
      </c>
      <c r="M664" s="185">
        <v>1</v>
      </c>
      <c r="N664" s="234">
        <v>31</v>
      </c>
      <c r="O664" s="234">
        <v>19</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0</v>
      </c>
      <c r="O665" s="234">
        <v>2</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35</v>
      </c>
      <c r="M673" s="185">
        <v>375</v>
      </c>
      <c r="N673" s="234">
        <v>16</v>
      </c>
      <c r="O673" s="234">
        <v>113</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8</v>
      </c>
      <c r="M675" s="185">
        <v>11</v>
      </c>
      <c r="N675" s="234">
        <v>2</v>
      </c>
      <c r="O675" s="234">
        <v>56</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0</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29</v>
      </c>
      <c r="M677" s="185">
        <v>375</v>
      </c>
      <c r="N677" s="234">
        <v>16</v>
      </c>
      <c r="O677" s="234">
        <v>75</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23</v>
      </c>
      <c r="M683" s="185">
        <v>219</v>
      </c>
      <c r="N683" s="234">
        <v>0</v>
      </c>
      <c r="O683" s="234">
        <v>16</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2</v>
      </c>
      <c r="M686" s="185">
        <v>26</v>
      </c>
      <c r="N686" s="234">
        <v>15</v>
      </c>
      <c r="O686" s="234">
        <v>27</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363</v>
      </c>
      <c r="M697" s="279">
        <v>179</v>
      </c>
      <c r="N697" s="280">
        <v>55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313</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1</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