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<sst xmlns="http://schemas.openxmlformats.org/spreadsheetml/2006/main" count="876" uniqueCount="876">
  <si>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</si>
  <si>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あづま脳神経外科病院</t>
  </si>
  <si>
    <t>〒960-1101　福島市大森字柳下１６－１</t>
  </si>
  <si>
    <t>病棟の建築時期と構造</t>
  </si>
  <si>
    <t>建物情報＼病棟名</t>
  </si>
  <si>
    <t>回復期リハビリテーション病棟（東病棟）</t>
  </si>
  <si>
    <t>急性期病棟</t>
  </si>
  <si>
    <t>地域包括ケア病棟</t>
  </si>
  <si>
    <t>特殊疾患病棟（西病棟）</t>
  </si>
  <si>
    <t>様式１病院病棟票(1)</t>
  </si>
  <si>
    <t>建築時期</t>
  </si>
  <si>
    <t>1983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</si>
  <si>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</si>
  <si>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</si>
  <si>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</si>
  <si>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</si>
  <si>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</si>
  <si>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</si>
  <si>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</si>
  <si>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</si>
  <si>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</si>
  <si>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</si>
  <si>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</si>
  <si>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</si>
  <si>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</si>
  <si>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</si>
  <si>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</si>
  <si>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</si>
  <si>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</si>
  <si>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</si>
  <si>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</si>
  <si>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</si>
  <si>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</si>
  <si>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</si>
  <si>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</si>
  <si>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</si>
  <si>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</si>
  <si>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</si>
  <si>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</si>
  <si>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</si>
  <si>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</si>
  <si>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</si>
  <si>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</si>
  <si>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</si>
  <si>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</si>
  <si>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</si>
  <si>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</si>
  <si>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</si>
  <si>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</si>
  <si>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</si>
  <si>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</si>
  <si>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</si>
  <si>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</si>
  <si>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</si>
  <si>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</si>
  <si>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</si>
  <si>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</si>
  <si>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</si>
  <si>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</si>
  <si>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</si>
  <si>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</si>
  <si>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</si>
  <si>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</si>
  <si>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</si>
  <si>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</si>
  <si>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</si>
  <si>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</si>
  <si>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</si>
  <si>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</si>
  <si>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</si>
  <si>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</si>
  <si>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</si>
  <si>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</si>
  <si>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</si>
  <si>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</si>
  <si>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</si>
  <si>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</si>
  <si>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</si>
  <si>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</si>
  <si>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</si>
  <si>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</si>
  <si>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</si>
  <si>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</si>
  <si>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</si>
  <si>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</si>
  <si>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</si>
  <si>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</si>
  <si>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</si>
  <si>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</si>
  <si>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</si>
  <si>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</si>
  <si>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</si>
  <si>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</si>
  <si>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</si>
  <si>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</si>
  <si>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</si>
  <si>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</si>
  <si>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</si>
  <si>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</si>
  <si>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</si>
  <si>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</si>
  <si>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</si>
  <si>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</si>
  <si>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</si>
  <si>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</si>
  <si>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</si>
  <si>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リハビリテーション科</t>
  </si>
  <si>
    <t>循環器内科</t>
  </si>
  <si>
    <t>神経内科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</si>
  <si>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</si>
  <si>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</si>
  <si>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</si>
  <si>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</si>
  <si>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</si>
  <si>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</si>
  <si>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</si>
  <si>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</si>
  <si>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地域包括ケア病棟入院料１</t>
  </si>
  <si>
    <t>特殊疾患病棟入院料１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</si>
  <si>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</si>
  <si>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</si>
  <si>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</si>
  <si>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</si>
  <si>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</si>
  <si>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</si>
  <si>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</si>
  <si>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</si>
  <si>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</si>
  <si>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</si>
  <si>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</si>
  <si>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</si>
  <si>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</si>
  <si>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</si>
  <si>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</si>
  <si>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</si>
  <si>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</si>
  <si>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</si>
  <si>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</si>
  <si>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</si>
  <si>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</si>
  <si>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</si>
  <si>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</si>
  <si>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</si>
  <si>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</si>
  <si>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</si>
  <si>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</si>
  <si>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</si>
  <si>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</si>
  <si>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</si>
  <si>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</si>
  <si>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</si>
  <si>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</si>
  <si>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</si>
  <si>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</si>
  <si>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</si>
  <si>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</si>
  <si>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</si>
  <si>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</si>
  <si>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</si>
  <si>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</si>
  <si>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</si>
  <si>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</si>
  <si>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</si>
  <si>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</si>
  <si>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</si>
  <si>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</si>
  <si>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</si>
  <si>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</si>
  <si>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</si>
  <si>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</si>
  <si>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</si>
  <si>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</si>
  <si>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</si>
  <si>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</si>
  <si>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</si>
  <si>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</si>
  <si>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</si>
  <si>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</si>
  <si>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</si>
  <si>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</si>
  <si>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</si>
  <si>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</si>
  <si>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</si>
  <si>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</si>
  <si>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</si>
  <si>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</si>
  <si>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</si>
  <si>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</si>
  <si>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</si>
  <si>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</si>
  <si>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</si>
  <si>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</si>
  <si>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</si>
  <si>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</si>
  <si>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</si>
  <si>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</si>
  <si>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</si>
  <si>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</si>
  <si>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</si>
  <si>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</si>
  <si>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</si>
  <si>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</si>
  <si>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</si>
  <si>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</si>
  <si>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</si>
  <si>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</si>
  <si>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</si>
  <si>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</si>
  <si>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</si>
  <si>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</si>
  <si>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</si>
  <si>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</si>
  <si>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</si>
  <si>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</si>
  <si>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</si>
  <si>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</si>
  <si>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</si>
  <si>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</si>
  <si>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</si>
  <si>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</si>
  <si>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</si>
  <si>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</si>
  <si>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</si>
  <si>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</si>
  <si>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</si>
  <si>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</si>
  <si>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</si>
  <si>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</si>
  <si>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</si>
  <si>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</si>
  <si>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</si>
  <si>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</si>
  <si>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</si>
  <si>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</si>
  <si>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</si>
  <si>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</si>
  <si>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</si>
  <si>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</si>
  <si>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</si>
  <si>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</si>
  <si>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</si>
  <si>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</si>
  <si>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</si>
  <si>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</si>
  <si>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</si>
  <si>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</si>
  <si>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</si>
  <si>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</si>
  <si>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</si>
  <si>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</si>
  <si>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</si>
  <si>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</si>
  <si>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</si>
  <si>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</si>
  <si>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</si>
  <si>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</si>
  <si>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</si>
  <si>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</si>
  <si>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</si>
  <si>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</si>
  <si>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</si>
  <si>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</si>
  <si>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</si>
  <si>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</si>
  <si>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</si>
  <si>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</si>
  <si>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</si>
  <si>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</si>
  <si>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</si>
  <si>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</si>
  <si>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</si>
  <si>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</si>
  <si>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</si>
  <si>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</si>
  <si>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</si>
  <si>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</si>
  <si>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</si>
  <si>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</si>
  <si>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</si>
  <si>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</si>
  <si>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</si>
  <si>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</si>
  <si>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</si>
  <si>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</si>
  <si>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</si>
  <si>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</si>
  <si>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</si>
  <si>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</si>
  <si>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</si>
  <si>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</si>
  <si>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</si>
  <si>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</si>
  <si>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</si>
  <si>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</si>
  <si>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</si>
  <si>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</si>
  <si>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</si>
  <si>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</si>
  <si>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</si>
  <si>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</si>
  <si>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</si>
  <si>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</si>
  <si>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</si>
  <si>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</si>
  <si>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</si>
  <si>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</si>
  <si>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</si>
  <si>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</si>
  <si>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</si>
  <si>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</si>
  <si>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</si>
  <si>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</si>
  <si>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</si>
  <si>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</si>
  <si>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</si>
  <si>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</si>
  <si>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</si>
  <si>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</si>
  <si>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</si>
  <si>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</si>
  <si>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</si>
  <si>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</si>
  <si>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</si>
  <si>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</si>
  <si>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</si>
  <si>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</si>
  <si>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</si>
  <si>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</si>
  <si>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</si>
  <si>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</si>
  <si>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</si>
  <si>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</si>
  <si>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</si>
  <si>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</si>
  <si>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</si>
  <si>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</si>
  <si>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</si>
  <si>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</si>
  <si>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</si>
  <si>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</si>
  <si>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</si>
  <si>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</si>
  <si>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</si>
  <si>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</si>
  <si>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</si>
  <si>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</si>
  <si>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</si>
  <si>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</si>
  <si>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</si>
  <si>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</si>
  <si>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</si>
  <si>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</si>
  <si>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</si>
  <si>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</si>
  <si>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</si>
  <si>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</si>
  <si>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</si>
  <si>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</si>
  <si>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</si>
  <si>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</si>
  <si>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</si>
  <si>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西病棟</t>
  </si>
  <si>
    <t>地ケア病棟</t>
  </si>
  <si>
    <t>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</si>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</sst>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19</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40</v>
      </c>
      <c r="N104" s="221">
        <v>23</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40</v>
      </c>
      <c r="N106" s="221">
        <v>23</v>
      </c>
      <c r="O106" s="221">
        <v>45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40</v>
      </c>
      <c r="N107" s="221">
        <v>23</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60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60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60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107</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38</v>
      </c>
      <c r="M122" s="179" t="s">
        <v>110</v>
      </c>
      <c r="N122" s="224" t="s">
        <v>110</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119</v>
      </c>
      <c r="F131" s="305"/>
      <c r="G131" s="305"/>
      <c r="H131" s="306"/>
      <c r="I131" s="345"/>
      <c r="J131" s="67"/>
      <c r="K131" s="68"/>
      <c r="L131" s="66">
        <v>60</v>
      </c>
      <c r="M131" s="179">
        <v>40</v>
      </c>
      <c r="N131" s="224">
        <v>23</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17</v>
      </c>
      <c r="M186" s="181">
        <v>26</v>
      </c>
      <c r="N186" s="229">
        <v>12</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4</v>
      </c>
      <c r="M187" s="181">
        <v>0.5</v>
      </c>
      <c r="N187" s="229">
        <v>2.2</v>
      </c>
      <c r="O187" s="229">
        <v>1.4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0.5</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7</v>
      </c>
      <c r="M190" s="181">
        <v>8</v>
      </c>
      <c r="N190" s="229">
        <v>0</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5.1</v>
      </c>
      <c r="M191" s="181">
        <v>2.9</v>
      </c>
      <c r="N191" s="229">
        <v>0</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5</v>
      </c>
      <c r="M194" s="181">
        <v>0</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3</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1</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6</v>
      </c>
      <c r="M216" s="239">
        <v>2</v>
      </c>
      <c r="N216" s="239">
        <v>4</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0.7</v>
      </c>
      <c r="N217" s="199">
        <v>0.8</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0.6</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1</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1</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28</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0.7</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20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0.6</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12</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0.3</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4</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1.9</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4</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5</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0.5</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412</v>
      </c>
      <c r="M314" s="289">
        <v>1457</v>
      </c>
      <c r="N314" s="193">
        <v>405</v>
      </c>
      <c r="O314" s="193">
        <v>146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412</v>
      </c>
      <c r="M315" s="181">
        <v>108</v>
      </c>
      <c r="N315" s="292">
        <v>344</v>
      </c>
      <c r="O315" s="292">
        <v>146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176</v>
      </c>
      <c r="N316" s="181">
        <v>59</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1173</v>
      </c>
      <c r="N317" s="181">
        <v>2</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20149</v>
      </c>
      <c r="M318" s="181">
        <v>12856</v>
      </c>
      <c r="N318" s="181">
        <v>8031</v>
      </c>
      <c r="O318" s="181">
        <v>13984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412</v>
      </c>
      <c r="M319" s="181">
        <v>1452</v>
      </c>
      <c r="N319" s="181">
        <v>404</v>
      </c>
      <c r="O319" s="181">
        <v>149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412</v>
      </c>
      <c r="M327" s="181">
        <v>1457</v>
      </c>
      <c r="N327" s="181">
        <v>405</v>
      </c>
      <c r="O327" s="181">
        <v>146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243</v>
      </c>
      <c r="M328" s="181">
        <v>6</v>
      </c>
      <c r="N328" s="181">
        <v>209</v>
      </c>
      <c r="O328" s="181">
        <v>133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v>
      </c>
      <c r="M329" s="181">
        <v>1241</v>
      </c>
      <c r="N329" s="181">
        <v>87</v>
      </c>
      <c r="O329" s="181">
        <v>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168</v>
      </c>
      <c r="M330" s="181">
        <v>15</v>
      </c>
      <c r="N330" s="181">
        <v>98</v>
      </c>
      <c r="O330" s="181">
        <v>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195</v>
      </c>
      <c r="N331" s="181">
        <v>11</v>
      </c>
      <c r="O331" s="181">
        <v>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412</v>
      </c>
      <c r="M335" s="181">
        <v>1452</v>
      </c>
      <c r="N335" s="181">
        <v>404</v>
      </c>
      <c r="O335" s="181">
        <v>149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19</v>
      </c>
      <c r="M336" s="181">
        <v>549</v>
      </c>
      <c r="N336" s="181">
        <v>30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229</v>
      </c>
      <c r="M337" s="181">
        <v>699</v>
      </c>
      <c r="N337" s="181">
        <v>222</v>
      </c>
      <c r="O337" s="181">
        <v>52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31</v>
      </c>
      <c r="M338" s="181">
        <v>59</v>
      </c>
      <c r="N338" s="181">
        <v>29</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70</v>
      </c>
      <c r="M339" s="181">
        <v>29</v>
      </c>
      <c r="N339" s="181">
        <v>49</v>
      </c>
      <c r="O339" s="181">
        <v>19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14</v>
      </c>
      <c r="M340" s="181">
        <v>15</v>
      </c>
      <c r="N340" s="181">
        <v>16</v>
      </c>
      <c r="O340" s="181">
        <v>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33</v>
      </c>
      <c r="M342" s="181">
        <v>33</v>
      </c>
      <c r="N342" s="181">
        <v>28</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16</v>
      </c>
      <c r="M343" s="181">
        <v>68</v>
      </c>
      <c r="N343" s="181">
        <v>30</v>
      </c>
      <c r="O343" s="181">
        <v>55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393</v>
      </c>
      <c r="M352" s="181">
        <v>903</v>
      </c>
      <c r="N352" s="229">
        <v>374</v>
      </c>
      <c r="O352" s="229">
        <v>149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372</v>
      </c>
      <c r="M353" s="181">
        <v>889</v>
      </c>
      <c r="N353" s="229">
        <v>343</v>
      </c>
      <c r="O353" s="229">
        <v>136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3</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12</v>
      </c>
      <c r="N355" s="229">
        <v>28</v>
      </c>
      <c r="O355" s="229">
        <v>13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17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6</v>
      </c>
      <c r="M388" s="263" t="s">
        <v>361</v>
      </c>
      <c r="N388" s="263" t="s">
        <v>362</v>
      </c>
      <c r="O388" s="263" t="s">
        <v>363</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116</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1608</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8</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1046</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589</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118</v>
      </c>
      <c r="D459" s="316"/>
      <c r="E459" s="316"/>
      <c r="F459" s="316"/>
      <c r="G459" s="316"/>
      <c r="H459" s="317"/>
      <c r="I459" s="355"/>
      <c r="J459" s="148" t="str">
        <f t="shared" si="67"/>
        <v>未確認</v>
      </c>
      <c r="K459" s="238" t="str">
        <f t="shared" si="68"/>
        <v>※</v>
      </c>
      <c r="L459" s="241">
        <v>0</v>
      </c>
      <c r="M459" s="185">
        <v>598</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240</v>
      </c>
      <c r="M479" s="185">
        <v>0</v>
      </c>
      <c r="N479" s="234">
        <v>20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53</v>
      </c>
      <c r="M480" s="185">
        <v>0</v>
      </c>
      <c r="N480" s="234">
        <v>12</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11</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155</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8</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28</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5</v>
      </c>
      <c r="M488" s="185">
        <v>0</v>
      </c>
      <c r="N488" s="234">
        <v>8</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97</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1</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11</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81</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2</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14</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23</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3</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3</v>
      </c>
      <c r="M519" s="185">
        <v>2</v>
      </c>
      <c r="N519" s="234">
        <v>2</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3</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3</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6</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4</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389</v>
      </c>
      <c r="M546" s="185">
        <v>110</v>
      </c>
      <c r="N546" s="234">
        <v>254</v>
      </c>
      <c r="O546" s="234">
        <v>279</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49</v>
      </c>
      <c r="M547" s="185">
        <v>11</v>
      </c>
      <c r="N547" s="234">
        <v>38</v>
      </c>
      <c r="O547" s="234">
        <v>52</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1</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38</v>
      </c>
      <c r="M575" s="192" t="s">
        <v>604</v>
      </c>
      <c r="N575" s="192" t="s">
        <v>604</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332</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1312</v>
      </c>
      <c r="M607" s="185">
        <v>0</v>
      </c>
      <c r="N607" s="234">
        <v>45</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3</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3</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4</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17</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13</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15</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43</v>
      </c>
      <c r="M614" s="185">
        <v>0</v>
      </c>
      <c r="N614" s="234">
        <v>4</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598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224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783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350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1573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32</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11</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4</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222</v>
      </c>
      <c r="M637" s="185">
        <v>9</v>
      </c>
      <c r="N637" s="234">
        <v>255</v>
      </c>
      <c r="O637" s="234">
        <v>374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12</v>
      </c>
      <c r="M641" s="185">
        <v>0</v>
      </c>
      <c r="N641" s="234">
        <v>2</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456</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15</v>
      </c>
      <c r="O645" s="234">
        <v>65</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2</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216</v>
      </c>
      <c r="M647" s="185">
        <v>0</v>
      </c>
      <c r="N647" s="234">
        <v>3</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492</v>
      </c>
      <c r="M648" s="185">
        <v>0</v>
      </c>
      <c r="N648" s="234">
        <v>17</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38</v>
      </c>
      <c r="M658" s="185">
        <v>0</v>
      </c>
      <c r="N658" s="234">
        <v>5</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865</v>
      </c>
      <c r="M659" s="185">
        <v>0</v>
      </c>
      <c r="N659" s="234">
        <v>20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377</v>
      </c>
      <c r="M660" s="185">
        <v>0</v>
      </c>
      <c r="N660" s="234">
        <v>24</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134</v>
      </c>
      <c r="M662" s="185">
        <v>0</v>
      </c>
      <c r="N662" s="234">
        <v>2</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54</v>
      </c>
      <c r="M663" s="185">
        <v>0</v>
      </c>
      <c r="N663" s="234">
        <v>5</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1</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1380</v>
      </c>
      <c r="M673" s="185">
        <v>0</v>
      </c>
      <c r="N673" s="234">
        <v>139</v>
      </c>
      <c r="O673" s="234">
        <v>1024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827</v>
      </c>
      <c r="M675" s="185">
        <v>0</v>
      </c>
      <c r="N675" s="234">
        <v>36</v>
      </c>
      <c r="O675" s="234">
        <v>954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532</v>
      </c>
      <c r="M676" s="185">
        <v>0</v>
      </c>
      <c r="N676" s="234">
        <v>99</v>
      </c>
      <c r="O676" s="234">
        <v>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30</v>
      </c>
      <c r="M677" s="185">
        <v>0</v>
      </c>
      <c r="N677" s="234">
        <v>4</v>
      </c>
      <c r="O677" s="234">
        <v>64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464</v>
      </c>
      <c r="M682" s="185">
        <v>0</v>
      </c>
      <c r="N682" s="234">
        <v>35</v>
      </c>
      <c r="O682" s="234">
        <v>33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1361</v>
      </c>
      <c r="M683" s="185">
        <v>0</v>
      </c>
      <c r="N683" s="234">
        <v>135</v>
      </c>
      <c r="O683" s="234">
        <v>468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1323</v>
      </c>
      <c r="M685" s="185">
        <v>0</v>
      </c>
      <c r="N685" s="234">
        <v>115</v>
      </c>
      <c r="O685" s="234">
        <v>187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29</v>
      </c>
      <c r="M686" s="185">
        <v>0</v>
      </c>
      <c r="N686" s="234">
        <v>10</v>
      </c>
      <c r="O686" s="234">
        <v>66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393</v>
      </c>
      <c r="M697" s="279">
        <v>903</v>
      </c>
      <c r="N697" s="280">
        <v>374</v>
      </c>
      <c r="O697" s="280">
        <v>149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190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122</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195</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136</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218</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161</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234</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168</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60.9</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55.7</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61.6</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72</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174</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