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G0113521N\share\02shigaku\(★)私立学校担当（H31／R1～）\★　学校法人等が提出する様式を定める要綱\R6改正\HP掲載\"/>
    </mc:Choice>
  </mc:AlternateContent>
  <xr:revisionPtr revIDLastSave="0" documentId="8_{1347050C-A8CB-4575-A83C-ADACA735DD8A}" xr6:coauthVersionLast="47" xr6:coauthVersionMax="47" xr10:uidLastSave="{00000000-0000-0000-0000-000000000000}"/>
  <bookViews>
    <workbookView xWindow="-108" yWindow="-108" windowWidth="23256" windowHeight="13896" firstSheet="1" activeTab="1" xr2:uid="{6C1ACA23-C5CC-436D-93F9-2F393FEC671B}"/>
  </bookViews>
  <sheets>
    <sheet name="005" sheetId="1" state="hidden" r:id="rId1"/>
    <sheet name="005説明" sheetId="2" r:id="rId2"/>
    <sheet name="005チェックリスト" sheetId="3" r:id="rId3"/>
    <sheet name="005申請書【記載例】" sheetId="4" r:id="rId4"/>
    <sheet name="005申請書" sheetId="5" r:id="rId5"/>
    <sheet name="106債務償還計画" sheetId="6" r:id="rId6"/>
    <sheet name="109財産目録" sheetId="7" r:id="rId7"/>
    <sheet name="110創設費・財源調書" sheetId="8" r:id="rId8"/>
    <sheet name="119【設立用】就任承諾" sheetId="9" r:id="rId9"/>
    <sheet name="119【変更】就任承諾" sheetId="10" r:id="rId10"/>
    <sheet name="121【設立】【理事】誓約書" sheetId="11" r:id="rId11"/>
    <sheet name="121【設立】【監事】誓約書" sheetId="12" r:id="rId12"/>
    <sheet name="121【設立】【評議員】誓約書" sheetId="13" r:id="rId13"/>
    <sheet name="121【設立】【会計監査人】誓約書" sheetId="14" r:id="rId14"/>
    <sheet name="121【変更】【理事】誓約書" sheetId="15" r:id="rId15"/>
    <sheet name="121【変更】【監事】誓約書" sheetId="16" r:id="rId16"/>
    <sheet name="121【変更】【評議員】誓約書" sheetId="17" r:id="rId17"/>
    <sheet name="121【変更】【会計監査人】誓約書" sheetId="18" r:id="rId18"/>
    <sheet name="122事業計画" sheetId="19" r:id="rId19"/>
    <sheet name="126貸借対照" sheetId="20" r:id="rId20"/>
  </sheets>
  <definedNames>
    <definedName name="_xlnm.Print_Area" localSheetId="2">'005チェックリスト'!$A$1:$X$36</definedName>
    <definedName name="_xlnm.Print_Area" localSheetId="4">'005申請書'!$A$1:$J$37</definedName>
    <definedName name="_xlnm.Print_Area" localSheetId="3">'005申請書【記載例】'!$A$1:$J$36</definedName>
    <definedName name="_xlnm.Print_Area" localSheetId="1">'005説明'!$A$1:$X$48</definedName>
    <definedName name="_xlnm.Print_Area" localSheetId="5">'106債務償還計画'!$A$1:$Q$15</definedName>
    <definedName name="_xlnm.Print_Area" localSheetId="6">'109財産目録'!$A$1:$I$29</definedName>
    <definedName name="_xlnm.Print_Area" localSheetId="7">'110創設費・財源調書'!$A$1:$J$39</definedName>
    <definedName name="_xlnm.Print_Area" localSheetId="8">'119【設立用】就任承諾'!$A$1:$H$19</definedName>
    <definedName name="_xlnm.Print_Area" localSheetId="9">'119【変更】就任承諾'!$A$1:$H$21</definedName>
    <definedName name="_xlnm.Print_Area" localSheetId="13">'121【設立】【会計監査人】誓約書'!$A$1:$G$14</definedName>
    <definedName name="_xlnm.Print_Area" localSheetId="11">'121【設立】【監事】誓約書'!$A$1:$G$23</definedName>
    <definedName name="_xlnm.Print_Area" localSheetId="12">'121【設立】【評議員】誓約書'!$A$1:$G$32</definedName>
    <definedName name="_xlnm.Print_Area" localSheetId="10">'121【設立】【理事】誓約書'!$A$1:$G$27</definedName>
    <definedName name="_xlnm.Print_Area" localSheetId="17">'121【変更】【会計監査人】誓約書'!$A$1:$G$14</definedName>
    <definedName name="_xlnm.Print_Area" localSheetId="15">'121【変更】【監事】誓約書'!$A$1:$G$23</definedName>
    <definedName name="_xlnm.Print_Area" localSheetId="16">'121【変更】【評議員】誓約書'!$A$1:$G$32</definedName>
    <definedName name="_xlnm.Print_Area" localSheetId="14">'121【変更】【理事】誓約書'!$A$1:$G$27</definedName>
    <definedName name="_xlnm.Print_Area" localSheetId="18">'122事業計画'!$A$1:$F$24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9" i="20" l="1"/>
  <c r="H37" i="20"/>
  <c r="H29" i="20"/>
  <c r="H22" i="20"/>
  <c r="D19" i="20"/>
  <c r="D30" i="20" s="1"/>
  <c r="D40" i="20" s="1"/>
  <c r="H13" i="20"/>
  <c r="H23" i="20" s="1"/>
  <c r="H40" i="20" s="1"/>
  <c r="D7" i="20"/>
  <c r="A18" i="19"/>
  <c r="L19" i="5"/>
  <c r="L18" i="5"/>
  <c r="L19" i="4"/>
  <c r="L18" i="4"/>
  <c r="E7" i="1"/>
  <c r="E3" i="1"/>
  <c r="E1" i="1" s="1"/>
  <c r="E5" i="1" l="1"/>
  <c r="J16" i="2" s="1"/>
  <c r="J1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徳島県</author>
  </authors>
  <commentList>
    <comment ref="J4" authorId="0" shapeId="0" xr:uid="{0245C89E-AD1E-401C-8626-531CF347A299}">
      <text>
        <r>
          <rPr>
            <sz val="9"/>
            <color indexed="81"/>
            <rFont val="ＭＳ 明朝"/>
            <family val="1"/>
            <charset val="128"/>
          </rPr>
          <t>提出日を記入
入力例　2024/4/1</t>
        </r>
      </text>
    </comment>
    <comment ref="A18" authorId="0" shapeId="0" xr:uid="{9618B464-C088-472E-9F01-4985BFEAF995}">
      <text>
        <r>
          <rPr>
            <sz val="9"/>
            <color indexed="81"/>
            <rFont val="ＭＳ 明朝"/>
            <family val="1"/>
            <charset val="128"/>
          </rPr>
          <t xml:space="preserve">リストから選択してください。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徳島県</author>
  </authors>
  <commentList>
    <comment ref="J4" authorId="0" shapeId="0" xr:uid="{F6FFD703-D599-4269-8313-F3646BB992E9}">
      <text>
        <r>
          <rPr>
            <sz val="9"/>
            <color indexed="81"/>
            <rFont val="ＭＳ 明朝"/>
            <family val="1"/>
            <charset val="128"/>
          </rPr>
          <t>提出日を記入
入力例　2024/4/1</t>
        </r>
      </text>
    </comment>
    <comment ref="A18" authorId="0" shapeId="0" xr:uid="{BC5EEE58-7ACC-47EF-B69D-7AF76D3BCD12}">
      <text>
        <r>
          <rPr>
            <sz val="9"/>
            <color indexed="81"/>
            <rFont val="ＭＳ 明朝"/>
            <family val="1"/>
            <charset val="128"/>
          </rPr>
          <t xml:space="preserve">リストから選択してください。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徳島県</author>
  </authors>
  <commentList>
    <comment ref="G5" authorId="0" shapeId="0" xr:uid="{E9B6E39D-5821-49EB-BAA0-BCDB57BBACEB}">
      <text>
        <r>
          <rPr>
            <sz val="9"/>
            <color indexed="81"/>
            <rFont val="ＭＳ 明朝"/>
            <family val="1"/>
            <charset val="128"/>
          </rPr>
          <t>入力例
2024/4/1
※日付は就任日以前
　（同日可）</t>
        </r>
      </text>
    </comment>
    <comment ref="D17" authorId="0" shapeId="0" xr:uid="{1CE0BE42-4645-48FE-90C8-918EB0C6B1DC}">
      <text>
        <r>
          <rPr>
            <sz val="9"/>
            <color indexed="81"/>
            <rFont val="ＭＳ 明朝"/>
            <family val="1"/>
            <charset val="128"/>
          </rPr>
          <t>リストから選択してください。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徳島県</author>
  </authors>
  <commentList>
    <comment ref="G5" authorId="0" shapeId="0" xr:uid="{31349EB2-DE91-499D-9493-DA3CDBE81C1F}">
      <text>
        <r>
          <rPr>
            <sz val="9"/>
            <color indexed="81"/>
            <rFont val="ＭＳ 明朝"/>
            <family val="1"/>
            <charset val="128"/>
          </rPr>
          <t>入力例
2024/4/1
※日付は就任日以前
　（同日可）</t>
        </r>
      </text>
    </comment>
    <comment ref="D17" authorId="0" shapeId="0" xr:uid="{C7CE2C8B-1880-4C3D-80FF-0B392F840B08}">
      <text>
        <r>
          <rPr>
            <sz val="9"/>
            <color indexed="81"/>
            <rFont val="ＭＳ 明朝"/>
            <family val="1"/>
            <charset val="128"/>
          </rPr>
          <t>リストから選択してください。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徳島県</author>
  </authors>
  <commentList>
    <comment ref="D3" authorId="0" shapeId="0" xr:uid="{92564345-E22E-4D2E-9A77-C97C9D4414C9}">
      <text>
        <r>
          <rPr>
            <sz val="9"/>
            <color indexed="81"/>
            <rFont val="ＭＳ 明朝"/>
            <family val="1"/>
            <charset val="128"/>
          </rPr>
          <t>①書式を設定している。
　入力例　「H20.4.1」</t>
        </r>
      </text>
    </comment>
    <comment ref="D6" authorId="0" shapeId="0" xr:uid="{782CD9F8-E93C-4261-8F66-392BE2735AB8}">
      <text>
        <r>
          <rPr>
            <sz val="9"/>
            <color indexed="81"/>
            <rFont val="ＭＳ 明朝"/>
            <family val="1"/>
            <charset val="128"/>
          </rPr>
          <t>入力しないこと</t>
        </r>
      </text>
    </comment>
    <comment ref="H6" authorId="0" shapeId="0" xr:uid="{B7DF3B66-316B-4977-9AC2-ADFA84C7877C}">
      <text>
        <r>
          <rPr>
            <sz val="9"/>
            <color indexed="81"/>
            <rFont val="ＭＳ 明朝"/>
            <family val="1"/>
            <charset val="128"/>
          </rPr>
          <t>入力しないこと</t>
        </r>
      </text>
    </comment>
    <comment ref="D7" authorId="0" shapeId="0" xr:uid="{0B5903BD-11ED-4A17-9784-3051253A3839}">
      <text>
        <r>
          <rPr>
            <sz val="9"/>
            <color indexed="81"/>
            <rFont val="ＭＳ 明朝"/>
            <family val="1"/>
            <charset val="128"/>
          </rPr>
          <t>数式有り
入力しないこと</t>
        </r>
      </text>
    </comment>
    <comment ref="H13" authorId="0" shapeId="0" xr:uid="{768AEB3D-3A50-4882-8E5C-A98E2C444277}">
      <text>
        <r>
          <rPr>
            <sz val="9"/>
            <color indexed="81"/>
            <rFont val="ＭＳ 明朝"/>
            <family val="1"/>
            <charset val="128"/>
          </rPr>
          <t>数式有り
入力しないこと</t>
        </r>
      </text>
    </comment>
    <comment ref="H14" authorId="0" shapeId="0" xr:uid="{A40F6CED-B71D-4E0F-9375-FB9BD6EAFD71}">
      <text>
        <r>
          <rPr>
            <sz val="9"/>
            <color indexed="81"/>
            <rFont val="ＭＳ 明朝"/>
            <family val="1"/>
            <charset val="128"/>
          </rPr>
          <t>入力しないこと</t>
        </r>
      </text>
    </comment>
    <comment ref="D19" authorId="0" shapeId="0" xr:uid="{7F908A10-3545-4E7E-A016-9C0C1A060BE4}">
      <text>
        <r>
          <rPr>
            <sz val="9"/>
            <color indexed="81"/>
            <rFont val="ＭＳ 明朝"/>
            <family val="1"/>
            <charset val="128"/>
          </rPr>
          <t>数式有り
入力しないこと</t>
        </r>
      </text>
    </comment>
    <comment ref="H22" authorId="0" shapeId="0" xr:uid="{AB744D98-2524-43CB-828B-3AD0CEFED607}">
      <text>
        <r>
          <rPr>
            <sz val="9"/>
            <color indexed="81"/>
            <rFont val="ＭＳ 明朝"/>
            <family val="1"/>
            <charset val="128"/>
          </rPr>
          <t>数式有り
入力しないこと</t>
        </r>
      </text>
    </comment>
    <comment ref="H23" authorId="0" shapeId="0" xr:uid="{2514ECB1-55B9-4B93-A830-A92A3934C3BC}">
      <text>
        <r>
          <rPr>
            <sz val="9"/>
            <color indexed="81"/>
            <rFont val="ＭＳ 明朝"/>
            <family val="1"/>
            <charset val="128"/>
          </rPr>
          <t>数式有り
入力しないこと</t>
        </r>
      </text>
    </comment>
    <comment ref="H24" authorId="0" shapeId="0" xr:uid="{1716FA74-0ACB-4319-A1D2-4DE506665D41}">
      <text>
        <r>
          <rPr>
            <sz val="9"/>
            <color indexed="81"/>
            <rFont val="ＭＳ 明朝"/>
            <family val="1"/>
            <charset val="128"/>
          </rPr>
          <t>入力しないこと</t>
        </r>
      </text>
    </comment>
    <comment ref="H29" authorId="0" shapeId="0" xr:uid="{45735782-69FE-41C2-9D15-B4F4D327B2C1}">
      <text>
        <r>
          <rPr>
            <sz val="9"/>
            <color indexed="81"/>
            <rFont val="ＭＳ 明朝"/>
            <family val="1"/>
            <charset val="128"/>
          </rPr>
          <t>数式有り
入力しないこと</t>
        </r>
      </text>
    </comment>
    <comment ref="D30" authorId="0" shapeId="0" xr:uid="{AA641169-112A-4871-B307-FF53F11BE230}">
      <text>
        <r>
          <rPr>
            <sz val="9"/>
            <color indexed="81"/>
            <rFont val="ＭＳ 明朝"/>
            <family val="1"/>
            <charset val="128"/>
          </rPr>
          <t>数式有り
入力しないこと</t>
        </r>
      </text>
    </comment>
    <comment ref="D31" authorId="0" shapeId="0" xr:uid="{F6FE7B64-967B-4AE5-B3B5-E9999AF22317}">
      <text>
        <r>
          <rPr>
            <sz val="9"/>
            <color indexed="81"/>
            <rFont val="ＭＳ 明朝"/>
            <family val="1"/>
            <charset val="128"/>
          </rPr>
          <t>入力しないこと</t>
        </r>
      </text>
    </comment>
    <comment ref="H37" authorId="0" shapeId="0" xr:uid="{A239CECD-5C44-434F-B48E-D62DB06DCCE7}">
      <text>
        <r>
          <rPr>
            <sz val="9"/>
            <color indexed="81"/>
            <rFont val="ＭＳ 明朝"/>
            <family val="1"/>
            <charset val="128"/>
          </rPr>
          <t>数式有り
入力しないこと</t>
        </r>
      </text>
    </comment>
    <comment ref="D39" authorId="0" shapeId="0" xr:uid="{0DF1FB25-C07C-42A3-9E43-691615D0E296}">
      <text>
        <r>
          <rPr>
            <sz val="9"/>
            <color indexed="81"/>
            <rFont val="ＭＳ 明朝"/>
            <family val="1"/>
            <charset val="128"/>
          </rPr>
          <t>数式有り
入力しないこと</t>
        </r>
      </text>
    </comment>
    <comment ref="D40" authorId="0" shapeId="0" xr:uid="{81288472-F3FD-41C9-9A7C-16518154BDB6}">
      <text>
        <r>
          <rPr>
            <sz val="9"/>
            <color indexed="81"/>
            <rFont val="ＭＳ 明朝"/>
            <family val="1"/>
            <charset val="128"/>
          </rPr>
          <t>数式有り
入力しないこと</t>
        </r>
      </text>
    </comment>
    <comment ref="H40" authorId="0" shapeId="0" xr:uid="{938A1A0C-93E2-4E24-B06A-AA384ECC0084}">
      <text>
        <r>
          <rPr>
            <sz val="9"/>
            <color indexed="81"/>
            <rFont val="ＭＳ 明朝"/>
            <family val="1"/>
            <charset val="128"/>
          </rPr>
          <t>数式有り
入力しないこと</t>
        </r>
      </text>
    </comment>
  </commentList>
</comments>
</file>

<file path=xl/sharedStrings.xml><?xml version="1.0" encoding="utf-8"?>
<sst xmlns="http://schemas.openxmlformats.org/spreadsheetml/2006/main" count="751" uniqueCount="377">
  <si>
    <t>学校法人</t>
    <rPh sb="0" eb="2">
      <t>ガッコウ</t>
    </rPh>
    <rPh sb="2" eb="4">
      <t>ホウジン</t>
    </rPh>
    <phoneticPr fontId="4"/>
  </si>
  <si>
    <t>私</t>
    <rPh sb="0" eb="1">
      <t>ワタクシ</t>
    </rPh>
    <phoneticPr fontId="4"/>
  </si>
  <si>
    <t>条</t>
    <rPh sb="0" eb="1">
      <t>ジョウ</t>
    </rPh>
    <phoneticPr fontId="4"/>
  </si>
  <si>
    <t>項</t>
    <rPh sb="0" eb="1">
      <t>コウ</t>
    </rPh>
    <phoneticPr fontId="4"/>
  </si>
  <si>
    <t>私規</t>
    <rPh sb="0" eb="1">
      <t>ワタクシ</t>
    </rPh>
    <rPh sb="1" eb="2">
      <t>ノリ</t>
    </rPh>
    <phoneticPr fontId="4"/>
  </si>
  <si>
    <t>準学校</t>
    <rPh sb="0" eb="1">
      <t>ジュン</t>
    </rPh>
    <rPh sb="1" eb="3">
      <t>ガッコウ</t>
    </rPh>
    <phoneticPr fontId="4"/>
  </si>
  <si>
    <t>項において準用する同法</t>
    <rPh sb="0" eb="1">
      <t>コウ</t>
    </rPh>
    <rPh sb="5" eb="7">
      <t>ジュンヨウ</t>
    </rPh>
    <rPh sb="9" eb="11">
      <t>ドウホウ</t>
    </rPh>
    <phoneticPr fontId="4"/>
  </si>
  <si>
    <t>審議会</t>
    <rPh sb="0" eb="3">
      <t>シンギカイ</t>
    </rPh>
    <phoneticPr fontId="4"/>
  </si>
  <si>
    <t>【学校法人合併認可申請書】</t>
    <rPh sb="1" eb="3">
      <t>ガッコウ</t>
    </rPh>
    <rPh sb="3" eb="5">
      <t>ホウジン</t>
    </rPh>
    <rPh sb="5" eb="7">
      <t>ガッペイ</t>
    </rPh>
    <rPh sb="7" eb="9">
      <t>ニンカ</t>
    </rPh>
    <rPh sb="9" eb="12">
      <t>シンセイショ</t>
    </rPh>
    <phoneticPr fontId="4"/>
  </si>
  <si>
    <t>(1)</t>
    <phoneticPr fontId="4"/>
  </si>
  <si>
    <t>説明</t>
    <rPh sb="0" eb="2">
      <t>セツメイ</t>
    </rPh>
    <phoneticPr fontId="4"/>
  </si>
  <si>
    <t>・</t>
    <phoneticPr fontId="4"/>
  </si>
  <si>
    <t>２つ以上の学校法人が合併する時には、県知事の認可が必要となります。</t>
    <rPh sb="2" eb="4">
      <t>イジョウ</t>
    </rPh>
    <rPh sb="5" eb="9">
      <t>ガッコウホウジン</t>
    </rPh>
    <rPh sb="10" eb="12">
      <t>ガッペイ</t>
    </rPh>
    <rPh sb="14" eb="15">
      <t>トキ</t>
    </rPh>
    <rPh sb="18" eb="19">
      <t>ケン</t>
    </rPh>
    <rPh sb="19" eb="21">
      <t>チジ</t>
    </rPh>
    <rPh sb="22" eb="24">
      <t>ニンカ</t>
    </rPh>
    <rPh sb="25" eb="27">
      <t>ヒツヨウ</t>
    </rPh>
    <phoneticPr fontId="4"/>
  </si>
  <si>
    <t xml:space="preserve">〇新設合併＝合併により新たな学校法人等を設立する場合
　合併前の学校法人等はすべて解散となる。
　設立に関する事務は、合併前の学校法人等が選任した者が共同で実施。
</t>
    <rPh sb="1" eb="3">
      <t>シンセツ</t>
    </rPh>
    <rPh sb="3" eb="5">
      <t>ガッペイ</t>
    </rPh>
    <rPh sb="28" eb="30">
      <t>ガッペイ</t>
    </rPh>
    <rPh sb="30" eb="31">
      <t>マエ</t>
    </rPh>
    <rPh sb="32" eb="36">
      <t>ガッコウホウジン</t>
    </rPh>
    <rPh sb="36" eb="37">
      <t>トウ</t>
    </rPh>
    <rPh sb="41" eb="43">
      <t>カイサン</t>
    </rPh>
    <rPh sb="49" eb="51">
      <t>セツリツ</t>
    </rPh>
    <rPh sb="52" eb="53">
      <t>カン</t>
    </rPh>
    <rPh sb="55" eb="57">
      <t>ジム</t>
    </rPh>
    <rPh sb="59" eb="62">
      <t>ガッペイマエ</t>
    </rPh>
    <rPh sb="63" eb="67">
      <t>ガッコウホウジン</t>
    </rPh>
    <rPh sb="67" eb="68">
      <t>トウ</t>
    </rPh>
    <rPh sb="69" eb="71">
      <t>センニン</t>
    </rPh>
    <rPh sb="73" eb="74">
      <t>モノ</t>
    </rPh>
    <rPh sb="75" eb="77">
      <t>キョウドウ</t>
    </rPh>
    <rPh sb="78" eb="80">
      <t>ジッシ</t>
    </rPh>
    <phoneticPr fontId="4"/>
  </si>
  <si>
    <t xml:space="preserve">〇吸収合併＝１つの学校法人等が他の学校法人等を吸収して存続する場合
　吸収される学校法人等は解散となる。
</t>
    <rPh sb="1" eb="3">
      <t>キュウシュウ</t>
    </rPh>
    <rPh sb="3" eb="5">
      <t>ガッペイ</t>
    </rPh>
    <rPh sb="9" eb="11">
      <t>ガッコウ</t>
    </rPh>
    <rPh sb="15" eb="16">
      <t>タ</t>
    </rPh>
    <rPh sb="17" eb="21">
      <t>ガッコウホウジン</t>
    </rPh>
    <rPh sb="21" eb="22">
      <t>トウ</t>
    </rPh>
    <rPh sb="23" eb="25">
      <t>キュウシュウ</t>
    </rPh>
    <rPh sb="27" eb="29">
      <t>ソンゾク</t>
    </rPh>
    <rPh sb="31" eb="33">
      <t>バアイ</t>
    </rPh>
    <rPh sb="35" eb="37">
      <t>キュウシュウ</t>
    </rPh>
    <rPh sb="40" eb="42">
      <t>ガッコウ</t>
    </rPh>
    <rPh sb="42" eb="45">
      <t>ホウジントウ</t>
    </rPh>
    <rPh sb="46" eb="48">
      <t>カイサン</t>
    </rPh>
    <phoneticPr fontId="4"/>
  </si>
  <si>
    <t>なお、事前に当課（私学・法人課）まで御相談ください。</t>
    <rPh sb="3" eb="5">
      <t>ジゼン</t>
    </rPh>
    <rPh sb="6" eb="8">
      <t>トウカ</t>
    </rPh>
    <rPh sb="9" eb="11">
      <t>シガク</t>
    </rPh>
    <rPh sb="12" eb="15">
      <t>ホウジンカ</t>
    </rPh>
    <rPh sb="18" eb="19">
      <t>ゴ</t>
    </rPh>
    <rPh sb="19" eb="21">
      <t>ソウダン</t>
    </rPh>
    <phoneticPr fontId="4"/>
  </si>
  <si>
    <t>(2)</t>
    <phoneticPr fontId="4"/>
  </si>
  <si>
    <t>提出期限</t>
    <rPh sb="0" eb="2">
      <t>テイシュツ</t>
    </rPh>
    <rPh sb="2" eb="4">
      <t>キゲン</t>
    </rPh>
    <phoneticPr fontId="4"/>
  </si>
  <si>
    <t>認可希望日より３か月前</t>
    <rPh sb="0" eb="2">
      <t>ニンカ</t>
    </rPh>
    <rPh sb="2" eb="5">
      <t>キボウビ</t>
    </rPh>
    <rPh sb="9" eb="10">
      <t>ゲツ</t>
    </rPh>
    <rPh sb="10" eb="11">
      <t>マエ</t>
    </rPh>
    <phoneticPr fontId="4"/>
  </si>
  <si>
    <t>(3)</t>
    <phoneticPr fontId="4"/>
  </si>
  <si>
    <t>根拠規定</t>
    <rPh sb="0" eb="2">
      <t>コンキョ</t>
    </rPh>
    <rPh sb="2" eb="4">
      <t>キテイ</t>
    </rPh>
    <phoneticPr fontId="4"/>
  </si>
  <si>
    <t>申請</t>
    <rPh sb="0" eb="2">
      <t>シンセイ</t>
    </rPh>
    <phoneticPr fontId="4"/>
  </si>
  <si>
    <t>学校法人</t>
    <rPh sb="0" eb="4">
      <t>ガッコウホウジン</t>
    </rPh>
    <phoneticPr fontId="4"/>
  </si>
  <si>
    <t>準学校法人</t>
    <rPh sb="0" eb="5">
      <t>ジュンガッコウホウジン</t>
    </rPh>
    <phoneticPr fontId="4"/>
  </si>
  <si>
    <t>(4)</t>
    <phoneticPr fontId="4"/>
  </si>
  <si>
    <t>提出部数</t>
    <rPh sb="0" eb="2">
      <t>テイシュツ</t>
    </rPh>
    <rPh sb="2" eb="4">
      <t>ブスウ</t>
    </rPh>
    <phoneticPr fontId="4"/>
  </si>
  <si>
    <t>認可申請書、理由書、寄附行為、財産目録…２部</t>
    <rPh sb="0" eb="2">
      <t>ニンカ</t>
    </rPh>
    <rPh sb="2" eb="5">
      <t>シンセイショ</t>
    </rPh>
    <rPh sb="6" eb="9">
      <t>リユウショ</t>
    </rPh>
    <rPh sb="10" eb="12">
      <t>キフ</t>
    </rPh>
    <rPh sb="12" eb="14">
      <t>コウイ</t>
    </rPh>
    <rPh sb="15" eb="17">
      <t>ザイサン</t>
    </rPh>
    <rPh sb="17" eb="19">
      <t>モクロク</t>
    </rPh>
    <rPh sb="21" eb="22">
      <t>ブ</t>
    </rPh>
    <phoneticPr fontId="4"/>
  </si>
  <si>
    <t>それ以外…１部</t>
    <rPh sb="2" eb="4">
      <t>イガイ</t>
    </rPh>
    <rPh sb="6" eb="7">
      <t>ブ</t>
    </rPh>
    <phoneticPr fontId="4"/>
  </si>
  <si>
    <t>(5)</t>
    <phoneticPr fontId="4"/>
  </si>
  <si>
    <t>提出書類</t>
    <rPh sb="0" eb="2">
      <t>テイシュツ</t>
    </rPh>
    <rPh sb="2" eb="4">
      <t>ショルイ</t>
    </rPh>
    <phoneticPr fontId="4"/>
  </si>
  <si>
    <t>※様式の指定がない場合は、任意様式で作成・提出してください。</t>
    <rPh sb="1" eb="3">
      <t>ヨウシキ</t>
    </rPh>
    <rPh sb="4" eb="6">
      <t>シテイ</t>
    </rPh>
    <rPh sb="9" eb="11">
      <t>バアイ</t>
    </rPh>
    <rPh sb="13" eb="15">
      <t>ニンイ</t>
    </rPh>
    <rPh sb="15" eb="17">
      <t>ヨウシキ</t>
    </rPh>
    <rPh sb="18" eb="20">
      <t>サクセイ</t>
    </rPh>
    <rPh sb="21" eb="23">
      <t>テイシュツ</t>
    </rPh>
    <phoneticPr fontId="4"/>
  </si>
  <si>
    <t>①</t>
    <phoneticPr fontId="4"/>
  </si>
  <si>
    <t>学校法人合併認可申請書（様式５号）</t>
    <rPh sb="0" eb="4">
      <t>ガッコウホウジン</t>
    </rPh>
    <rPh sb="4" eb="6">
      <t>ガッペイ</t>
    </rPh>
    <rPh sb="6" eb="8">
      <t>ニンカ</t>
    </rPh>
    <rPh sb="8" eb="11">
      <t>シンセイショ</t>
    </rPh>
    <rPh sb="12" eb="14">
      <t>ヨウシキ</t>
    </rPh>
    <rPh sb="15" eb="16">
      <t>ゴウ</t>
    </rPh>
    <phoneticPr fontId="4"/>
  </si>
  <si>
    <t>②</t>
    <phoneticPr fontId="4"/>
  </si>
  <si>
    <t>合併理由書</t>
    <rPh sb="0" eb="2">
      <t>ガッペイ</t>
    </rPh>
    <rPh sb="2" eb="5">
      <t>リユウショ</t>
    </rPh>
    <phoneticPr fontId="4"/>
  </si>
  <si>
    <t>③</t>
    <phoneticPr fontId="4"/>
  </si>
  <si>
    <t>合併に関する合併前の各学校法人の理事会・評議員会の議事録の写し</t>
    <rPh sb="0" eb="2">
      <t>ガッペイ</t>
    </rPh>
    <rPh sb="3" eb="4">
      <t>カン</t>
    </rPh>
    <rPh sb="6" eb="9">
      <t>ガッペイマエ</t>
    </rPh>
    <rPh sb="10" eb="11">
      <t>カク</t>
    </rPh>
    <rPh sb="11" eb="13">
      <t>ガッコウ</t>
    </rPh>
    <rPh sb="13" eb="15">
      <t>ホウジン</t>
    </rPh>
    <rPh sb="16" eb="19">
      <t>リジカイ</t>
    </rPh>
    <rPh sb="20" eb="24">
      <t>ヒョウギインカイ</t>
    </rPh>
    <rPh sb="25" eb="28">
      <t>ギジロク</t>
    </rPh>
    <rPh sb="29" eb="30">
      <t>ウツ</t>
    </rPh>
    <phoneticPr fontId="4"/>
  </si>
  <si>
    <t>※学校法人には、準学校法人も含む。以下、同じ。</t>
    <rPh sb="1" eb="3">
      <t>ガッコウ</t>
    </rPh>
    <rPh sb="3" eb="5">
      <t>ホウジン</t>
    </rPh>
    <rPh sb="8" eb="9">
      <t>ジュン</t>
    </rPh>
    <rPh sb="9" eb="11">
      <t>ガッコウ</t>
    </rPh>
    <rPh sb="11" eb="13">
      <t>ホウジン</t>
    </rPh>
    <rPh sb="14" eb="15">
      <t>フク</t>
    </rPh>
    <rPh sb="17" eb="19">
      <t>イカ</t>
    </rPh>
    <rPh sb="20" eb="21">
      <t>オナ</t>
    </rPh>
    <phoneticPr fontId="4"/>
  </si>
  <si>
    <t>④</t>
    <phoneticPr fontId="4"/>
  </si>
  <si>
    <t xml:space="preserve">新設合併の場合、合併事務者であることを証する書類
</t>
    <rPh sb="5" eb="7">
      <t>バアイ</t>
    </rPh>
    <rPh sb="8" eb="10">
      <t>ガッペイ</t>
    </rPh>
    <rPh sb="10" eb="12">
      <t>ジム</t>
    </rPh>
    <rPh sb="12" eb="13">
      <t>シャ</t>
    </rPh>
    <rPh sb="19" eb="20">
      <t>ショウ</t>
    </rPh>
    <rPh sb="22" eb="24">
      <t>ショルイ</t>
    </rPh>
    <phoneticPr fontId="4"/>
  </si>
  <si>
    <t>⑤</t>
    <phoneticPr fontId="4"/>
  </si>
  <si>
    <t>合併契約書の写し</t>
    <rPh sb="6" eb="7">
      <t>ウツ</t>
    </rPh>
    <phoneticPr fontId="4"/>
  </si>
  <si>
    <t>⑥</t>
    <phoneticPr fontId="4"/>
  </si>
  <si>
    <t>新設する学校法人等又は存続学校法人等の寄附行為</t>
    <rPh sb="0" eb="2">
      <t>シンセツ</t>
    </rPh>
    <rPh sb="8" eb="9">
      <t>トウ</t>
    </rPh>
    <rPh sb="9" eb="10">
      <t>マタ</t>
    </rPh>
    <rPh sb="11" eb="13">
      <t>ソンゾク</t>
    </rPh>
    <rPh sb="13" eb="17">
      <t>ガッコウホウジン</t>
    </rPh>
    <rPh sb="17" eb="18">
      <t>トウ</t>
    </rPh>
    <phoneticPr fontId="4"/>
  </si>
  <si>
    <t>〈合併前の各学校法人等の次の書類〉</t>
    <rPh sb="1" eb="4">
      <t>ガッペイマエ</t>
    </rPh>
    <rPh sb="5" eb="6">
      <t>カク</t>
    </rPh>
    <rPh sb="6" eb="10">
      <t>ガッコウホウジン</t>
    </rPh>
    <rPh sb="10" eb="11">
      <t>トウ</t>
    </rPh>
    <rPh sb="12" eb="13">
      <t>ツギ</t>
    </rPh>
    <rPh sb="14" eb="16">
      <t>ショルイ</t>
    </rPh>
    <phoneticPr fontId="4"/>
  </si>
  <si>
    <t>⑦</t>
    <phoneticPr fontId="4"/>
  </si>
  <si>
    <t>合併前の各学校法人の寄附行為</t>
    <rPh sb="0" eb="3">
      <t>ガッペイマエ</t>
    </rPh>
    <rPh sb="4" eb="7">
      <t>カクガッコウ</t>
    </rPh>
    <rPh sb="7" eb="9">
      <t>ホウジン</t>
    </rPh>
    <rPh sb="10" eb="12">
      <t>キフ</t>
    </rPh>
    <rPh sb="12" eb="14">
      <t>コウイ</t>
    </rPh>
    <phoneticPr fontId="4"/>
  </si>
  <si>
    <t>⑧</t>
    <phoneticPr fontId="4"/>
  </si>
  <si>
    <t>財産目録（様式109号）</t>
    <rPh sb="0" eb="2">
      <t>ザイサン</t>
    </rPh>
    <rPh sb="2" eb="4">
      <t>モクロク</t>
    </rPh>
    <rPh sb="5" eb="7">
      <t>ヨウシキ</t>
    </rPh>
    <rPh sb="10" eb="11">
      <t>ゴウ</t>
    </rPh>
    <phoneticPr fontId="4"/>
  </si>
  <si>
    <t>⑨</t>
    <phoneticPr fontId="4"/>
  </si>
  <si>
    <t>学校の位置図（２万５千分の１の地図による）</t>
    <rPh sb="0" eb="2">
      <t>ガッコウ</t>
    </rPh>
    <rPh sb="3" eb="6">
      <t>イチズ</t>
    </rPh>
    <rPh sb="8" eb="9">
      <t>マン</t>
    </rPh>
    <rPh sb="10" eb="12">
      <t>センブン</t>
    </rPh>
    <rPh sb="15" eb="17">
      <t>チズ</t>
    </rPh>
    <phoneticPr fontId="4"/>
  </si>
  <si>
    <t>⑩</t>
    <phoneticPr fontId="4"/>
  </si>
  <si>
    <t>学校の付近図（３千分の１程度の地図による）及び現場写真</t>
    <rPh sb="0" eb="2">
      <t>ガッコウ</t>
    </rPh>
    <rPh sb="3" eb="5">
      <t>フキン</t>
    </rPh>
    <rPh sb="5" eb="6">
      <t>ズ</t>
    </rPh>
    <rPh sb="8" eb="9">
      <t>セン</t>
    </rPh>
    <rPh sb="9" eb="10">
      <t>ブン</t>
    </rPh>
    <rPh sb="12" eb="14">
      <t>テイド</t>
    </rPh>
    <rPh sb="15" eb="17">
      <t>チズ</t>
    </rPh>
    <rPh sb="21" eb="22">
      <t>オヨ</t>
    </rPh>
    <rPh sb="23" eb="25">
      <t>ゲンバ</t>
    </rPh>
    <rPh sb="25" eb="27">
      <t>シャシン</t>
    </rPh>
    <phoneticPr fontId="4"/>
  </si>
  <si>
    <t>⑪</t>
    <phoneticPr fontId="4"/>
  </si>
  <si>
    <t>校地と校舎等の配置図（有資格者の作成による）</t>
    <rPh sb="0" eb="2">
      <t>コウチ</t>
    </rPh>
    <rPh sb="3" eb="5">
      <t>コウシャ</t>
    </rPh>
    <rPh sb="5" eb="6">
      <t>トウ</t>
    </rPh>
    <rPh sb="7" eb="10">
      <t>ハイチズ</t>
    </rPh>
    <rPh sb="11" eb="15">
      <t>ユウシカクシャ</t>
    </rPh>
    <rPh sb="16" eb="18">
      <t>サクセイ</t>
    </rPh>
    <phoneticPr fontId="4"/>
  </si>
  <si>
    <t>⑫</t>
    <phoneticPr fontId="4"/>
  </si>
  <si>
    <t>校舎等の平面図（有資格者の作成による）</t>
    <rPh sb="0" eb="2">
      <t>コウシャ</t>
    </rPh>
    <rPh sb="2" eb="3">
      <t>トウ</t>
    </rPh>
    <rPh sb="4" eb="7">
      <t>ヘイメンズ</t>
    </rPh>
    <rPh sb="8" eb="12">
      <t>ユウシカクシャ</t>
    </rPh>
    <rPh sb="13" eb="15">
      <t>サクセイ</t>
    </rPh>
    <phoneticPr fontId="4"/>
  </si>
  <si>
    <t>⑬</t>
    <phoneticPr fontId="4"/>
  </si>
  <si>
    <t>校地及び校舎等の権利関係を証する書類（全部事項証明書）</t>
    <rPh sb="0" eb="2">
      <t>コウチ</t>
    </rPh>
    <rPh sb="2" eb="3">
      <t>オヨ</t>
    </rPh>
    <rPh sb="4" eb="6">
      <t>コウシャ</t>
    </rPh>
    <rPh sb="6" eb="7">
      <t>トウ</t>
    </rPh>
    <rPh sb="8" eb="10">
      <t>ケンリ</t>
    </rPh>
    <rPh sb="10" eb="12">
      <t>カンケイ</t>
    </rPh>
    <rPh sb="13" eb="14">
      <t>ショウ</t>
    </rPh>
    <rPh sb="16" eb="18">
      <t>ショルイ</t>
    </rPh>
    <rPh sb="19" eb="21">
      <t>ゼンブ</t>
    </rPh>
    <rPh sb="21" eb="23">
      <t>ジコウ</t>
    </rPh>
    <rPh sb="23" eb="26">
      <t>ショウメイショ</t>
    </rPh>
    <phoneticPr fontId="4"/>
  </si>
  <si>
    <t>⑭</t>
    <phoneticPr fontId="4"/>
  </si>
  <si>
    <t xml:space="preserve">不動産その他の主たる財産については、その評価をする十分な資格を有する者の作成した価格評価書
</t>
    <phoneticPr fontId="4"/>
  </si>
  <si>
    <t>⑮</t>
    <phoneticPr fontId="4"/>
  </si>
  <si>
    <t>貸借対照表（様式126号）</t>
    <rPh sb="0" eb="2">
      <t>タイシャク</t>
    </rPh>
    <rPh sb="2" eb="5">
      <t>タイショウヒョウ</t>
    </rPh>
    <rPh sb="6" eb="8">
      <t>ヨウシキ</t>
    </rPh>
    <rPh sb="11" eb="12">
      <t>ゴウ</t>
    </rPh>
    <phoneticPr fontId="4"/>
  </si>
  <si>
    <t>〈合併後の新設する学校法人等又は存続する学校法人等の次の書類〉</t>
    <rPh sb="1" eb="4">
      <t>ガッペイゴ</t>
    </rPh>
    <rPh sb="5" eb="7">
      <t>シンセツ</t>
    </rPh>
    <rPh sb="9" eb="13">
      <t>ガッコウホウジン</t>
    </rPh>
    <rPh sb="13" eb="14">
      <t>トウ</t>
    </rPh>
    <rPh sb="14" eb="15">
      <t>マタ</t>
    </rPh>
    <rPh sb="16" eb="18">
      <t>ソンゾク</t>
    </rPh>
    <rPh sb="20" eb="24">
      <t>ガッコウホウジン</t>
    </rPh>
    <rPh sb="24" eb="25">
      <t>トウ</t>
    </rPh>
    <rPh sb="26" eb="27">
      <t>ツギ</t>
    </rPh>
    <rPh sb="28" eb="30">
      <t>ショルイ</t>
    </rPh>
    <phoneticPr fontId="4"/>
  </si>
  <si>
    <t>⑯</t>
    <phoneticPr fontId="4"/>
  </si>
  <si>
    <t>合併後２年間の事業計画書（様式第122号）及び収支予算書</t>
    <rPh sb="0" eb="3">
      <t>ガッペイゴ</t>
    </rPh>
    <rPh sb="4" eb="6">
      <t>ネンカン</t>
    </rPh>
    <rPh sb="7" eb="9">
      <t>ジギョウ</t>
    </rPh>
    <rPh sb="9" eb="11">
      <t>ケイカク</t>
    </rPh>
    <rPh sb="11" eb="12">
      <t>ショ</t>
    </rPh>
    <rPh sb="13" eb="15">
      <t>ヨウシキ</t>
    </rPh>
    <rPh sb="15" eb="16">
      <t>ダイ</t>
    </rPh>
    <rPh sb="19" eb="20">
      <t>ゴウ</t>
    </rPh>
    <rPh sb="21" eb="22">
      <t>オヨ</t>
    </rPh>
    <rPh sb="23" eb="28">
      <t>シュウシヨサンショ</t>
    </rPh>
    <phoneticPr fontId="4"/>
  </si>
  <si>
    <t>⑰</t>
    <phoneticPr fontId="4"/>
  </si>
  <si>
    <t>創設費及び財源調書（様式110号）</t>
    <rPh sb="0" eb="2">
      <t>ソウセツ</t>
    </rPh>
    <rPh sb="2" eb="3">
      <t>ヒ</t>
    </rPh>
    <rPh sb="3" eb="4">
      <t>オヨ</t>
    </rPh>
    <rPh sb="5" eb="7">
      <t>ザイゲン</t>
    </rPh>
    <rPh sb="7" eb="9">
      <t>チョウショ</t>
    </rPh>
    <rPh sb="10" eb="12">
      <t>ヨウシキ</t>
    </rPh>
    <rPh sb="15" eb="16">
      <t>ゴウ</t>
    </rPh>
    <phoneticPr fontId="4"/>
  </si>
  <si>
    <t>⑱</t>
    <phoneticPr fontId="4"/>
  </si>
  <si>
    <t>債務償還計画書（様式106号）　※合併前の借入金を含む。</t>
    <rPh sb="0" eb="2">
      <t>サイム</t>
    </rPh>
    <rPh sb="2" eb="4">
      <t>ショウカン</t>
    </rPh>
    <rPh sb="4" eb="7">
      <t>ケイカクショ</t>
    </rPh>
    <rPh sb="8" eb="10">
      <t>ヨウシキ</t>
    </rPh>
    <rPh sb="13" eb="14">
      <t>ゴウ</t>
    </rPh>
    <rPh sb="17" eb="20">
      <t>ガッペイマエ</t>
    </rPh>
    <rPh sb="21" eb="24">
      <t>カリイレキン</t>
    </rPh>
    <rPh sb="25" eb="26">
      <t>フク</t>
    </rPh>
    <phoneticPr fontId="4"/>
  </si>
  <si>
    <t>⑲</t>
    <phoneticPr fontId="4"/>
  </si>
  <si>
    <r>
      <t>役員</t>
    </r>
    <r>
      <rPr>
        <sz val="12"/>
        <color rgb="FFFF0000"/>
        <rFont val="ＭＳ 明朝"/>
        <family val="1"/>
        <charset val="128"/>
      </rPr>
      <t>等</t>
    </r>
    <r>
      <rPr>
        <sz val="12"/>
        <rFont val="ＭＳ 明朝"/>
        <family val="1"/>
        <charset val="128"/>
      </rPr>
      <t>の履歴書、誓約書（様式121号）及び就任承諾書（様式119号）</t>
    </r>
    <rPh sb="0" eb="2">
      <t>ヤクイン</t>
    </rPh>
    <rPh sb="2" eb="3">
      <t>トウ</t>
    </rPh>
    <rPh sb="4" eb="7">
      <t>リレキショ</t>
    </rPh>
    <rPh sb="8" eb="11">
      <t>セイヤクショ</t>
    </rPh>
    <rPh sb="12" eb="14">
      <t>ヨウシキ</t>
    </rPh>
    <rPh sb="17" eb="18">
      <t>ゴウ</t>
    </rPh>
    <rPh sb="19" eb="20">
      <t>オヨ</t>
    </rPh>
    <rPh sb="21" eb="26">
      <t>シュウニンショウダクショ</t>
    </rPh>
    <rPh sb="27" eb="29">
      <t>ヨウシキ</t>
    </rPh>
    <rPh sb="32" eb="33">
      <t>ゴウ</t>
    </rPh>
    <phoneticPr fontId="4"/>
  </si>
  <si>
    <t>⑳</t>
    <phoneticPr fontId="4"/>
  </si>
  <si>
    <t>設置する学校の学則</t>
    <rPh sb="0" eb="2">
      <t>セッチ</t>
    </rPh>
    <rPh sb="4" eb="6">
      <t>ガッコウ</t>
    </rPh>
    <rPh sb="7" eb="9">
      <t>ガクソク</t>
    </rPh>
    <phoneticPr fontId="4"/>
  </si>
  <si>
    <t>㉑</t>
    <phoneticPr fontId="4"/>
  </si>
  <si>
    <t>その他参考となる書類</t>
    <rPh sb="2" eb="3">
      <t>タ</t>
    </rPh>
    <rPh sb="3" eb="5">
      <t>サンコウ</t>
    </rPh>
    <rPh sb="8" eb="10">
      <t>ショルイ</t>
    </rPh>
    <phoneticPr fontId="4"/>
  </si>
  <si>
    <t>(6)</t>
    <phoneticPr fontId="4"/>
  </si>
  <si>
    <t>関連する手続</t>
    <rPh sb="0" eb="2">
      <t>カンレン</t>
    </rPh>
    <rPh sb="4" eb="6">
      <t>テツヅキ</t>
    </rPh>
    <phoneticPr fontId="4"/>
  </si>
  <si>
    <t>設置者変更認可申請書（様式21号）</t>
    <rPh sb="0" eb="3">
      <t>セッチシャ</t>
    </rPh>
    <rPh sb="3" eb="5">
      <t>ヘンコウ</t>
    </rPh>
    <rPh sb="5" eb="7">
      <t>ニンカ</t>
    </rPh>
    <rPh sb="7" eb="10">
      <t>シンセイショ</t>
    </rPh>
    <rPh sb="11" eb="13">
      <t>ヨウシキ</t>
    </rPh>
    <rPh sb="15" eb="16">
      <t>ゴウ</t>
    </rPh>
    <phoneticPr fontId="4"/>
  </si>
  <si>
    <t>寄附行為変更認可申請書（様式２号）</t>
    <rPh sb="0" eb="2">
      <t>キフ</t>
    </rPh>
    <rPh sb="2" eb="4">
      <t>コウイ</t>
    </rPh>
    <rPh sb="4" eb="6">
      <t>ヘンコウ</t>
    </rPh>
    <rPh sb="6" eb="8">
      <t>ニンカ</t>
    </rPh>
    <rPh sb="8" eb="11">
      <t>シンセイショ</t>
    </rPh>
    <rPh sb="12" eb="14">
      <t>ヨウシキ</t>
    </rPh>
    <rPh sb="15" eb="16">
      <t>ゴウ</t>
    </rPh>
    <phoneticPr fontId="4"/>
  </si>
  <si>
    <t>登記済届（様式第11号）</t>
    <rPh sb="3" eb="4">
      <t>トド</t>
    </rPh>
    <rPh sb="5" eb="7">
      <t>ヨウシキ</t>
    </rPh>
    <rPh sb="7" eb="8">
      <t>ダイ</t>
    </rPh>
    <rPh sb="10" eb="11">
      <t>ゴウ</t>
    </rPh>
    <phoneticPr fontId="3"/>
  </si>
  <si>
    <t>【チェックリスト】</t>
    <phoneticPr fontId="4"/>
  </si>
  <si>
    <t>１</t>
    <phoneticPr fontId="4"/>
  </si>
  <si>
    <t>提出書類名</t>
    <rPh sb="0" eb="2">
      <t>テイシュツ</t>
    </rPh>
    <rPh sb="2" eb="4">
      <t>ショルイ</t>
    </rPh>
    <rPh sb="4" eb="5">
      <t>メイ</t>
    </rPh>
    <phoneticPr fontId="4"/>
  </si>
  <si>
    <t>学校法人合併認可申請書</t>
    <rPh sb="0" eb="4">
      <t>ガッコウホウジン</t>
    </rPh>
    <rPh sb="4" eb="6">
      <t>ガッペイ</t>
    </rPh>
    <rPh sb="6" eb="8">
      <t>ニンカ</t>
    </rPh>
    <rPh sb="8" eb="11">
      <t>シンセイショ</t>
    </rPh>
    <phoneticPr fontId="4"/>
  </si>
  <si>
    <t>２</t>
    <phoneticPr fontId="4"/>
  </si>
  <si>
    <t>提出者</t>
    <rPh sb="0" eb="2">
      <t>テイシュツ</t>
    </rPh>
    <rPh sb="2" eb="3">
      <t>シャ</t>
    </rPh>
    <phoneticPr fontId="4"/>
  </si>
  <si>
    <t>※申請代表者を記入のこと</t>
    <rPh sb="1" eb="3">
      <t>シンセイ</t>
    </rPh>
    <rPh sb="3" eb="6">
      <t>ダイヒョウシャ</t>
    </rPh>
    <rPh sb="7" eb="9">
      <t>キニュウ</t>
    </rPh>
    <phoneticPr fontId="4"/>
  </si>
  <si>
    <t>（準）学校法人名</t>
    <rPh sb="1" eb="2">
      <t>ジュン</t>
    </rPh>
    <rPh sb="3" eb="5">
      <t>ガッコウ</t>
    </rPh>
    <rPh sb="5" eb="7">
      <t>ホウジン</t>
    </rPh>
    <rPh sb="7" eb="8">
      <t>メイ</t>
    </rPh>
    <phoneticPr fontId="4"/>
  </si>
  <si>
    <t>（準）学校法人住所</t>
    <rPh sb="1" eb="2">
      <t>ジュン</t>
    </rPh>
    <rPh sb="3" eb="5">
      <t>ガッコウ</t>
    </rPh>
    <rPh sb="5" eb="7">
      <t>ホウジン</t>
    </rPh>
    <rPh sb="7" eb="9">
      <t>ジュウショ</t>
    </rPh>
    <phoneticPr fontId="4"/>
  </si>
  <si>
    <t>理事長氏名</t>
    <rPh sb="0" eb="3">
      <t>リジチョウ</t>
    </rPh>
    <rPh sb="3" eb="5">
      <t>シメイ</t>
    </rPh>
    <phoneticPr fontId="4"/>
  </si>
  <si>
    <t>事務担当者氏名</t>
    <rPh sb="0" eb="2">
      <t>ジム</t>
    </rPh>
    <rPh sb="2" eb="5">
      <t>タントウシャ</t>
    </rPh>
    <rPh sb="5" eb="7">
      <t>シメイ</t>
    </rPh>
    <phoneticPr fontId="4"/>
  </si>
  <si>
    <t>連絡先電話番号</t>
    <rPh sb="0" eb="3">
      <t>レンラクサキ</t>
    </rPh>
    <rPh sb="3" eb="5">
      <t>デンワ</t>
    </rPh>
    <rPh sb="5" eb="7">
      <t>バンゴウ</t>
    </rPh>
    <phoneticPr fontId="4"/>
  </si>
  <si>
    <t>３</t>
    <phoneticPr fontId="4"/>
  </si>
  <si>
    <t>※提出する書類に「☑」を入れて、書類を揃えて提出してください。</t>
    <rPh sb="1" eb="3">
      <t>テイシュツ</t>
    </rPh>
    <rPh sb="5" eb="7">
      <t>ショルイ</t>
    </rPh>
    <rPh sb="12" eb="13">
      <t>イ</t>
    </rPh>
    <rPh sb="16" eb="18">
      <t>ショルイ</t>
    </rPh>
    <rPh sb="19" eb="20">
      <t>ソロ</t>
    </rPh>
    <rPh sb="22" eb="24">
      <t>テイシュツ</t>
    </rPh>
    <phoneticPr fontId="4"/>
  </si>
  <si>
    <t>□</t>
  </si>
  <si>
    <t>様式第　</t>
    <rPh sb="0" eb="2">
      <t>ヨウシキ</t>
    </rPh>
    <rPh sb="2" eb="3">
      <t>ダイ</t>
    </rPh>
    <phoneticPr fontId="4"/>
  </si>
  <si>
    <t>号</t>
    <rPh sb="0" eb="1">
      <t>ゴウ</t>
    </rPh>
    <phoneticPr fontId="4"/>
  </si>
  <si>
    <t>学校法人合併変更認可申請書</t>
    <rPh sb="0" eb="2">
      <t>ガッコウ</t>
    </rPh>
    <rPh sb="2" eb="4">
      <t>ホウジン</t>
    </rPh>
    <rPh sb="4" eb="6">
      <t>ガッペイ</t>
    </rPh>
    <rPh sb="6" eb="8">
      <t>ヘンコウ</t>
    </rPh>
    <rPh sb="8" eb="10">
      <t>ニンカ</t>
    </rPh>
    <rPh sb="10" eb="13">
      <t>シンセイショ</t>
    </rPh>
    <phoneticPr fontId="4"/>
  </si>
  <si>
    <t>福島県知事</t>
    <rPh sb="0" eb="2">
      <t>フクシマ</t>
    </rPh>
    <phoneticPr fontId="4"/>
  </si>
  <si>
    <t>申請者</t>
    <rPh sb="0" eb="3">
      <t>シンセイシャ</t>
    </rPh>
    <phoneticPr fontId="4"/>
  </si>
  <si>
    <t>合併事務担当者の住所</t>
    <rPh sb="0" eb="2">
      <t>ガッペイ</t>
    </rPh>
    <rPh sb="2" eb="7">
      <t>ジムタントウシャ</t>
    </rPh>
    <rPh sb="8" eb="10">
      <t>ジュウショ</t>
    </rPh>
    <phoneticPr fontId="4"/>
  </si>
  <si>
    <t>福島市杉妻町２番１６号</t>
    <rPh sb="0" eb="3">
      <t>フクシマシ</t>
    </rPh>
    <rPh sb="3" eb="5">
      <t>スギツマ</t>
    </rPh>
    <rPh sb="5" eb="6">
      <t>マチ</t>
    </rPh>
    <rPh sb="7" eb="8">
      <t>バン</t>
    </rPh>
    <rPh sb="10" eb="11">
      <t>ゴウ</t>
    </rPh>
    <phoneticPr fontId="4"/>
  </si>
  <si>
    <t>新設</t>
    <rPh sb="0" eb="2">
      <t>シンセツ</t>
    </rPh>
    <phoneticPr fontId="4"/>
  </si>
  <si>
    <t>学校法人名</t>
    <rPh sb="0" eb="2">
      <t>ガッコウ</t>
    </rPh>
    <rPh sb="2" eb="4">
      <t>ホウジン</t>
    </rPh>
    <rPh sb="4" eb="5">
      <t>メイ</t>
    </rPh>
    <phoneticPr fontId="4"/>
  </si>
  <si>
    <t>きびたん学園</t>
    <rPh sb="4" eb="6">
      <t>ガクエン</t>
    </rPh>
    <phoneticPr fontId="4"/>
  </si>
  <si>
    <t>吸収</t>
    <rPh sb="0" eb="2">
      <t>キュウシュウ</t>
    </rPh>
    <phoneticPr fontId="4"/>
  </si>
  <si>
    <t>学校法人住所</t>
    <rPh sb="0" eb="2">
      <t>ガッコウ</t>
    </rPh>
    <rPh sb="2" eb="4">
      <t>ホウジン</t>
    </rPh>
    <rPh sb="4" eb="6">
      <t>ジュウショ</t>
    </rPh>
    <phoneticPr fontId="4"/>
  </si>
  <si>
    <t>合併事務担当者</t>
    <rPh sb="0" eb="2">
      <t>ガッペイ</t>
    </rPh>
    <rPh sb="2" eb="7">
      <t>ジムタントウシャ</t>
    </rPh>
    <phoneticPr fontId="4"/>
  </si>
  <si>
    <t>福島　次郎</t>
    <rPh sb="0" eb="2">
      <t>フクシマ</t>
    </rPh>
    <rPh sb="3" eb="5">
      <t>ジロウ</t>
    </rPh>
    <phoneticPr fontId="4"/>
  </si>
  <si>
    <t>ー</t>
    <phoneticPr fontId="4"/>
  </si>
  <si>
    <t>　下記のとおり合併したいので、私立学校法第126条第3項の規定により関係書類を添えて認可を申請します。</t>
  </si>
  <si>
    <t>記</t>
    <rPh sb="0" eb="1">
      <t>キ</t>
    </rPh>
    <phoneticPr fontId="4"/>
  </si>
  <si>
    <t>新設学校法人</t>
    <rPh sb="0" eb="2">
      <t>シンセツ</t>
    </rPh>
    <rPh sb="2" eb="6">
      <t>ガッコウホウジン</t>
    </rPh>
    <phoneticPr fontId="4"/>
  </si>
  <si>
    <t>きびい学園</t>
    <rPh sb="3" eb="5">
      <t>ガクエン</t>
    </rPh>
    <phoneticPr fontId="4"/>
  </si>
  <si>
    <t>存続学校法人</t>
    <rPh sb="0" eb="2">
      <t>ソンゾク</t>
    </rPh>
    <rPh sb="2" eb="6">
      <t>ガッコウホウジン</t>
    </rPh>
    <phoneticPr fontId="4"/>
  </si>
  <si>
    <t>福島市杉妻町７番１５号</t>
    <rPh sb="0" eb="3">
      <t>フクシマシ</t>
    </rPh>
    <rPh sb="3" eb="5">
      <t>スギツマ</t>
    </rPh>
    <rPh sb="5" eb="6">
      <t>マチ</t>
    </rPh>
    <rPh sb="7" eb="8">
      <t>バン</t>
    </rPh>
    <rPh sb="10" eb="11">
      <t>ゴウ</t>
    </rPh>
    <phoneticPr fontId="4"/>
  </si>
  <si>
    <t>代表者職</t>
    <rPh sb="0" eb="3">
      <t>ダイヒョウシャ</t>
    </rPh>
    <rPh sb="3" eb="4">
      <t>ショク</t>
    </rPh>
    <phoneticPr fontId="4"/>
  </si>
  <si>
    <t>理事長予定者</t>
    <rPh sb="0" eb="3">
      <t>リジチョウ</t>
    </rPh>
    <rPh sb="3" eb="6">
      <t>ヨテイシャ</t>
    </rPh>
    <phoneticPr fontId="4"/>
  </si>
  <si>
    <t>代表者氏名</t>
    <rPh sb="0" eb="3">
      <t>ダイヒョウシャ</t>
    </rPh>
    <rPh sb="3" eb="5">
      <t>シメイ</t>
    </rPh>
    <phoneticPr fontId="4"/>
  </si>
  <si>
    <t>理事長</t>
    <rPh sb="0" eb="3">
      <t>リジチョウ</t>
    </rPh>
    <phoneticPr fontId="4"/>
  </si>
  <si>
    <t>解散学校法人</t>
    <rPh sb="0" eb="2">
      <t>カイサン</t>
    </rPh>
    <rPh sb="2" eb="6">
      <t>ガッコウホウジン</t>
    </rPh>
    <phoneticPr fontId="4"/>
  </si>
  <si>
    <t>くしま学園</t>
    <rPh sb="3" eb="5">
      <t>ガクエン</t>
    </rPh>
    <phoneticPr fontId="4"/>
  </si>
  <si>
    <t>島　三郎</t>
    <rPh sb="0" eb="1">
      <t>シマ</t>
    </rPh>
    <rPh sb="2" eb="4">
      <t>サブロウ</t>
    </rPh>
    <phoneticPr fontId="4"/>
  </si>
  <si>
    <t>（様式第106号）</t>
    <phoneticPr fontId="4"/>
  </si>
  <si>
    <t>債務償還計画書</t>
    <phoneticPr fontId="3"/>
  </si>
  <si>
    <t>（単位：千円）</t>
  </si>
  <si>
    <t>借入先</t>
    <phoneticPr fontId="3"/>
  </si>
  <si>
    <t>借入額</t>
    <phoneticPr fontId="3"/>
  </si>
  <si>
    <t>償　　還　　計　　画</t>
  </si>
  <si>
    <t>借入条件等</t>
  </si>
  <si>
    <t>年度</t>
  </si>
  <si>
    <t xml:space="preserve"> （　　）</t>
  </si>
  <si>
    <t>計</t>
  </si>
  <si>
    <t>　（備考）　　Ａ４判の用紙を縦長に用い、横書きで作成すること。</t>
    <phoneticPr fontId="3"/>
  </si>
  <si>
    <t>　　（注）①　「借入条件等」の欄には、利率、償還期限、担保物件、借入の目的等を記載</t>
    <phoneticPr fontId="3"/>
  </si>
  <si>
    <t>　　　　　　すること。</t>
    <phoneticPr fontId="3"/>
  </si>
  <si>
    <t>　　　　　②　（　）には、利息分を内書きすること。　　</t>
    <phoneticPr fontId="3"/>
  </si>
  <si>
    <t>　　　　　③　「償還計画」は、申請等年度から５か年分を記載すること。</t>
    <phoneticPr fontId="3"/>
  </si>
  <si>
    <r>
      <rPr>
        <sz val="10.5"/>
        <color rgb="FF000000"/>
        <rFont val="ＭＳ Ｐ明朝"/>
        <family val="1"/>
        <charset val="128"/>
      </rPr>
      <t>（</t>
    </r>
    <r>
      <rPr>
        <sz val="10.5"/>
        <color rgb="FF000000"/>
        <rFont val="ＭＳ 明朝"/>
        <family val="1"/>
        <charset val="128"/>
      </rPr>
      <t>様式第109号）</t>
    </r>
    <phoneticPr fontId="3"/>
  </si>
  <si>
    <t>財産目録</t>
  </si>
  <si>
    <t>一　基 本 財 産</t>
    <phoneticPr fontId="3"/>
  </si>
  <si>
    <t>千円</t>
  </si>
  <si>
    <t xml:space="preserve"> （４）学  　校  　債</t>
    <phoneticPr fontId="3"/>
  </si>
  <si>
    <t>（備考）１　Ａ４判の用紙を横長に用い、横書きで作成すること。 
        ２　学校法人設立の場合は、設立時の見込みで、既設の法人の
          場合は、変更予定時の見込みで作成すること。
 （注）  　収益事業用財産については、基本財産、運用財産の内訳に
          準じてその種別を記載すること。</t>
    <phoneticPr fontId="3"/>
  </si>
  <si>
    <t xml:space="preserve">  １　校 （園） 地</t>
    <phoneticPr fontId="3"/>
  </si>
  <si>
    <t>㎡</t>
  </si>
  <si>
    <t xml:space="preserve"> （５）未 　 払　  金</t>
    <phoneticPr fontId="3"/>
  </si>
  <si>
    <t xml:space="preserve">  ２　建　  　　物</t>
    <phoneticPr fontId="3"/>
  </si>
  <si>
    <t xml:space="preserve"> （６）退職給与引当金</t>
    <phoneticPr fontId="3"/>
  </si>
  <si>
    <t xml:space="preserve"> （１）校　（園）　舎</t>
    <rPh sb="4" eb="5">
      <t>コウ</t>
    </rPh>
    <rPh sb="10" eb="11">
      <t>シャ</t>
    </rPh>
    <phoneticPr fontId="3"/>
  </si>
  <si>
    <t xml:space="preserve"> （７）そ  　の  　他</t>
    <phoneticPr fontId="3"/>
  </si>
  <si>
    <t xml:space="preserve"> （２）図　　書　　館</t>
    <phoneticPr fontId="3"/>
  </si>
  <si>
    <t xml:space="preserve"> ２　流　動　負　債</t>
    <phoneticPr fontId="3"/>
  </si>
  <si>
    <t xml:space="preserve"> （３）講堂 ・ 体育館</t>
    <phoneticPr fontId="3"/>
  </si>
  <si>
    <t xml:space="preserve"> （１）短 期 借  入金</t>
    <phoneticPr fontId="3"/>
  </si>
  <si>
    <t xml:space="preserve"> （４）寄　　宿　　舎</t>
    <phoneticPr fontId="3"/>
  </si>
  <si>
    <t xml:space="preserve"> （２）前 　 受　  金</t>
    <phoneticPr fontId="3"/>
  </si>
  <si>
    <t xml:space="preserve"> （５）そ　　の　　他</t>
    <phoneticPr fontId="3"/>
  </si>
  <si>
    <t xml:space="preserve"> （３）未  　払  　金</t>
    <phoneticPr fontId="3"/>
  </si>
  <si>
    <t xml:space="preserve">  ３　校　　  　具</t>
    <phoneticPr fontId="3"/>
  </si>
  <si>
    <t>点</t>
  </si>
  <si>
    <t xml:space="preserve"> （４）そ　  の　  他</t>
    <phoneticPr fontId="3"/>
  </si>
  <si>
    <t xml:space="preserve">  ４　教　　  　具</t>
    <phoneticPr fontId="3"/>
  </si>
  <si>
    <t>五　基本財産＋運用財産
      ＋収益事業用財産</t>
    <phoneticPr fontId="3"/>
  </si>
  <si>
    <t>　５　図　　  　書</t>
    <phoneticPr fontId="3"/>
  </si>
  <si>
    <t>冊</t>
  </si>
  <si>
    <t>六　純資産（五－四）</t>
  </si>
  <si>
    <t xml:space="preserve">  ６　その他の備品</t>
    <phoneticPr fontId="3"/>
  </si>
  <si>
    <t>二　運 用 財 産</t>
    <phoneticPr fontId="3"/>
  </si>
  <si>
    <t xml:space="preserve">  １　現金 ・ 預金</t>
    <phoneticPr fontId="3"/>
  </si>
  <si>
    <t xml:space="preserve">  ２　積   立   金</t>
    <phoneticPr fontId="3"/>
  </si>
  <si>
    <t xml:space="preserve">  ３　有 価 証 券</t>
    <phoneticPr fontId="3"/>
  </si>
  <si>
    <t xml:space="preserve">  ４　そ  の   他</t>
    <phoneticPr fontId="3"/>
  </si>
  <si>
    <t>三　収益事業用財産</t>
  </si>
  <si>
    <t>四　負　債　額</t>
  </si>
  <si>
    <t xml:space="preserve">  １　固 定 負 債</t>
    <phoneticPr fontId="3"/>
  </si>
  <si>
    <r>
      <t xml:space="preserve"> （１）</t>
    </r>
    <r>
      <rPr>
        <sz val="8"/>
        <color theme="1"/>
        <rFont val="ＭＳ 明朝"/>
        <family val="1"/>
        <charset val="128"/>
      </rPr>
      <t>日本私立学校振興･
         共済事業団</t>
    </r>
    <phoneticPr fontId="3"/>
  </si>
  <si>
    <t xml:space="preserve"> （２）住宅金融公庫</t>
    <phoneticPr fontId="3"/>
  </si>
  <si>
    <t xml:space="preserve"> （３）市中金融機関</t>
    <phoneticPr fontId="3"/>
  </si>
  <si>
    <t>（様式第110号）</t>
    <rPh sb="1" eb="3">
      <t>ヨウシキ</t>
    </rPh>
    <rPh sb="3" eb="4">
      <t>ダイ</t>
    </rPh>
    <rPh sb="7" eb="8">
      <t>ゴウ</t>
    </rPh>
    <phoneticPr fontId="3"/>
  </si>
  <si>
    <t>創設費及び財源調書</t>
    <rPh sb="0" eb="3">
      <t>ソウセツヒ</t>
    </rPh>
    <rPh sb="3" eb="4">
      <t>オヨ</t>
    </rPh>
    <rPh sb="5" eb="7">
      <t>ザイゲン</t>
    </rPh>
    <rPh sb="7" eb="9">
      <t>チョウショ</t>
    </rPh>
    <phoneticPr fontId="3"/>
  </si>
  <si>
    <t xml:space="preserve">    創　設　費　調　書</t>
    <rPh sb="4" eb="5">
      <t>キズ</t>
    </rPh>
    <rPh sb="6" eb="7">
      <t>セツ</t>
    </rPh>
    <rPh sb="8" eb="9">
      <t>ヒ</t>
    </rPh>
    <rPh sb="10" eb="11">
      <t>チョウ</t>
    </rPh>
    <rPh sb="12" eb="13">
      <t>ショ</t>
    </rPh>
    <phoneticPr fontId="3"/>
  </si>
  <si>
    <t>年　　月　　日現在　　</t>
    <rPh sb="0" eb="1">
      <t>ネン</t>
    </rPh>
    <rPh sb="3" eb="4">
      <t>ツキ</t>
    </rPh>
    <rPh sb="6" eb="7">
      <t>ニチ</t>
    </rPh>
    <rPh sb="7" eb="9">
      <t>ゲンザイ</t>
    </rPh>
    <phoneticPr fontId="3"/>
  </si>
  <si>
    <t>（備考）１　Ａ４判の用紙を縦長に用い、横書きで作成すること。</t>
    <rPh sb="8" eb="9">
      <t>バン</t>
    </rPh>
    <rPh sb="10" eb="12">
      <t>ヨウシ</t>
    </rPh>
    <rPh sb="13" eb="15">
      <t>タテナガ</t>
    </rPh>
    <rPh sb="16" eb="17">
      <t>モチ</t>
    </rPh>
    <rPh sb="19" eb="21">
      <t>ヨコガ</t>
    </rPh>
    <rPh sb="23" eb="25">
      <t>サクセイ</t>
    </rPh>
    <phoneticPr fontId="3"/>
  </si>
  <si>
    <t>校　　　地</t>
    <rPh sb="0" eb="1">
      <t>コウ</t>
    </rPh>
    <rPh sb="4" eb="5">
      <t>チ</t>
    </rPh>
    <phoneticPr fontId="3"/>
  </si>
  <si>
    <t>種　別</t>
    <rPh sb="0" eb="1">
      <t>タネ</t>
    </rPh>
    <rPh sb="2" eb="3">
      <t>ベツ</t>
    </rPh>
    <phoneticPr fontId="3"/>
  </si>
  <si>
    <t>契約の相手方</t>
    <rPh sb="0" eb="2">
      <t>ケイヤク</t>
    </rPh>
    <rPh sb="3" eb="6">
      <t>アイテカタ</t>
    </rPh>
    <phoneticPr fontId="3"/>
  </si>
  <si>
    <t>契約金額</t>
    <rPh sb="0" eb="3">
      <t>ケイヤクキン</t>
    </rPh>
    <rPh sb="3" eb="4">
      <t>ガク</t>
    </rPh>
    <phoneticPr fontId="3"/>
  </si>
  <si>
    <t>支払(予定)</t>
    <rPh sb="0" eb="2">
      <t>シハライ</t>
    </rPh>
    <rPh sb="3" eb="5">
      <t>ヨテイ</t>
    </rPh>
    <phoneticPr fontId="3"/>
  </si>
  <si>
    <t>契約物件所在地</t>
    <rPh sb="0" eb="2">
      <t>ケイヤク</t>
    </rPh>
    <rPh sb="2" eb="4">
      <t>ブッケン</t>
    </rPh>
    <rPh sb="4" eb="7">
      <t>ショザイチ</t>
    </rPh>
    <phoneticPr fontId="3"/>
  </si>
  <si>
    <t>面　積</t>
    <rPh sb="0" eb="1">
      <t>メン</t>
    </rPh>
    <rPh sb="2" eb="3">
      <t>セキ</t>
    </rPh>
    <phoneticPr fontId="3"/>
  </si>
  <si>
    <t>備　考</t>
    <rPh sb="0" eb="1">
      <t>ソナエ</t>
    </rPh>
    <rPh sb="2" eb="3">
      <t>コウ</t>
    </rPh>
    <phoneticPr fontId="3"/>
  </si>
  <si>
    <t xml:space="preserve">        ２　契約が完了している場合は、契約書、領収書等の写しを添付すること。</t>
    <rPh sb="10" eb="12">
      <t>ケイヤク</t>
    </rPh>
    <rPh sb="13" eb="15">
      <t>カンリョウ</t>
    </rPh>
    <rPh sb="19" eb="21">
      <t>バアイ</t>
    </rPh>
    <rPh sb="23" eb="26">
      <t>ケイヤクショ</t>
    </rPh>
    <rPh sb="27" eb="30">
      <t>リョウシュウショ</t>
    </rPh>
    <rPh sb="30" eb="31">
      <t>トウ</t>
    </rPh>
    <rPh sb="32" eb="33">
      <t>ウツ</t>
    </rPh>
    <rPh sb="35" eb="37">
      <t>テンプ</t>
    </rPh>
    <phoneticPr fontId="3"/>
  </si>
  <si>
    <t>(契約(予定)年月日)</t>
    <rPh sb="1" eb="3">
      <t>ケイヤク</t>
    </rPh>
    <rPh sb="4" eb="6">
      <t>ヨテイ</t>
    </rPh>
    <rPh sb="7" eb="10">
      <t>ネンガッピ</t>
    </rPh>
    <phoneticPr fontId="3"/>
  </si>
  <si>
    <t>(千円)</t>
    <rPh sb="1" eb="3">
      <t>センエン</t>
    </rPh>
    <phoneticPr fontId="3"/>
  </si>
  <si>
    <t>年月日</t>
    <rPh sb="0" eb="3">
      <t>ネンガッピ</t>
    </rPh>
    <phoneticPr fontId="3"/>
  </si>
  <si>
    <t>金額(千円)</t>
    <rPh sb="0" eb="2">
      <t>キンガク</t>
    </rPh>
    <rPh sb="3" eb="5">
      <t>センエン</t>
    </rPh>
    <phoneticPr fontId="3"/>
  </si>
  <si>
    <t>(㎡)</t>
    <phoneticPr fontId="3"/>
  </si>
  <si>
    <t xml:space="preserve">        ３　「自己資金」は、申請者の資産の状況を説明できる書類を添付すること。</t>
    <rPh sb="11" eb="13">
      <t>ジコ</t>
    </rPh>
    <rPh sb="13" eb="15">
      <t>シキン</t>
    </rPh>
    <rPh sb="18" eb="21">
      <t>シンセイシャ</t>
    </rPh>
    <rPh sb="22" eb="24">
      <t>シサン</t>
    </rPh>
    <rPh sb="25" eb="27">
      <t>ジョウキョウ</t>
    </rPh>
    <rPh sb="28" eb="30">
      <t>セツメイ</t>
    </rPh>
    <rPh sb="33" eb="35">
      <t>ショルイ</t>
    </rPh>
    <rPh sb="36" eb="38">
      <t>テンプ</t>
    </rPh>
    <phoneticPr fontId="3"/>
  </si>
  <si>
    <t>(購入費)</t>
    <rPh sb="1" eb="4">
      <t>コウニュウヒ</t>
    </rPh>
    <phoneticPr fontId="3"/>
  </si>
  <si>
    <t xml:space="preserve">        ４　「寄附金」は、寄附申込者の資産の状況を証明できる書類、印鑑証明書及び寄附申込書（様式第１２６号）</t>
    <rPh sb="11" eb="14">
      <t>キフキン</t>
    </rPh>
    <rPh sb="17" eb="19">
      <t>キフ</t>
    </rPh>
    <rPh sb="19" eb="22">
      <t>モウシコミシャ</t>
    </rPh>
    <rPh sb="23" eb="25">
      <t>シサン</t>
    </rPh>
    <rPh sb="26" eb="28">
      <t>ジョウキョウ</t>
    </rPh>
    <rPh sb="29" eb="31">
      <t>ショウメイ</t>
    </rPh>
    <rPh sb="34" eb="36">
      <t>ショルイ</t>
    </rPh>
    <rPh sb="37" eb="39">
      <t>インカン</t>
    </rPh>
    <rPh sb="39" eb="42">
      <t>ショウメイショ</t>
    </rPh>
    <rPh sb="42" eb="43">
      <t>オヨ</t>
    </rPh>
    <rPh sb="44" eb="46">
      <t>キフ</t>
    </rPh>
    <rPh sb="46" eb="49">
      <t>モウシコミショ</t>
    </rPh>
    <rPh sb="50" eb="52">
      <t>ヨウシキ</t>
    </rPh>
    <rPh sb="52" eb="53">
      <t>ダイ</t>
    </rPh>
    <rPh sb="56" eb="57">
      <t>ゴウ</t>
    </rPh>
    <phoneticPr fontId="3"/>
  </si>
  <si>
    <t>(　　年　　月　　日)</t>
    <rPh sb="3" eb="4">
      <t>ネン</t>
    </rPh>
    <rPh sb="6" eb="7">
      <t>ツキ</t>
    </rPh>
    <rPh sb="9" eb="10">
      <t>ヒ</t>
    </rPh>
    <phoneticPr fontId="3"/>
  </si>
  <si>
    <t>　　　　　を添付すること。</t>
    <phoneticPr fontId="3"/>
  </si>
  <si>
    <t>(造成費)</t>
    <rPh sb="1" eb="4">
      <t>ゾウセイヒ</t>
    </rPh>
    <phoneticPr fontId="3"/>
  </si>
  <si>
    <r>
      <t xml:space="preserve">        ５　「補助金」及び「借入金</t>
    </r>
    <r>
      <rPr>
        <sz val="9"/>
        <color theme="1"/>
        <rFont val="ＭＳ Ｐ明朝"/>
        <family val="1"/>
        <charset val="128"/>
      </rPr>
      <t>」</t>
    </r>
    <r>
      <rPr>
        <sz val="9"/>
        <color theme="1"/>
        <rFont val="ＭＳ 明朝"/>
        <family val="1"/>
        <charset val="128"/>
      </rPr>
      <t>は、手続を終了している書類又は手続中であることを証する書類を添付すること。</t>
    </r>
    <rPh sb="11" eb="14">
      <t>ホジョキン</t>
    </rPh>
    <rPh sb="15" eb="16">
      <t>オヨ</t>
    </rPh>
    <rPh sb="18" eb="19">
      <t>シャク</t>
    </rPh>
    <rPh sb="19" eb="21">
      <t>ニュウキン</t>
    </rPh>
    <rPh sb="24" eb="26">
      <t>テツヅ</t>
    </rPh>
    <rPh sb="27" eb="29">
      <t>シュウリョウ</t>
    </rPh>
    <rPh sb="33" eb="35">
      <t>ショルイ</t>
    </rPh>
    <rPh sb="35" eb="36">
      <t>マタ</t>
    </rPh>
    <rPh sb="37" eb="39">
      <t>テツヅ</t>
    </rPh>
    <rPh sb="39" eb="40">
      <t>チュウ</t>
    </rPh>
    <rPh sb="46" eb="47">
      <t>ショウ</t>
    </rPh>
    <rPh sb="49" eb="51">
      <t>ショルイ</t>
    </rPh>
    <rPh sb="52" eb="54">
      <t>テンプ</t>
    </rPh>
    <phoneticPr fontId="3"/>
  </si>
  <si>
    <t>小　　　計</t>
    <rPh sb="0" eb="1">
      <t>ショウ</t>
    </rPh>
    <rPh sb="4" eb="5">
      <t>ケイ</t>
    </rPh>
    <phoneticPr fontId="3"/>
  </si>
  <si>
    <t xml:space="preserve"> （注） ①　「運用財産」は、開設年度の経常経費に相当する額であること。なお、運用財産の財源には、借入金は認め</t>
    <rPh sb="8" eb="10">
      <t>ウンヨウ</t>
    </rPh>
    <rPh sb="10" eb="12">
      <t>ザイサン</t>
    </rPh>
    <rPh sb="15" eb="17">
      <t>カイセツ</t>
    </rPh>
    <rPh sb="17" eb="19">
      <t>ネンド</t>
    </rPh>
    <rPh sb="20" eb="22">
      <t>ケイジョウ</t>
    </rPh>
    <rPh sb="22" eb="24">
      <t>ケイヒ</t>
    </rPh>
    <rPh sb="25" eb="27">
      <t>ソウトウ</t>
    </rPh>
    <rPh sb="29" eb="30">
      <t>ガク</t>
    </rPh>
    <rPh sb="39" eb="41">
      <t>ウンヨウ</t>
    </rPh>
    <rPh sb="41" eb="43">
      <t>ザイサン</t>
    </rPh>
    <rPh sb="44" eb="46">
      <t>ザイゲン</t>
    </rPh>
    <rPh sb="49" eb="50">
      <t>シャク</t>
    </rPh>
    <rPh sb="50" eb="52">
      <t>ニュウキン</t>
    </rPh>
    <rPh sb="53" eb="54">
      <t>ミト</t>
    </rPh>
    <phoneticPr fontId="3"/>
  </si>
  <si>
    <t>校　 舎 　等</t>
    <rPh sb="0" eb="1">
      <t>コウ</t>
    </rPh>
    <rPh sb="3" eb="4">
      <t>シャ</t>
    </rPh>
    <rPh sb="6" eb="7">
      <t>トウ</t>
    </rPh>
    <phoneticPr fontId="3"/>
  </si>
  <si>
    <t>構　　造</t>
    <rPh sb="0" eb="1">
      <t>カマエ</t>
    </rPh>
    <rPh sb="3" eb="4">
      <t>ヅクリ</t>
    </rPh>
    <phoneticPr fontId="3"/>
  </si>
  <si>
    <t>　　　　　られない。</t>
    <phoneticPr fontId="3"/>
  </si>
  <si>
    <t>(工期年月日)</t>
    <rPh sb="1" eb="3">
      <t>コウキ</t>
    </rPh>
    <rPh sb="3" eb="6">
      <t>ネンガッピ</t>
    </rPh>
    <phoneticPr fontId="3"/>
  </si>
  <si>
    <t xml:space="preserve">        ②　「その他の経費」とは、学校開設に要する準備経費、生徒募集経費等をいう。</t>
    <rPh sb="13" eb="14">
      <t>タ</t>
    </rPh>
    <rPh sb="15" eb="17">
      <t>ケイヒ</t>
    </rPh>
    <rPh sb="21" eb="23">
      <t>ガッコウ</t>
    </rPh>
    <rPh sb="23" eb="25">
      <t>カイセツ</t>
    </rPh>
    <rPh sb="26" eb="27">
      <t>ヨウ</t>
    </rPh>
    <rPh sb="29" eb="31">
      <t>ジュンビ</t>
    </rPh>
    <rPh sb="31" eb="33">
      <t>ケイヒ</t>
    </rPh>
    <rPh sb="34" eb="36">
      <t>セイト</t>
    </rPh>
    <rPh sb="36" eb="38">
      <t>ボシュウ</t>
    </rPh>
    <rPh sb="38" eb="40">
      <t>ケイヒ</t>
    </rPh>
    <rPh sb="40" eb="41">
      <t>トウ</t>
    </rPh>
    <phoneticPr fontId="3"/>
  </si>
  <si>
    <t>校　舎</t>
    <rPh sb="0" eb="1">
      <t>コウ</t>
    </rPh>
    <rPh sb="2" eb="3">
      <t>シャ</t>
    </rPh>
    <phoneticPr fontId="3"/>
  </si>
  <si>
    <t xml:space="preserve">        ③　創設費調書と財源調書の合計は一致すること。</t>
    <rPh sb="10" eb="13">
      <t>ソウセツヒ</t>
    </rPh>
    <rPh sb="13" eb="15">
      <t>チョウショ</t>
    </rPh>
    <rPh sb="16" eb="18">
      <t>ザイゲン</t>
    </rPh>
    <rPh sb="18" eb="20">
      <t>チョウショ</t>
    </rPh>
    <rPh sb="21" eb="23">
      <t>ゴウケイ</t>
    </rPh>
    <rPh sb="24" eb="26">
      <t>イッチ</t>
    </rPh>
    <phoneticPr fontId="3"/>
  </si>
  <si>
    <t>（　　　　　～　　　　　）</t>
    <phoneticPr fontId="3"/>
  </si>
  <si>
    <t>屋　内
運動場</t>
    <rPh sb="0" eb="1">
      <t>ヤ</t>
    </rPh>
    <rPh sb="2" eb="3">
      <t>ウチ</t>
    </rPh>
    <rPh sb="4" eb="7">
      <t>ウンドウジョウ</t>
    </rPh>
    <phoneticPr fontId="3"/>
  </si>
  <si>
    <t>寄宿舎</t>
    <rPh sb="0" eb="3">
      <t>キシュクシャ</t>
    </rPh>
    <phoneticPr fontId="3"/>
  </si>
  <si>
    <t>設　　備</t>
    <rPh sb="0" eb="1">
      <t>セツ</t>
    </rPh>
    <rPh sb="3" eb="4">
      <t>ソナエ</t>
    </rPh>
    <phoneticPr fontId="3"/>
  </si>
  <si>
    <t>種　　　　　　別</t>
    <rPh sb="0" eb="1">
      <t>タネ</t>
    </rPh>
    <rPh sb="7" eb="8">
      <t>ベツ</t>
    </rPh>
    <phoneticPr fontId="3"/>
  </si>
  <si>
    <t>契約金額(千円)</t>
    <rPh sb="0" eb="3">
      <t>ケイヤクキン</t>
    </rPh>
    <rPh sb="3" eb="4">
      <t>ガク</t>
    </rPh>
    <rPh sb="5" eb="7">
      <t>センエン</t>
    </rPh>
    <phoneticPr fontId="3"/>
  </si>
  <si>
    <t>数　量</t>
    <rPh sb="0" eb="1">
      <t>カズ</t>
    </rPh>
    <rPh sb="2" eb="3">
      <t>リョウ</t>
    </rPh>
    <phoneticPr fontId="3"/>
  </si>
  <si>
    <t>備　　　　　　　考</t>
    <rPh sb="0" eb="1">
      <t>ソナエ</t>
    </rPh>
    <rPh sb="8" eb="9">
      <t>コウ</t>
    </rPh>
    <phoneticPr fontId="3"/>
  </si>
  <si>
    <t>校　　　　　　具</t>
    <rPh sb="0" eb="1">
      <t>コウ</t>
    </rPh>
    <rPh sb="7" eb="8">
      <t>グ</t>
    </rPh>
    <phoneticPr fontId="3"/>
  </si>
  <si>
    <t>点</t>
    <rPh sb="0" eb="1">
      <t>テン</t>
    </rPh>
    <phoneticPr fontId="3"/>
  </si>
  <si>
    <t>教　　　　　　具</t>
    <rPh sb="0" eb="1">
      <t>キョウ</t>
    </rPh>
    <rPh sb="7" eb="8">
      <t>グ</t>
    </rPh>
    <phoneticPr fontId="3"/>
  </si>
  <si>
    <t>図　　　　　　書</t>
    <rPh sb="0" eb="1">
      <t>ズ</t>
    </rPh>
    <rPh sb="7" eb="8">
      <t>ショ</t>
    </rPh>
    <phoneticPr fontId="3"/>
  </si>
  <si>
    <t>冊</t>
    <rPh sb="0" eb="1">
      <t>サツ</t>
    </rPh>
    <phoneticPr fontId="3"/>
  </si>
  <si>
    <t>そ の 他 の 備  品</t>
    <rPh sb="4" eb="5">
      <t>タ</t>
    </rPh>
    <rPh sb="8" eb="9">
      <t>ビ</t>
    </rPh>
    <rPh sb="11" eb="12">
      <t>ヒン</t>
    </rPh>
    <phoneticPr fontId="3"/>
  </si>
  <si>
    <t>小　　　　計</t>
    <rPh sb="0" eb="1">
      <t>ショウ</t>
    </rPh>
    <rPh sb="5" eb="6">
      <t>ケイ</t>
    </rPh>
    <phoneticPr fontId="3"/>
  </si>
  <si>
    <t>そ　の　他　の　経　費</t>
    <rPh sb="4" eb="5">
      <t>タ</t>
    </rPh>
    <rPh sb="8" eb="9">
      <t>ヘ</t>
    </rPh>
    <rPh sb="10" eb="11">
      <t>ヒ</t>
    </rPh>
    <phoneticPr fontId="3"/>
  </si>
  <si>
    <t>運　用　財　産</t>
    <rPh sb="0" eb="1">
      <t>ウン</t>
    </rPh>
    <rPh sb="2" eb="3">
      <t>ヨウ</t>
    </rPh>
    <rPh sb="4" eb="5">
      <t>ザイ</t>
    </rPh>
    <rPh sb="6" eb="7">
      <t>サン</t>
    </rPh>
    <phoneticPr fontId="3"/>
  </si>
  <si>
    <t>合　　　　　　計</t>
    <rPh sb="0" eb="1">
      <t>ア</t>
    </rPh>
    <rPh sb="7" eb="8">
      <t>ケイ</t>
    </rPh>
    <phoneticPr fontId="3"/>
  </si>
  <si>
    <t>　   財　源　調　書</t>
    <rPh sb="4" eb="5">
      <t>ザイ</t>
    </rPh>
    <rPh sb="6" eb="7">
      <t>ゲン</t>
    </rPh>
    <rPh sb="8" eb="9">
      <t>チョウ</t>
    </rPh>
    <rPh sb="10" eb="11">
      <t>ショ</t>
    </rPh>
    <phoneticPr fontId="3"/>
  </si>
  <si>
    <t>種　　　　　別</t>
    <rPh sb="0" eb="1">
      <t>タネ</t>
    </rPh>
    <rPh sb="6" eb="7">
      <t>ベツ</t>
    </rPh>
    <phoneticPr fontId="3"/>
  </si>
  <si>
    <t>金       額 (千円)</t>
    <rPh sb="0" eb="1">
      <t>キン</t>
    </rPh>
    <rPh sb="8" eb="9">
      <t>ガク</t>
    </rPh>
    <rPh sb="11" eb="12">
      <t>セン</t>
    </rPh>
    <rPh sb="12" eb="13">
      <t>エン</t>
    </rPh>
    <phoneticPr fontId="3"/>
  </si>
  <si>
    <t>備　　　　　　　　考</t>
    <rPh sb="0" eb="1">
      <t>ソナエ</t>
    </rPh>
    <rPh sb="9" eb="10">
      <t>コウ</t>
    </rPh>
    <phoneticPr fontId="3"/>
  </si>
  <si>
    <t>自  己  資  金</t>
    <rPh sb="0" eb="1">
      <t>ジ</t>
    </rPh>
    <rPh sb="3" eb="4">
      <t>オノレ</t>
    </rPh>
    <rPh sb="6" eb="7">
      <t>シ</t>
    </rPh>
    <rPh sb="9" eb="10">
      <t>キン</t>
    </rPh>
    <phoneticPr fontId="3"/>
  </si>
  <si>
    <t>寄　　附　　金</t>
    <rPh sb="0" eb="1">
      <t>ヤドリキ</t>
    </rPh>
    <rPh sb="3" eb="4">
      <t>フ</t>
    </rPh>
    <rPh sb="6" eb="7">
      <t>キン</t>
    </rPh>
    <phoneticPr fontId="3"/>
  </si>
  <si>
    <t>補　　助　　金</t>
    <rPh sb="0" eb="1">
      <t>ホ</t>
    </rPh>
    <rPh sb="3" eb="4">
      <t>スケ</t>
    </rPh>
    <rPh sb="6" eb="7">
      <t>キン</t>
    </rPh>
    <phoneticPr fontId="3"/>
  </si>
  <si>
    <t>小　　　　　計</t>
    <rPh sb="0" eb="1">
      <t>ショウ</t>
    </rPh>
    <rPh sb="6" eb="7">
      <t>ケイ</t>
    </rPh>
    <phoneticPr fontId="3"/>
  </si>
  <si>
    <r>
      <t>借</t>
    </r>
    <r>
      <rPr>
        <sz val="6"/>
        <color theme="1"/>
        <rFont val="ＭＳ 明朝"/>
        <family val="1"/>
        <charset val="128"/>
      </rPr>
      <t xml:space="preserve"> </t>
    </r>
    <r>
      <rPr>
        <sz val="9"/>
        <color theme="1"/>
        <rFont val="ＭＳ 明朝"/>
        <family val="1"/>
        <charset val="128"/>
      </rPr>
      <t>入</t>
    </r>
    <r>
      <rPr>
        <sz val="6"/>
        <color theme="1"/>
        <rFont val="ＭＳ 明朝"/>
        <family val="1"/>
        <charset val="128"/>
      </rPr>
      <t xml:space="preserve"> </t>
    </r>
    <r>
      <rPr>
        <sz val="9"/>
        <color theme="1"/>
        <rFont val="ＭＳ 明朝"/>
        <family val="1"/>
        <charset val="128"/>
      </rPr>
      <t>金</t>
    </r>
    <rPh sb="0" eb="1">
      <t>シャク</t>
    </rPh>
    <rPh sb="2" eb="3">
      <t>イリ</t>
    </rPh>
    <rPh sb="4" eb="5">
      <t>キン</t>
    </rPh>
    <phoneticPr fontId="3"/>
  </si>
  <si>
    <t>合　　　　　計</t>
    <rPh sb="0" eb="1">
      <t>ア</t>
    </rPh>
    <rPh sb="6" eb="7">
      <t>ケイ</t>
    </rPh>
    <phoneticPr fontId="3"/>
  </si>
  <si>
    <t>様式第</t>
    <rPh sb="0" eb="2">
      <t>ヨウシキ</t>
    </rPh>
    <rPh sb="2" eb="3">
      <t>ダイ</t>
    </rPh>
    <phoneticPr fontId="4"/>
  </si>
  <si>
    <t>就任承諾書</t>
    <rPh sb="0" eb="2">
      <t>シュウニン</t>
    </rPh>
    <rPh sb="2" eb="5">
      <t>ショウダクショ</t>
    </rPh>
    <phoneticPr fontId="4"/>
  </si>
  <si>
    <t>（仮称）学校法人</t>
    <rPh sb="1" eb="3">
      <t>カショウ</t>
    </rPh>
    <rPh sb="4" eb="6">
      <t>ガッコウ</t>
    </rPh>
    <rPh sb="6" eb="8">
      <t>ホウジン</t>
    </rPh>
    <phoneticPr fontId="4"/>
  </si>
  <si>
    <t>　    設立代表者</t>
    <rPh sb="5" eb="7">
      <t>セツリツ</t>
    </rPh>
    <rPh sb="7" eb="10">
      <t>ダイヒョウシャ</t>
    </rPh>
    <phoneticPr fontId="4"/>
  </si>
  <si>
    <t>様</t>
    <rPh sb="0" eb="1">
      <t>サマ</t>
    </rPh>
    <phoneticPr fontId="4"/>
  </si>
  <si>
    <t>住所</t>
    <rPh sb="0" eb="2">
      <t>ジュウショ</t>
    </rPh>
    <phoneticPr fontId="4"/>
  </si>
  <si>
    <t>氏名</t>
    <rPh sb="0" eb="2">
      <t>シメイ</t>
    </rPh>
    <phoneticPr fontId="4"/>
  </si>
  <si>
    <t>下記のとおり、就任することを承諾します。</t>
    <rPh sb="0" eb="2">
      <t>カキ</t>
    </rPh>
    <rPh sb="7" eb="9">
      <t>シュウニン</t>
    </rPh>
    <rPh sb="14" eb="16">
      <t>ショウダク</t>
    </rPh>
    <phoneticPr fontId="4"/>
  </si>
  <si>
    <t>役職（予定）名</t>
    <rPh sb="0" eb="2">
      <t>ヤクショク</t>
    </rPh>
    <rPh sb="3" eb="5">
      <t>ヨテイ</t>
    </rPh>
    <rPh sb="6" eb="7">
      <t>メイ</t>
    </rPh>
    <phoneticPr fontId="4"/>
  </si>
  <si>
    <t>理事</t>
    <rPh sb="0" eb="2">
      <t>リジ</t>
    </rPh>
    <phoneticPr fontId="4"/>
  </si>
  <si>
    <t>監事</t>
    <rPh sb="0" eb="2">
      <t>カンジ</t>
    </rPh>
    <phoneticPr fontId="4"/>
  </si>
  <si>
    <t>評議員</t>
    <rPh sb="0" eb="3">
      <t>ヒョウギイン</t>
    </rPh>
    <phoneticPr fontId="4"/>
  </si>
  <si>
    <t>任期</t>
    <rPh sb="0" eb="2">
      <t>ニンキ</t>
    </rPh>
    <phoneticPr fontId="4"/>
  </si>
  <si>
    <t>自</t>
    <rPh sb="0" eb="1">
      <t>ジ</t>
    </rPh>
    <phoneticPr fontId="4"/>
  </si>
  <si>
    <t>年　　　　月　　　　日</t>
    <rPh sb="0" eb="1">
      <t>ネン</t>
    </rPh>
    <rPh sb="5" eb="6">
      <t>ツキ</t>
    </rPh>
    <rPh sb="10" eb="11">
      <t>ヒ</t>
    </rPh>
    <phoneticPr fontId="4"/>
  </si>
  <si>
    <t>至</t>
    <rPh sb="0" eb="1">
      <t>イタ</t>
    </rPh>
    <phoneticPr fontId="4"/>
  </si>
  <si>
    <t>○年度</t>
    <rPh sb="1" eb="3">
      <t>ネンド</t>
    </rPh>
    <phoneticPr fontId="3"/>
  </si>
  <si>
    <t>の定時評議員会終結時まで</t>
  </si>
  <si>
    <t>誓　　約　　書</t>
    <rPh sb="0" eb="1">
      <t>チカイ</t>
    </rPh>
    <rPh sb="3" eb="4">
      <t>ヤク</t>
    </rPh>
    <rPh sb="6" eb="7">
      <t>ショ</t>
    </rPh>
    <phoneticPr fontId="4"/>
  </si>
  <si>
    <t>　各理事の資格及び理事の構成について、次に適合していることを誓約します。</t>
  </si>
  <si>
    <t>一</t>
    <rPh sb="0" eb="1">
      <t>イチ</t>
    </rPh>
    <phoneticPr fontId="3"/>
  </si>
  <si>
    <t>私立学校法第３１条第１項各号及び第２項に該当しない者であること</t>
    <phoneticPr fontId="3"/>
  </si>
  <si>
    <t>二</t>
    <rPh sb="0" eb="1">
      <t>ニ</t>
    </rPh>
    <phoneticPr fontId="2"/>
  </si>
  <si>
    <t>監事又は評議員を兼ねる者でないこと</t>
  </si>
  <si>
    <t>三</t>
    <rPh sb="0" eb="1">
      <t>サン</t>
    </rPh>
    <phoneticPr fontId="2"/>
  </si>
  <si>
    <t>理事のうちに、私立学校法第３１条第４項各号に掲げる者が含まれていること</t>
    <rPh sb="7" eb="9">
      <t>シリツ</t>
    </rPh>
    <rPh sb="9" eb="11">
      <t>ガッコウ</t>
    </rPh>
    <rPh sb="19" eb="21">
      <t>カクゴウ</t>
    </rPh>
    <phoneticPr fontId="2"/>
  </si>
  <si>
    <t>四</t>
    <rPh sb="0" eb="1">
      <t>ヨン</t>
    </rPh>
    <phoneticPr fontId="31"/>
  </si>
  <si>
    <t>理事のうちに、他の２人以上の理事、１人以上の監事又は２人以上の評議員と</t>
  </si>
  <si>
    <t>特別利害関係を有する者が含まれていないこと</t>
    <phoneticPr fontId="3"/>
  </si>
  <si>
    <t>五</t>
    <rPh sb="0" eb="1">
      <t>ゴ</t>
    </rPh>
    <phoneticPr fontId="2"/>
  </si>
  <si>
    <t>他の理事のいずれかと特別利害関係を有する理事の数が、理事の総数の</t>
  </si>
  <si>
    <t>３分の１を超えていないこと</t>
  </si>
  <si>
    <t xml:space="preserve">　令和　　年　　月　　日                 </t>
    <phoneticPr fontId="3"/>
  </si>
  <si>
    <t>（仮称）学校法人名</t>
    <rPh sb="1" eb="3">
      <t>カショウ</t>
    </rPh>
    <rPh sb="4" eb="6">
      <t>ガッコウ</t>
    </rPh>
    <rPh sb="6" eb="8">
      <t>ホウジン</t>
    </rPh>
    <rPh sb="8" eb="9">
      <t>メイ</t>
    </rPh>
    <phoneticPr fontId="3"/>
  </si>
  <si>
    <t>設立代表者氏名</t>
    <phoneticPr fontId="3"/>
  </si>
  <si>
    <t>【注】</t>
    <rPh sb="1" eb="2">
      <t>チュウ</t>
    </rPh>
    <phoneticPr fontId="3"/>
  </si>
  <si>
    <t>１　「特別利害関係」は、私立学校法第３１条第６項に規定するものをいう。</t>
    <phoneticPr fontId="3"/>
  </si>
  <si>
    <t>２　私立学校法の一部を改正する法律（令和５年法律第２１号）附則第２条第２項に規定する経過措置期間中は、「２人以上の評議員」は「３人以上の評議員」と変更することができる。</t>
    <phoneticPr fontId="3"/>
  </si>
  <si>
    <t>　各監事について、次に適合していることを誓約します。</t>
  </si>
  <si>
    <t>私立学校法第４６条第１項各号に該当しない者であること</t>
    <phoneticPr fontId="3"/>
  </si>
  <si>
    <t>評議員若しくは職員又は子法人役員（監事若しくは監査役又はこれらに</t>
    <phoneticPr fontId="3"/>
  </si>
  <si>
    <t>準ずる者を除く。）若しくは子法人に使用される者を兼ねる者でないこと</t>
    <phoneticPr fontId="3"/>
  </si>
  <si>
    <t>監事のうちに、他の監事又は２人以上の評議員と特別利害関係を有する者が</t>
  </si>
  <si>
    <t>含まれていないこと</t>
    <phoneticPr fontId="3"/>
  </si>
  <si>
    <t>２　私立学校法の一部を改正する法律（令和５年法律第２１号）附則第２条第２項に規定する経過措置期間中は、「２人以上」は「３人以上」と変更することができる。</t>
    <phoneticPr fontId="3"/>
  </si>
  <si>
    <t>　各評議員の資格及び評議員の構成について、次に適合していることを誓約します。</t>
  </si>
  <si>
    <t>私立学校法第６２条第１項及び第２項に該当しない者であること</t>
    <phoneticPr fontId="3"/>
  </si>
  <si>
    <t>私立学校法第６２条第３項各号に掲げる者が含まれていること</t>
    <phoneticPr fontId="3"/>
  </si>
  <si>
    <t>評議員のうちに、他の２人以上の評議員と特別利害関係を有する者が</t>
  </si>
  <si>
    <t>四</t>
    <rPh sb="0" eb="1">
      <t>ヨン</t>
    </rPh>
    <phoneticPr fontId="2"/>
  </si>
  <si>
    <t>私立学校法第６２条第３項第１号に掲げる者である評議員の数が</t>
    <rPh sb="0" eb="2">
      <t>シリツ</t>
    </rPh>
    <rPh sb="2" eb="4">
      <t>ガッコウ</t>
    </rPh>
    <phoneticPr fontId="2"/>
  </si>
  <si>
    <t>評議員の総数の３分の１を超えていないこと</t>
    <phoneticPr fontId="3"/>
  </si>
  <si>
    <t>五</t>
    <rPh sb="0" eb="1">
      <t>5</t>
    </rPh>
    <phoneticPr fontId="2"/>
  </si>
  <si>
    <t>理事又は理事会が評議員を選任する場合において、当該評議員の数が評議員</t>
    <rPh sb="0" eb="2">
      <t>リジ</t>
    </rPh>
    <rPh sb="2" eb="3">
      <t>マタ</t>
    </rPh>
    <rPh sb="4" eb="7">
      <t>リジカイ</t>
    </rPh>
    <rPh sb="8" eb="11">
      <t>ヒョウギイン</t>
    </rPh>
    <rPh sb="12" eb="14">
      <t>センニン</t>
    </rPh>
    <rPh sb="16" eb="18">
      <t>バアイ</t>
    </rPh>
    <rPh sb="23" eb="25">
      <t>トウガイ</t>
    </rPh>
    <rPh sb="25" eb="28">
      <t>ヒョウギイン</t>
    </rPh>
    <rPh sb="29" eb="30">
      <t>カズ</t>
    </rPh>
    <rPh sb="31" eb="34">
      <t>ヒョウギイン</t>
    </rPh>
    <phoneticPr fontId="2"/>
  </si>
  <si>
    <t>の総数の２分の１を超えていないこと</t>
    <rPh sb="1" eb="3">
      <t>ソウスウ</t>
    </rPh>
    <rPh sb="5" eb="6">
      <t>ブン</t>
    </rPh>
    <rPh sb="9" eb="10">
      <t>コ</t>
    </rPh>
    <phoneticPr fontId="2"/>
  </si>
  <si>
    <t>六</t>
    <rPh sb="0" eb="1">
      <t>6</t>
    </rPh>
    <phoneticPr fontId="2"/>
  </si>
  <si>
    <t>役員又は他の評議員のいずれかと特別利害関係を有する者並びに子法人役員</t>
  </si>
  <si>
    <t>及び子法人に使用される者である評議員の数の合計が評議員の総数の６分の１</t>
  </si>
  <si>
    <t>を超えていないこと</t>
  </si>
  <si>
    <t>２　私立学校法第６２条第３項第２号に掲げる者の該当が無い場合は、「私立学校法第６２条第３項各号」は「私立学校法第６２条第３項第１号」と変更することができる。</t>
    <phoneticPr fontId="3"/>
  </si>
  <si>
    <t>３　私立学校法の一部を改正する法律（令和５年法律第２１号）附則第２条第２項に規定する過　経過措置期間中は、「２人以上」は「３人以上」と、「６分の１」は「３分の１」と変更することができる。</t>
    <phoneticPr fontId="3"/>
  </si>
  <si>
    <t>　各会計監査人について、次に適合していることを誓約します。</t>
  </si>
  <si>
    <t>私立学校法第８１条第３項各号に該当しない者であること</t>
    <phoneticPr fontId="3"/>
  </si>
  <si>
    <t>学校法人名</t>
    <rPh sb="0" eb="2">
      <t>ガッコウ</t>
    </rPh>
    <rPh sb="2" eb="4">
      <t>ホウジン</t>
    </rPh>
    <rPh sb="4" eb="5">
      <t>メイ</t>
    </rPh>
    <phoneticPr fontId="3"/>
  </si>
  <si>
    <t>理事長氏名</t>
    <phoneticPr fontId="3"/>
  </si>
  <si>
    <t>学校法人名</t>
    <phoneticPr fontId="3"/>
  </si>
  <si>
    <t>様式第122号</t>
    <rPh sb="0" eb="2">
      <t>ヨウシキ</t>
    </rPh>
    <rPh sb="2" eb="3">
      <t>ダイ</t>
    </rPh>
    <rPh sb="6" eb="7">
      <t>ゴウ</t>
    </rPh>
    <phoneticPr fontId="4"/>
  </si>
  <si>
    <t>事　業　計　画　書</t>
    <rPh sb="0" eb="1">
      <t>ゴト</t>
    </rPh>
    <rPh sb="1" eb="2">
      <t>コウジ</t>
    </rPh>
    <rPh sb="2" eb="3">
      <t>ギョウ</t>
    </rPh>
    <rPh sb="4" eb="5">
      <t>ケイ</t>
    </rPh>
    <rPh sb="6" eb="7">
      <t>ガ</t>
    </rPh>
    <rPh sb="8" eb="9">
      <t>ショ</t>
    </rPh>
    <phoneticPr fontId="4"/>
  </si>
  <si>
    <t>(単位：千円）</t>
    <rPh sb="1" eb="3">
      <t>タンイ</t>
    </rPh>
    <rPh sb="4" eb="6">
      <t>センエン</t>
    </rPh>
    <phoneticPr fontId="4"/>
  </si>
  <si>
    <t>事業の種類</t>
    <rPh sb="0" eb="2">
      <t>ジギョウ</t>
    </rPh>
    <rPh sb="3" eb="5">
      <t>シュルイ</t>
    </rPh>
    <phoneticPr fontId="4"/>
  </si>
  <si>
    <t>数量等</t>
    <rPh sb="0" eb="2">
      <t>スウリョウ</t>
    </rPh>
    <rPh sb="2" eb="3">
      <t>トウ</t>
    </rPh>
    <phoneticPr fontId="4"/>
  </si>
  <si>
    <t>予算額(A)</t>
    <rPh sb="0" eb="3">
      <t>ヨサンガク</t>
    </rPh>
    <phoneticPr fontId="4"/>
  </si>
  <si>
    <t>(A)の資金財源</t>
    <rPh sb="4" eb="6">
      <t>シキン</t>
    </rPh>
    <rPh sb="6" eb="8">
      <t>ザイゲン</t>
    </rPh>
    <phoneticPr fontId="4"/>
  </si>
  <si>
    <t>備考</t>
    <rPh sb="0" eb="2">
      <t>ビコウ</t>
    </rPh>
    <phoneticPr fontId="4"/>
  </si>
  <si>
    <t>年</t>
    <rPh sb="0" eb="1">
      <t>ネン</t>
    </rPh>
    <phoneticPr fontId="4"/>
  </si>
  <si>
    <t>度</t>
    <rPh sb="0" eb="1">
      <t>ド</t>
    </rPh>
    <phoneticPr fontId="4"/>
  </si>
  <si>
    <t>様式第126号</t>
    <rPh sb="0" eb="2">
      <t>ヨウシキ</t>
    </rPh>
    <rPh sb="2" eb="3">
      <t>ダイ</t>
    </rPh>
    <rPh sb="6" eb="7">
      <t>ゴウ</t>
    </rPh>
    <phoneticPr fontId="4"/>
  </si>
  <si>
    <t>貸　借　対　照　表</t>
    <rPh sb="0" eb="1">
      <t>カシ</t>
    </rPh>
    <rPh sb="2" eb="3">
      <t>シャク</t>
    </rPh>
    <rPh sb="4" eb="5">
      <t>タイ</t>
    </rPh>
    <rPh sb="6" eb="7">
      <t>テル</t>
    </rPh>
    <rPh sb="8" eb="9">
      <t>オモテ</t>
    </rPh>
    <phoneticPr fontId="4"/>
  </si>
  <si>
    <t>(単位:円）</t>
    <rPh sb="1" eb="3">
      <t>タンイ</t>
    </rPh>
    <rPh sb="4" eb="5">
      <t>エン</t>
    </rPh>
    <phoneticPr fontId="4"/>
  </si>
  <si>
    <t>資産の部</t>
    <rPh sb="0" eb="2">
      <t>シサン</t>
    </rPh>
    <rPh sb="3" eb="4">
      <t>ブ</t>
    </rPh>
    <phoneticPr fontId="4"/>
  </si>
  <si>
    <t>金額</t>
    <rPh sb="0" eb="2">
      <t>キンガク</t>
    </rPh>
    <phoneticPr fontId="4"/>
  </si>
  <si>
    <t>負債の部</t>
    <rPh sb="0" eb="2">
      <t>フサイ</t>
    </rPh>
    <rPh sb="3" eb="4">
      <t>ブ</t>
    </rPh>
    <phoneticPr fontId="4"/>
  </si>
  <si>
    <t>固定資産</t>
    <rPh sb="0" eb="4">
      <t>コテイシサン</t>
    </rPh>
    <phoneticPr fontId="4"/>
  </si>
  <si>
    <t>固定負債</t>
    <rPh sb="0" eb="2">
      <t>コテイ</t>
    </rPh>
    <rPh sb="2" eb="4">
      <t>フサイ</t>
    </rPh>
    <phoneticPr fontId="4"/>
  </si>
  <si>
    <t>有形固定資産</t>
    <rPh sb="0" eb="2">
      <t>ユウケイ</t>
    </rPh>
    <rPh sb="2" eb="6">
      <t>コテイシサン</t>
    </rPh>
    <phoneticPr fontId="4"/>
  </si>
  <si>
    <t>長期借入金</t>
    <rPh sb="0" eb="2">
      <t>チョウキ</t>
    </rPh>
    <rPh sb="2" eb="5">
      <t>カリイレキン</t>
    </rPh>
    <phoneticPr fontId="4"/>
  </si>
  <si>
    <t>土地</t>
    <rPh sb="0" eb="2">
      <t>トチ</t>
    </rPh>
    <phoneticPr fontId="4"/>
  </si>
  <si>
    <t>学校債</t>
    <rPh sb="0" eb="3">
      <t>ガッコウサイ</t>
    </rPh>
    <phoneticPr fontId="4"/>
  </si>
  <si>
    <t>建物</t>
    <rPh sb="0" eb="2">
      <t>タテモノ</t>
    </rPh>
    <phoneticPr fontId="4"/>
  </si>
  <si>
    <t>退職給与引当金</t>
    <rPh sb="0" eb="2">
      <t>タイショク</t>
    </rPh>
    <rPh sb="2" eb="4">
      <t>キュウヨ</t>
    </rPh>
    <rPh sb="4" eb="7">
      <t>ヒキアテキン</t>
    </rPh>
    <phoneticPr fontId="4"/>
  </si>
  <si>
    <t>構築物</t>
    <rPh sb="0" eb="3">
      <t>コウチクブツ</t>
    </rPh>
    <phoneticPr fontId="4"/>
  </si>
  <si>
    <t>○○</t>
    <phoneticPr fontId="4"/>
  </si>
  <si>
    <t>教育研究機器備品</t>
    <rPh sb="0" eb="2">
      <t>キョウイク</t>
    </rPh>
    <rPh sb="2" eb="4">
      <t>ケンキュウ</t>
    </rPh>
    <rPh sb="4" eb="6">
      <t>キキ</t>
    </rPh>
    <rPh sb="6" eb="8">
      <t>ビヒン</t>
    </rPh>
    <phoneticPr fontId="4"/>
  </si>
  <si>
    <t>その他の機器備品</t>
    <rPh sb="2" eb="3">
      <t>タ</t>
    </rPh>
    <rPh sb="4" eb="6">
      <t>キキ</t>
    </rPh>
    <rPh sb="6" eb="8">
      <t>ビヒン</t>
    </rPh>
    <phoneticPr fontId="4"/>
  </si>
  <si>
    <t>図書</t>
    <rPh sb="0" eb="2">
      <t>トショ</t>
    </rPh>
    <phoneticPr fontId="4"/>
  </si>
  <si>
    <t>固定負債合計</t>
    <rPh sb="0" eb="2">
      <t>コテイ</t>
    </rPh>
    <rPh sb="2" eb="4">
      <t>フサイ</t>
    </rPh>
    <rPh sb="4" eb="6">
      <t>ゴウケイ</t>
    </rPh>
    <phoneticPr fontId="4"/>
  </si>
  <si>
    <t>車両</t>
    <rPh sb="0" eb="2">
      <t>シャリョウ</t>
    </rPh>
    <phoneticPr fontId="4"/>
  </si>
  <si>
    <t>流動負債</t>
    <rPh sb="0" eb="2">
      <t>リュウドウ</t>
    </rPh>
    <rPh sb="2" eb="4">
      <t>フサイ</t>
    </rPh>
    <phoneticPr fontId="4"/>
  </si>
  <si>
    <t>建設仮勘定</t>
    <rPh sb="0" eb="2">
      <t>ケンセツ</t>
    </rPh>
    <rPh sb="2" eb="5">
      <t>カリカンジョウ</t>
    </rPh>
    <phoneticPr fontId="4"/>
  </si>
  <si>
    <t>短期借入金</t>
    <rPh sb="0" eb="2">
      <t>タンキ</t>
    </rPh>
    <rPh sb="2" eb="5">
      <t>カリイレキン</t>
    </rPh>
    <phoneticPr fontId="4"/>
  </si>
  <si>
    <t>手形債務</t>
    <rPh sb="0" eb="2">
      <t>テガタ</t>
    </rPh>
    <rPh sb="2" eb="4">
      <t>サイム</t>
    </rPh>
    <phoneticPr fontId="4"/>
  </si>
  <si>
    <t>未払金</t>
    <rPh sb="0" eb="3">
      <t>ミハライキン</t>
    </rPh>
    <phoneticPr fontId="4"/>
  </si>
  <si>
    <t>前受金</t>
    <rPh sb="0" eb="3">
      <t>マエウケキン</t>
    </rPh>
    <phoneticPr fontId="4"/>
  </si>
  <si>
    <t>その他の固定資産</t>
    <rPh sb="2" eb="3">
      <t>タ</t>
    </rPh>
    <rPh sb="4" eb="8">
      <t>コテイシサン</t>
    </rPh>
    <phoneticPr fontId="4"/>
  </si>
  <si>
    <t>預り金</t>
    <rPh sb="0" eb="1">
      <t>アズカ</t>
    </rPh>
    <rPh sb="2" eb="3">
      <t>キン</t>
    </rPh>
    <phoneticPr fontId="4"/>
  </si>
  <si>
    <t>借地権</t>
    <rPh sb="0" eb="3">
      <t>シャクチケン</t>
    </rPh>
    <phoneticPr fontId="4"/>
  </si>
  <si>
    <t>電話加入権</t>
    <rPh sb="0" eb="2">
      <t>デンワ</t>
    </rPh>
    <rPh sb="2" eb="5">
      <t>カニュウケン</t>
    </rPh>
    <phoneticPr fontId="4"/>
  </si>
  <si>
    <t>施設利用権</t>
    <rPh sb="0" eb="2">
      <t>シセツ</t>
    </rPh>
    <rPh sb="2" eb="5">
      <t>リヨウケン</t>
    </rPh>
    <phoneticPr fontId="4"/>
  </si>
  <si>
    <t>流動負債合計</t>
    <rPh sb="0" eb="2">
      <t>リュウドウ</t>
    </rPh>
    <rPh sb="2" eb="4">
      <t>フサイ</t>
    </rPh>
    <rPh sb="4" eb="6">
      <t>ゴウケイ</t>
    </rPh>
    <phoneticPr fontId="4"/>
  </si>
  <si>
    <t>有価証券</t>
    <rPh sb="0" eb="2">
      <t>ユウカ</t>
    </rPh>
    <rPh sb="2" eb="4">
      <t>ショウケン</t>
    </rPh>
    <phoneticPr fontId="4"/>
  </si>
  <si>
    <t>負債の部合計</t>
    <rPh sb="0" eb="2">
      <t>フサイ</t>
    </rPh>
    <rPh sb="3" eb="4">
      <t>ブ</t>
    </rPh>
    <rPh sb="4" eb="6">
      <t>ゴウケイ</t>
    </rPh>
    <phoneticPr fontId="4"/>
  </si>
  <si>
    <t>収益事業元入金</t>
    <rPh sb="0" eb="2">
      <t>シュウエキ</t>
    </rPh>
    <rPh sb="2" eb="4">
      <t>ジギョウ</t>
    </rPh>
    <rPh sb="4" eb="7">
      <t>モトイレキン</t>
    </rPh>
    <phoneticPr fontId="4"/>
  </si>
  <si>
    <t>基本金の部</t>
    <rPh sb="0" eb="2">
      <t>キホン</t>
    </rPh>
    <rPh sb="2" eb="3">
      <t>キン</t>
    </rPh>
    <rPh sb="4" eb="5">
      <t>ブ</t>
    </rPh>
    <phoneticPr fontId="4"/>
  </si>
  <si>
    <t>長期貸付金</t>
    <rPh sb="0" eb="2">
      <t>チョウキ</t>
    </rPh>
    <rPh sb="2" eb="5">
      <t>カシツケキン</t>
    </rPh>
    <phoneticPr fontId="4"/>
  </si>
  <si>
    <t>第１号基本金</t>
    <rPh sb="0" eb="1">
      <t>ダイ</t>
    </rPh>
    <rPh sb="2" eb="3">
      <t>ゴウ</t>
    </rPh>
    <rPh sb="3" eb="5">
      <t>キホン</t>
    </rPh>
    <rPh sb="5" eb="6">
      <t>キン</t>
    </rPh>
    <phoneticPr fontId="4"/>
  </si>
  <si>
    <t>○○引当特定預金</t>
    <rPh sb="2" eb="4">
      <t>ヒキアテ</t>
    </rPh>
    <rPh sb="4" eb="6">
      <t>トクテイ</t>
    </rPh>
    <rPh sb="6" eb="8">
      <t>ヨキン</t>
    </rPh>
    <phoneticPr fontId="4"/>
  </si>
  <si>
    <t>第２号基本金</t>
    <rPh sb="0" eb="1">
      <t>ダイ</t>
    </rPh>
    <rPh sb="2" eb="3">
      <t>ゴウ</t>
    </rPh>
    <rPh sb="3" eb="5">
      <t>キホン</t>
    </rPh>
    <rPh sb="5" eb="6">
      <t>キン</t>
    </rPh>
    <phoneticPr fontId="4"/>
  </si>
  <si>
    <t>第３号基本金引当資産</t>
    <rPh sb="0" eb="1">
      <t>ダイ</t>
    </rPh>
    <rPh sb="2" eb="3">
      <t>ゴウ</t>
    </rPh>
    <rPh sb="3" eb="5">
      <t>キホン</t>
    </rPh>
    <rPh sb="5" eb="6">
      <t>キン</t>
    </rPh>
    <rPh sb="6" eb="8">
      <t>ヒキアテ</t>
    </rPh>
    <rPh sb="8" eb="10">
      <t>シサン</t>
    </rPh>
    <phoneticPr fontId="4"/>
  </si>
  <si>
    <t>第３号基本金</t>
    <rPh sb="0" eb="1">
      <t>ダイ</t>
    </rPh>
    <rPh sb="2" eb="3">
      <t>ゴウ</t>
    </rPh>
    <rPh sb="3" eb="5">
      <t>キホン</t>
    </rPh>
    <rPh sb="5" eb="6">
      <t>キン</t>
    </rPh>
    <phoneticPr fontId="4"/>
  </si>
  <si>
    <t>第４号基本金</t>
    <rPh sb="0" eb="1">
      <t>ダイ</t>
    </rPh>
    <rPh sb="2" eb="3">
      <t>ゴウ</t>
    </rPh>
    <rPh sb="3" eb="5">
      <t>キホン</t>
    </rPh>
    <rPh sb="5" eb="6">
      <t>キン</t>
    </rPh>
    <phoneticPr fontId="4"/>
  </si>
  <si>
    <t>基本金の部合計</t>
    <rPh sb="0" eb="2">
      <t>キホン</t>
    </rPh>
    <rPh sb="2" eb="3">
      <t>キン</t>
    </rPh>
    <rPh sb="4" eb="5">
      <t>ブ</t>
    </rPh>
    <rPh sb="5" eb="7">
      <t>ゴウケイ</t>
    </rPh>
    <phoneticPr fontId="4"/>
  </si>
  <si>
    <t>固定資産合計</t>
    <rPh sb="0" eb="4">
      <t>コテイシサン</t>
    </rPh>
    <rPh sb="4" eb="6">
      <t>ゴウケイ</t>
    </rPh>
    <phoneticPr fontId="4"/>
  </si>
  <si>
    <t>消費収支差額の部</t>
    <rPh sb="0" eb="2">
      <t>ショウヒ</t>
    </rPh>
    <rPh sb="2" eb="4">
      <t>シュウシ</t>
    </rPh>
    <rPh sb="4" eb="6">
      <t>サガク</t>
    </rPh>
    <rPh sb="7" eb="8">
      <t>ブ</t>
    </rPh>
    <phoneticPr fontId="4"/>
  </si>
  <si>
    <t>流動資産</t>
    <rPh sb="0" eb="2">
      <t>リュウドウ</t>
    </rPh>
    <rPh sb="2" eb="4">
      <t>シサン</t>
    </rPh>
    <phoneticPr fontId="4"/>
  </si>
  <si>
    <t>○○年度消費支出準備金</t>
    <rPh sb="2" eb="4">
      <t>ネンド</t>
    </rPh>
    <rPh sb="4" eb="6">
      <t>ショウヒ</t>
    </rPh>
    <rPh sb="6" eb="8">
      <t>シシュツ</t>
    </rPh>
    <rPh sb="8" eb="11">
      <t>ジュンビキン</t>
    </rPh>
    <phoneticPr fontId="4"/>
  </si>
  <si>
    <t>現金預金</t>
    <rPh sb="0" eb="2">
      <t>ゲンキン</t>
    </rPh>
    <rPh sb="2" eb="4">
      <t>ヨキン</t>
    </rPh>
    <phoneticPr fontId="4"/>
  </si>
  <si>
    <t>未収入金</t>
    <rPh sb="0" eb="2">
      <t>ミシュウ</t>
    </rPh>
    <rPh sb="2" eb="4">
      <t>ニュウキン</t>
    </rPh>
    <phoneticPr fontId="4"/>
  </si>
  <si>
    <t>翌年度繰越消費収入超過額（又は翌年度消費支出超過額）</t>
    <phoneticPr fontId="4"/>
  </si>
  <si>
    <t>貯蔵品</t>
    <rPh sb="0" eb="2">
      <t>チョゾウ</t>
    </rPh>
    <rPh sb="2" eb="3">
      <t>ヒン</t>
    </rPh>
    <phoneticPr fontId="4"/>
  </si>
  <si>
    <t>短期貸付金</t>
    <rPh sb="0" eb="2">
      <t>タンキ</t>
    </rPh>
    <rPh sb="2" eb="5">
      <t>カシツケキン</t>
    </rPh>
    <phoneticPr fontId="4"/>
  </si>
  <si>
    <t>消費収支差額の部合計</t>
    <rPh sb="8" eb="10">
      <t>ゴウケイ</t>
    </rPh>
    <phoneticPr fontId="4"/>
  </si>
  <si>
    <t>流動資産合計</t>
    <rPh sb="0" eb="2">
      <t>リュウドウ</t>
    </rPh>
    <rPh sb="2" eb="4">
      <t>シサン</t>
    </rPh>
    <rPh sb="4" eb="6">
      <t>ゴウケイ</t>
    </rPh>
    <phoneticPr fontId="4"/>
  </si>
  <si>
    <t>資産の部合計</t>
    <rPh sb="0" eb="2">
      <t>シサン</t>
    </rPh>
    <rPh sb="3" eb="4">
      <t>ブ</t>
    </rPh>
    <rPh sb="4" eb="6">
      <t>ゴウケイ</t>
    </rPh>
    <phoneticPr fontId="4"/>
  </si>
  <si>
    <t>負債の部基本金の部及び消費収入差額の部合計</t>
    <rPh sb="0" eb="2">
      <t>フサイ</t>
    </rPh>
    <rPh sb="3" eb="4">
      <t>ブ</t>
    </rPh>
    <rPh sb="4" eb="6">
      <t>キホン</t>
    </rPh>
    <rPh sb="6" eb="7">
      <t>キン</t>
    </rPh>
    <rPh sb="8" eb="9">
      <t>ブ</t>
    </rPh>
    <rPh sb="9" eb="10">
      <t>オヨ</t>
    </rPh>
    <rPh sb="11" eb="13">
      <t>ショウヒ</t>
    </rPh>
    <rPh sb="13" eb="15">
      <t>シュウニュウ</t>
    </rPh>
    <rPh sb="15" eb="17">
      <t>サガク</t>
    </rPh>
    <rPh sb="18" eb="19">
      <t>ブ</t>
    </rPh>
    <rPh sb="19" eb="21">
      <t>ゴウケイ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</si>
</sst>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3" x14ac:knownFonts="1">
    <font>
      <sz val="11"/>
      <color theme="1"/>
      <name val="游ゴシック"/>
      <family val="2"/>
      <charset val="128"/>
      <scheme val="minor"/>
    </font>
    <font>
      <sz val="11"/>
      <color theme="1"/>
      <name val="游ゴシック"/>
      <family val="2"/>
      <charset val="128"/>
      <scheme val="minor"/>
    </font>
    <font>
      <sz val="11"/>
      <name val="ＭＳ 明朝"/>
      <family val="1"/>
      <charset val="128"/>
    </font>
    <font>
      <sz val="6"/>
      <name val="游ゴシック"/>
      <family val="2"/>
      <charset val="128"/>
      <scheme val="minor"/>
    </font>
    <font>
      <sz val="6"/>
      <name val="ＭＳ 明朝"/>
      <family val="1"/>
      <charset val="128"/>
    </font>
    <font>
      <b/>
      <sz val="12"/>
      <name val="ＭＳ ゴシック"/>
      <family val="3"/>
      <charset val="128"/>
    </font>
    <font>
      <sz val="12"/>
      <name val="ＭＳ ゴシック"/>
      <family val="3"/>
      <charset val="128"/>
    </font>
    <font>
      <sz val="12"/>
      <name val="ＭＳ 明朝"/>
      <family val="1"/>
      <charset val="128"/>
    </font>
    <font>
      <sz val="12"/>
      <color rgb="FFFF0000"/>
      <name val="ＭＳ 明朝"/>
      <family val="1"/>
      <charset val="128"/>
    </font>
    <font>
      <sz val="11"/>
      <name val="ＭＳ ゴシック"/>
      <family val="3"/>
      <charset val="128"/>
    </font>
    <font>
      <sz val="14"/>
      <name val="ＭＳ ゴシック"/>
      <family val="3"/>
      <charset val="128"/>
    </font>
    <font>
      <sz val="11"/>
      <color rgb="FFFF0000"/>
      <name val="ＭＳ 明朝"/>
      <family val="1"/>
      <charset val="128"/>
    </font>
    <font>
      <sz val="9"/>
      <color indexed="81"/>
      <name val="ＭＳ 明朝"/>
      <family val="1"/>
      <charset val="128"/>
    </font>
    <font>
      <sz val="10.5"/>
      <color rgb="FF000000"/>
      <name val="ＭＳ 明朝"/>
      <family val="1"/>
      <charset val="128"/>
    </font>
    <font>
      <sz val="10"/>
      <color theme="1"/>
      <name val="ＭＳ 明朝"/>
      <family val="1"/>
      <charset val="128"/>
    </font>
    <font>
      <b/>
      <sz val="14"/>
      <color rgb="FF000000"/>
      <name val="ＭＳ 明朝"/>
      <family val="1"/>
      <charset val="128"/>
    </font>
    <font>
      <sz val="11"/>
      <color theme="1"/>
      <name val="ＭＳ Ｐ明朝"/>
      <family val="1"/>
      <charset val="128"/>
    </font>
    <font>
      <sz val="10.5"/>
      <color rgb="FF000000"/>
      <name val="ＭＳ Ｐ明朝"/>
      <family val="1"/>
      <charset val="128"/>
    </font>
    <font>
      <sz val="10.5"/>
      <color theme="1"/>
      <name val="ＭＳ 明朝"/>
      <family val="1"/>
      <charset val="128"/>
    </font>
    <font>
      <sz val="10.5"/>
      <color rgb="FF000000"/>
      <name val="ＭＳ Ｐゴシック"/>
      <family val="3"/>
      <charset val="128"/>
    </font>
    <font>
      <b/>
      <sz val="14"/>
      <color theme="1"/>
      <name val="ＭＳ 明朝"/>
      <family val="1"/>
      <charset val="128"/>
    </font>
    <font>
      <sz val="8"/>
      <color theme="1"/>
      <name val="ＭＳ 明朝"/>
      <family val="1"/>
      <charset val="128"/>
    </font>
    <font>
      <sz val="9"/>
      <color theme="1"/>
      <name val="ＭＳ 明朝"/>
      <family val="1"/>
      <charset val="128"/>
    </font>
    <font>
      <b/>
      <sz val="12"/>
      <color theme="1"/>
      <name val="ＭＳ 明朝"/>
      <family val="1"/>
      <charset val="128"/>
    </font>
    <font>
      <sz val="8.5"/>
      <color theme="1"/>
      <name val="ＭＳ 明朝"/>
      <family val="1"/>
      <charset val="128"/>
    </font>
    <font>
      <sz val="9"/>
      <color theme="1"/>
      <name val="ＭＳ ゴシック"/>
      <family val="3"/>
      <charset val="128"/>
    </font>
    <font>
      <sz val="9"/>
      <color theme="1"/>
      <name val="ＭＳ Ｐ明朝"/>
      <family val="1"/>
      <charset val="128"/>
    </font>
    <font>
      <sz val="9.5"/>
      <color theme="1"/>
      <name val="ＭＳ 明朝"/>
      <family val="1"/>
      <charset val="128"/>
    </font>
    <font>
      <sz val="6"/>
      <color theme="1"/>
      <name val="ＭＳ 明朝"/>
      <family val="1"/>
      <charset val="128"/>
    </font>
    <font>
      <sz val="9"/>
      <color theme="1"/>
      <name val="游ゴシック"/>
      <family val="2"/>
      <charset val="128"/>
      <scheme val="minor"/>
    </font>
    <font>
      <sz val="14"/>
      <name val="ＭＳ 明朝"/>
      <family val="1"/>
      <charset val="128"/>
    </font>
    <font>
      <sz val="6"/>
      <name val="ＭＳ Ｐゴシック"/>
      <family val="3"/>
      <charset val="128"/>
    </font>
    <font>
      <sz val="12"/>
      <name val="ＭＳ Ｐ明朝"/>
      <family val="1"/>
      <charset val="128"/>
    </font>
  </fonts>
  <fills count="4">
    <fill>
      <patternFill patternType="none"/>
    </fill>
    <fill>
      <patternFill patternType="gray125"/>
    </fill>
    <fill>
      <patternFill patternType="solid">
        <fgColor rgb="FF99FF99"/>
        <bgColor indexed="64"/>
      </patternFill>
    </fill>
    <fill>
      <patternFill patternType="solid">
        <fgColor indexed="26"/>
        <bgColor indexed="64"/>
      </patternFill>
    </fill>
  </fills>
  <borders count="80">
    <border>
      <left/>
      <right/>
      <top/>
      <bottom/>
      <diagonal/>
    </border>
    <border>
      <left/>
      <right/>
      <top/>
      <bottom style="slantDashDot">
        <color indexed="64"/>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hair">
        <color auto="1"/>
      </bottom>
      <diagonal/>
    </border>
    <border>
      <left/>
      <right/>
      <top style="hair">
        <color auto="1"/>
      </top>
      <bottom style="hair">
        <color auto="1"/>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auto="1"/>
      </left>
      <right/>
      <top/>
      <bottom style="thin">
        <color auto="1"/>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5">
    <xf numFmtId="0" fontId="0" fillId="0" borderId="0">
      <alignment vertical="center"/>
    </xf>
    <xf numFmtId="0" fontId="2" fillId="0" borderId="0"/>
    <xf numFmtId="0" fontId="1" fillId="0" borderId="0">
      <alignment vertical="center"/>
    </xf>
    <xf numFmtId="0" fontId="1" fillId="0" borderId="0">
      <alignment vertical="center"/>
    </xf>
    <xf numFmtId="38" fontId="2" fillId="0" borderId="0" applyFont="0" applyFill="0" applyBorder="0" applyAlignment="0" applyProtection="0"/>
  </cellStyleXfs>
  <cellXfs count="360">
    <xf numFmtId="0" fontId="0" fillId="0" borderId="0" xfId="0">
      <alignment vertical="center"/>
    </xf>
    <xf numFmtId="0" fontId="2" fillId="0" borderId="0" xfId="1"/>
    <xf numFmtId="0" fontId="2" fillId="2" borderId="0" xfId="1" applyFill="1"/>
    <xf numFmtId="49" fontId="5" fillId="0" borderId="1" xfId="1" applyNumberFormat="1" applyFont="1" applyBorder="1"/>
    <xf numFmtId="49" fontId="5" fillId="0" borderId="0" xfId="1" applyNumberFormat="1" applyFont="1"/>
    <xf numFmtId="49" fontId="6" fillId="0" borderId="0" xfId="1" applyNumberFormat="1" applyFont="1"/>
    <xf numFmtId="49" fontId="7" fillId="0" borderId="0" xfId="1" applyNumberFormat="1" applyFont="1" applyAlignment="1">
      <alignment vertical="center"/>
    </xf>
    <xf numFmtId="49" fontId="7" fillId="0" borderId="0" xfId="1" applyNumberFormat="1" applyFont="1" applyAlignment="1">
      <alignment vertical="center" shrinkToFit="1"/>
    </xf>
    <xf numFmtId="49" fontId="7" fillId="0" borderId="0" xfId="1" applyNumberFormat="1" applyFont="1" applyAlignment="1">
      <alignment horizontal="justify" vertical="top" wrapText="1"/>
    </xf>
    <xf numFmtId="49" fontId="7" fillId="0" borderId="0" xfId="1" applyNumberFormat="1" applyFont="1"/>
    <xf numFmtId="0" fontId="2" fillId="0" borderId="0" xfId="1" applyAlignment="1">
      <alignment shrinkToFit="1"/>
    </xf>
    <xf numFmtId="49" fontId="7" fillId="0" borderId="2" xfId="1" applyNumberFormat="1" applyFont="1" applyBorder="1" applyAlignment="1">
      <alignment horizontal="center" vertical="center" textRotation="255"/>
    </xf>
    <xf numFmtId="49" fontId="7" fillId="0" borderId="3" xfId="1" applyNumberFormat="1" applyFont="1" applyBorder="1"/>
    <xf numFmtId="49" fontId="7" fillId="0" borderId="4" xfId="1" applyNumberFormat="1" applyFont="1" applyBorder="1"/>
    <xf numFmtId="0" fontId="7" fillId="0" borderId="3" xfId="1" applyFont="1" applyBorder="1"/>
    <xf numFmtId="49" fontId="7" fillId="0" borderId="5" xfId="1" applyNumberFormat="1" applyFont="1" applyBorder="1"/>
    <xf numFmtId="49" fontId="7" fillId="0" borderId="6" xfId="1" applyNumberFormat="1" applyFont="1" applyBorder="1" applyAlignment="1">
      <alignment horizontal="center" vertical="center" textRotation="255"/>
    </xf>
    <xf numFmtId="49" fontId="7" fillId="0" borderId="7" xfId="1" applyNumberFormat="1" applyFont="1" applyBorder="1"/>
    <xf numFmtId="49" fontId="7" fillId="0" borderId="8" xfId="1" applyNumberFormat="1" applyFont="1" applyBorder="1"/>
    <xf numFmtId="0" fontId="7" fillId="0" borderId="7" xfId="1" applyFont="1" applyBorder="1" applyAlignment="1">
      <alignment shrinkToFit="1"/>
    </xf>
    <xf numFmtId="0" fontId="0" fillId="0" borderId="8" xfId="0" applyBorder="1" applyAlignment="1">
      <alignment shrinkToFit="1"/>
    </xf>
    <xf numFmtId="0" fontId="0" fillId="0" borderId="9" xfId="0" applyBorder="1" applyAlignment="1">
      <alignment shrinkToFit="1"/>
    </xf>
    <xf numFmtId="49" fontId="7" fillId="0" borderId="0" xfId="1" applyNumberFormat="1" applyFont="1" applyAlignment="1">
      <alignment shrinkToFit="1"/>
    </xf>
    <xf numFmtId="0" fontId="2" fillId="0" borderId="0" xfId="1" applyAlignment="1">
      <alignment shrinkToFit="1"/>
    </xf>
    <xf numFmtId="0" fontId="2" fillId="0" borderId="0" xfId="1" applyAlignment="1">
      <alignment horizontal="justify" vertical="top" wrapText="1"/>
    </xf>
    <xf numFmtId="0" fontId="2" fillId="0" borderId="0" xfId="1" applyAlignment="1">
      <alignment horizontal="justify" vertical="center" wrapText="1"/>
    </xf>
    <xf numFmtId="49" fontId="7" fillId="0" borderId="10" xfId="1" applyNumberFormat="1" applyFont="1" applyBorder="1"/>
    <xf numFmtId="49" fontId="7" fillId="0" borderId="11" xfId="1" applyNumberFormat="1" applyFont="1" applyBorder="1"/>
    <xf numFmtId="49" fontId="7" fillId="0" borderId="12" xfId="1" applyNumberFormat="1" applyFont="1" applyBorder="1"/>
    <xf numFmtId="49" fontId="7" fillId="2" borderId="10" xfId="1" applyNumberFormat="1" applyFont="1" applyFill="1" applyBorder="1" applyAlignment="1">
      <alignment horizontal="center" shrinkToFit="1"/>
    </xf>
    <xf numFmtId="49" fontId="7" fillId="2" borderId="11" xfId="1" applyNumberFormat="1" applyFont="1" applyFill="1" applyBorder="1" applyAlignment="1">
      <alignment horizontal="center" shrinkToFit="1"/>
    </xf>
    <xf numFmtId="49" fontId="7" fillId="2" borderId="12" xfId="1" applyNumberFormat="1" applyFont="1" applyFill="1" applyBorder="1" applyAlignment="1">
      <alignment horizontal="center" shrinkToFit="1"/>
    </xf>
    <xf numFmtId="49" fontId="6" fillId="0" borderId="0" xfId="1" applyNumberFormat="1" applyFont="1" applyAlignment="1">
      <alignment shrinkToFit="1"/>
    </xf>
    <xf numFmtId="0" fontId="9" fillId="0" borderId="0" xfId="1" applyFont="1" applyAlignment="1">
      <alignment shrinkToFit="1"/>
    </xf>
    <xf numFmtId="49" fontId="7" fillId="2" borderId="0" xfId="1" applyNumberFormat="1" applyFont="1" applyFill="1"/>
    <xf numFmtId="0" fontId="2" fillId="0" borderId="0" xfId="1" applyAlignment="1">
      <alignment vertical="center"/>
    </xf>
    <xf numFmtId="0" fontId="2" fillId="0" borderId="0" xfId="1" applyAlignment="1">
      <alignment horizontal="center" vertical="center"/>
    </xf>
    <xf numFmtId="0" fontId="10" fillId="0" borderId="0" xfId="1" applyFont="1" applyAlignment="1">
      <alignment horizontal="centerContinuous" vertical="center"/>
    </xf>
    <xf numFmtId="0" fontId="2" fillId="0" borderId="0" xfId="1" applyAlignment="1">
      <alignment horizontal="centerContinuous" vertical="center"/>
    </xf>
    <xf numFmtId="0" fontId="2" fillId="0" borderId="0" xfId="1" applyAlignment="1">
      <alignment horizontal="right"/>
    </xf>
    <xf numFmtId="58" fontId="11" fillId="0" borderId="0" xfId="1" applyNumberFormat="1" applyFont="1" applyAlignment="1">
      <alignment horizontal="center"/>
    </xf>
    <xf numFmtId="0" fontId="2" fillId="0" borderId="0" xfId="1" applyAlignment="1">
      <alignment vertical="top"/>
    </xf>
    <xf numFmtId="0" fontId="2" fillId="0" borderId="0" xfId="1" applyAlignment="1">
      <alignment horizontal="distributed" vertical="center"/>
    </xf>
    <xf numFmtId="0" fontId="0" fillId="0" borderId="0" xfId="0" applyAlignment="1">
      <alignment horizontal="distributed" vertical="center"/>
    </xf>
    <xf numFmtId="0" fontId="2" fillId="0" borderId="0" xfId="1" applyAlignment="1">
      <alignment horizontal="right" vertical="center"/>
    </xf>
    <xf numFmtId="0" fontId="11" fillId="0" borderId="0" xfId="1" applyFont="1" applyAlignment="1">
      <alignment horizontal="distributed" vertical="center"/>
    </xf>
    <xf numFmtId="0" fontId="2" fillId="0" borderId="13" xfId="1" applyBorder="1" applyAlignment="1">
      <alignment horizontal="center" vertical="center"/>
    </xf>
    <xf numFmtId="0" fontId="11" fillId="0" borderId="13" xfId="1" applyFont="1" applyBorder="1" applyAlignment="1">
      <alignment horizontal="left" vertical="center" shrinkToFit="1"/>
    </xf>
    <xf numFmtId="0" fontId="2" fillId="0" borderId="14" xfId="1" applyBorder="1" applyAlignment="1">
      <alignment horizontal="center" vertical="center"/>
    </xf>
    <xf numFmtId="0" fontId="11" fillId="0" borderId="14" xfId="1" applyFont="1" applyBorder="1" applyAlignment="1">
      <alignment horizontal="left" vertical="center" shrinkToFit="1"/>
    </xf>
    <xf numFmtId="0" fontId="11" fillId="0" borderId="0" xfId="1" applyFont="1" applyAlignment="1">
      <alignment horizontal="distributed" vertical="center" shrinkToFit="1"/>
    </xf>
    <xf numFmtId="0" fontId="2" fillId="0" borderId="0" xfId="1" applyAlignment="1">
      <alignment horizontal="left" vertical="center" shrinkToFit="1"/>
    </xf>
    <xf numFmtId="0" fontId="11" fillId="0" borderId="0" xfId="1" applyFont="1" applyAlignment="1">
      <alignment horizontal="justify" vertical="center" wrapText="1"/>
    </xf>
    <xf numFmtId="0" fontId="2" fillId="0" borderId="0" xfId="1" applyAlignment="1">
      <alignment horizontal="center" vertical="center" wrapText="1"/>
    </xf>
    <xf numFmtId="49" fontId="2" fillId="0" borderId="0" xfId="1" applyNumberFormat="1" applyAlignment="1">
      <alignment horizontal="right" vertical="center"/>
    </xf>
    <xf numFmtId="0" fontId="11" fillId="0" borderId="0" xfId="1" applyFont="1" applyAlignment="1">
      <alignment horizontal="left" vertical="center"/>
    </xf>
    <xf numFmtId="0" fontId="2" fillId="0" borderId="13" xfId="1" applyBorder="1" applyAlignment="1">
      <alignment horizontal="distributed" vertical="center" wrapText="1"/>
    </xf>
    <xf numFmtId="0" fontId="2" fillId="0" borderId="13" xfId="1" applyBorder="1" applyAlignment="1">
      <alignment vertical="center" shrinkToFit="1"/>
    </xf>
    <xf numFmtId="49" fontId="2" fillId="0" borderId="0" xfId="1" applyNumberFormat="1" applyAlignment="1">
      <alignment vertical="center"/>
    </xf>
    <xf numFmtId="14" fontId="11" fillId="0" borderId="13" xfId="1" applyNumberFormat="1" applyFont="1" applyBorder="1" applyAlignment="1">
      <alignment horizontal="left" vertical="center" shrinkToFit="1"/>
    </xf>
    <xf numFmtId="0" fontId="2" fillId="0" borderId="13" xfId="1" applyBorder="1" applyAlignment="1">
      <alignment horizontal="left" vertical="center" shrinkToFit="1"/>
    </xf>
    <xf numFmtId="58" fontId="2" fillId="2" borderId="0" xfId="1" applyNumberFormat="1" applyFill="1" applyAlignment="1">
      <alignment horizontal="center"/>
    </xf>
    <xf numFmtId="0" fontId="11" fillId="2" borderId="13" xfId="1" applyFont="1" applyFill="1" applyBorder="1" applyAlignment="1">
      <alignment horizontal="left" vertical="center" shrinkToFit="1"/>
    </xf>
    <xf numFmtId="0" fontId="11" fillId="2" borderId="14" xfId="1" applyFont="1" applyFill="1" applyBorder="1" applyAlignment="1">
      <alignment horizontal="left" vertical="center" shrinkToFit="1"/>
    </xf>
    <xf numFmtId="0" fontId="2" fillId="2" borderId="13" xfId="1" applyFill="1" applyBorder="1" applyAlignment="1">
      <alignment horizontal="left" vertical="center" shrinkToFit="1"/>
    </xf>
    <xf numFmtId="0" fontId="2" fillId="2" borderId="14" xfId="1" applyFill="1" applyBorder="1" applyAlignment="1">
      <alignment horizontal="left" vertical="center" shrinkToFit="1"/>
    </xf>
    <xf numFmtId="0" fontId="2" fillId="2" borderId="0" xfId="1" applyFill="1" applyAlignment="1">
      <alignment horizontal="justify" vertical="center" wrapText="1"/>
    </xf>
    <xf numFmtId="0" fontId="2" fillId="2" borderId="0" xfId="1" applyFill="1" applyAlignment="1">
      <alignment horizontal="left" vertical="center"/>
    </xf>
    <xf numFmtId="14" fontId="2" fillId="2" borderId="13" xfId="1" applyNumberFormat="1" applyFill="1" applyBorder="1" applyAlignment="1">
      <alignment horizontal="left" vertical="center" shrinkToFit="1"/>
    </xf>
    <xf numFmtId="0" fontId="1" fillId="0" borderId="0" xfId="2">
      <alignment vertical="center"/>
    </xf>
    <xf numFmtId="0" fontId="13" fillId="0" borderId="0" xfId="2" applyFont="1" applyAlignment="1">
      <alignment horizontal="justify" vertical="center" wrapText="1"/>
    </xf>
    <xf numFmtId="0" fontId="14" fillId="0" borderId="0" xfId="2" applyFont="1" applyAlignment="1">
      <alignment vertical="center" wrapText="1"/>
    </xf>
    <xf numFmtId="0" fontId="13" fillId="0" borderId="0" xfId="2" applyFont="1" applyAlignment="1">
      <alignment horizontal="left" vertical="center"/>
    </xf>
    <xf numFmtId="0" fontId="15" fillId="0" borderId="0" xfId="2" applyFont="1" applyAlignment="1">
      <alignment horizontal="center" vertical="center"/>
    </xf>
    <xf numFmtId="0" fontId="13" fillId="0" borderId="0" xfId="2" applyFont="1" applyAlignment="1">
      <alignment horizontal="center" vertical="center"/>
    </xf>
    <xf numFmtId="0" fontId="16" fillId="0" borderId="0" xfId="2" applyFont="1" applyAlignment="1">
      <alignment horizontal="center" vertical="top"/>
    </xf>
    <xf numFmtId="0" fontId="13" fillId="0" borderId="15" xfId="2" applyFont="1" applyBorder="1" applyAlignment="1">
      <alignment horizontal="center" vertical="center" wrapText="1"/>
    </xf>
    <xf numFmtId="0" fontId="13" fillId="0" borderId="16" xfId="2" applyFont="1" applyBorder="1" applyAlignment="1">
      <alignment horizontal="center" vertical="center" wrapText="1"/>
    </xf>
    <xf numFmtId="0" fontId="13" fillId="0" borderId="17" xfId="2" applyFont="1" applyBorder="1" applyAlignment="1">
      <alignment horizontal="center" vertical="center" wrapText="1"/>
    </xf>
    <xf numFmtId="0" fontId="13" fillId="0" borderId="18" xfId="2" applyFont="1" applyBorder="1" applyAlignment="1">
      <alignment horizontal="center" vertical="center"/>
    </xf>
    <xf numFmtId="0" fontId="13" fillId="0" borderId="19" xfId="2" applyFont="1" applyBorder="1" applyAlignment="1">
      <alignment horizontal="center" vertical="center" wrapText="1"/>
    </xf>
    <xf numFmtId="0" fontId="13" fillId="0" borderId="20" xfId="2" applyFont="1" applyBorder="1" applyAlignment="1">
      <alignment horizontal="center" vertical="center" wrapText="1"/>
    </xf>
    <xf numFmtId="0" fontId="13" fillId="0" borderId="21" xfId="2" applyFont="1" applyBorder="1" applyAlignment="1">
      <alignment horizontal="center" vertical="center" wrapText="1"/>
    </xf>
    <xf numFmtId="0" fontId="13" fillId="0" borderId="22" xfId="2" applyFont="1" applyBorder="1" applyAlignment="1">
      <alignment horizontal="center" vertical="center" wrapText="1"/>
    </xf>
    <xf numFmtId="0" fontId="13" fillId="0" borderId="23" xfId="2" applyFont="1" applyBorder="1" applyAlignment="1">
      <alignment horizontal="center" vertical="center" wrapText="1"/>
    </xf>
    <xf numFmtId="0" fontId="13" fillId="0" borderId="24" xfId="2" applyFont="1" applyBorder="1" applyAlignment="1">
      <alignment horizontal="center" vertical="center"/>
    </xf>
    <xf numFmtId="0" fontId="13" fillId="0" borderId="25" xfId="2" applyFont="1" applyBorder="1" applyAlignment="1">
      <alignment horizontal="right" vertical="center" wrapText="1"/>
    </xf>
    <xf numFmtId="0" fontId="13" fillId="0" borderId="25" xfId="2" applyFont="1" applyBorder="1" applyAlignment="1">
      <alignment horizontal="right" vertical="center" wrapText="1"/>
    </xf>
    <xf numFmtId="0" fontId="13" fillId="0" borderId="25" xfId="2" applyFont="1" applyBorder="1" applyAlignment="1">
      <alignment horizontal="center" vertical="center" wrapText="1"/>
    </xf>
    <xf numFmtId="0" fontId="13" fillId="0" borderId="26" xfId="2" applyFont="1" applyBorder="1" applyAlignment="1">
      <alignment horizontal="center" vertical="center" wrapText="1"/>
    </xf>
    <xf numFmtId="0" fontId="1" fillId="2" borderId="27" xfId="2" applyFill="1" applyBorder="1" applyAlignment="1">
      <alignment horizontal="center" vertical="center"/>
    </xf>
    <xf numFmtId="0" fontId="1" fillId="2" borderId="28" xfId="2" applyFill="1" applyBorder="1" applyAlignment="1">
      <alignment horizontal="center" vertical="center"/>
    </xf>
    <xf numFmtId="0" fontId="1" fillId="2" borderId="29" xfId="2" applyFill="1" applyBorder="1" applyAlignment="1">
      <alignment horizontal="center" vertical="center"/>
    </xf>
    <xf numFmtId="0" fontId="1" fillId="2" borderId="25" xfId="2" applyFill="1" applyBorder="1" applyAlignment="1">
      <alignment horizontal="center" vertical="center"/>
    </xf>
    <xf numFmtId="0" fontId="13" fillId="2" borderId="30" xfId="2" applyFont="1" applyFill="1" applyBorder="1" applyAlignment="1">
      <alignment horizontal="center" vertical="center" wrapText="1"/>
    </xf>
    <xf numFmtId="0" fontId="13" fillId="2" borderId="30" xfId="2" applyFont="1" applyFill="1" applyBorder="1" applyAlignment="1">
      <alignment vertical="center" wrapText="1"/>
    </xf>
    <xf numFmtId="0" fontId="1" fillId="2" borderId="30" xfId="2" applyFill="1" applyBorder="1">
      <alignment vertical="center"/>
    </xf>
    <xf numFmtId="0" fontId="1" fillId="2" borderId="30" xfId="2" applyFill="1" applyBorder="1" applyAlignment="1">
      <alignment horizontal="center" vertical="center"/>
    </xf>
    <xf numFmtId="0" fontId="1" fillId="2" borderId="31" xfId="2" applyFill="1" applyBorder="1" applyAlignment="1">
      <alignment horizontal="center" vertical="center"/>
    </xf>
    <xf numFmtId="0" fontId="1" fillId="2" borderId="21" xfId="2" applyFill="1" applyBorder="1" applyAlignment="1">
      <alignment horizontal="center" vertical="center"/>
    </xf>
    <xf numFmtId="0" fontId="1" fillId="2" borderId="22" xfId="2" applyFill="1" applyBorder="1" applyAlignment="1">
      <alignment horizontal="center" vertical="center"/>
    </xf>
    <xf numFmtId="0" fontId="1" fillId="2" borderId="23" xfId="2" applyFill="1" applyBorder="1" applyAlignment="1">
      <alignment horizontal="center" vertical="center"/>
    </xf>
    <xf numFmtId="0" fontId="13" fillId="2" borderId="24" xfId="2" applyFont="1" applyFill="1" applyBorder="1" applyAlignment="1">
      <alignment horizontal="center" vertical="center"/>
    </xf>
    <xf numFmtId="0" fontId="13" fillId="2" borderId="24" xfId="2" applyFont="1" applyFill="1" applyBorder="1" applyAlignment="1">
      <alignment horizontal="center" vertical="center"/>
    </xf>
    <xf numFmtId="0" fontId="1" fillId="2" borderId="24" xfId="2" applyFill="1" applyBorder="1" applyAlignment="1">
      <alignment horizontal="center" vertical="center"/>
    </xf>
    <xf numFmtId="0" fontId="1" fillId="2" borderId="32" xfId="2" applyFill="1" applyBorder="1" applyAlignment="1">
      <alignment horizontal="center" vertical="center"/>
    </xf>
    <xf numFmtId="0" fontId="1" fillId="2" borderId="33" xfId="2" applyFill="1" applyBorder="1" applyAlignment="1">
      <alignment horizontal="center" vertical="center"/>
    </xf>
    <xf numFmtId="0" fontId="1" fillId="2" borderId="0" xfId="2" applyFill="1" applyAlignment="1">
      <alignment horizontal="center" vertical="center"/>
    </xf>
    <xf numFmtId="0" fontId="1" fillId="2" borderId="34" xfId="2" applyFill="1" applyBorder="1" applyAlignment="1">
      <alignment horizontal="center" vertical="center"/>
    </xf>
    <xf numFmtId="0" fontId="13" fillId="0" borderId="27" xfId="2" applyFont="1" applyBorder="1" applyAlignment="1">
      <alignment horizontal="center" vertical="center" wrapText="1"/>
    </xf>
    <xf numFmtId="0" fontId="13" fillId="0" borderId="28" xfId="2" applyFont="1" applyBorder="1" applyAlignment="1">
      <alignment horizontal="center" vertical="center" wrapText="1"/>
    </xf>
    <xf numFmtId="0" fontId="13" fillId="0" borderId="29" xfId="2" applyFont="1" applyBorder="1" applyAlignment="1">
      <alignment horizontal="center" vertical="center" wrapText="1"/>
    </xf>
    <xf numFmtId="0" fontId="13" fillId="0" borderId="35" xfId="2" applyFont="1" applyBorder="1" applyAlignment="1">
      <alignment horizontal="center" vertical="center" wrapText="1"/>
    </xf>
    <xf numFmtId="0" fontId="13" fillId="0" borderId="36" xfId="2" applyFont="1" applyBorder="1" applyAlignment="1">
      <alignment horizontal="center" vertical="center" wrapText="1"/>
    </xf>
    <xf numFmtId="0" fontId="13" fillId="0" borderId="37" xfId="2" applyFont="1" applyBorder="1" applyAlignment="1">
      <alignment horizontal="center" vertical="center" wrapText="1"/>
    </xf>
    <xf numFmtId="0" fontId="13" fillId="2" borderId="38" xfId="2" applyFont="1" applyFill="1" applyBorder="1" applyAlignment="1">
      <alignment horizontal="center" vertical="center"/>
    </xf>
    <xf numFmtId="0" fontId="13" fillId="2" borderId="38" xfId="2" applyFont="1" applyFill="1" applyBorder="1" applyAlignment="1">
      <alignment horizontal="center" vertical="center"/>
    </xf>
    <xf numFmtId="0" fontId="1" fillId="2" borderId="38" xfId="2" applyFill="1" applyBorder="1" applyAlignment="1">
      <alignment horizontal="center" vertical="center"/>
    </xf>
    <xf numFmtId="0" fontId="1" fillId="2" borderId="39" xfId="2" applyFill="1" applyBorder="1" applyAlignment="1">
      <alignment horizontal="center" vertical="center"/>
    </xf>
    <xf numFmtId="0" fontId="1" fillId="0" borderId="22" xfId="2" applyBorder="1">
      <alignment vertical="center"/>
    </xf>
    <xf numFmtId="0" fontId="13" fillId="0" borderId="22" xfId="2" applyFont="1" applyBorder="1" applyAlignment="1">
      <alignment vertical="center" wrapText="1"/>
    </xf>
    <xf numFmtId="0" fontId="13" fillId="0" borderId="0" xfId="2" applyFont="1" applyAlignment="1">
      <alignment vertical="center" wrapText="1"/>
    </xf>
    <xf numFmtId="0" fontId="13" fillId="0" borderId="0" xfId="3" applyFont="1">
      <alignment vertical="center"/>
    </xf>
    <xf numFmtId="0" fontId="1" fillId="0" borderId="0" xfId="3">
      <alignment vertical="center"/>
    </xf>
    <xf numFmtId="0" fontId="15" fillId="0" borderId="0" xfId="3" applyFont="1" applyAlignment="1">
      <alignment horizontal="center" vertical="center"/>
    </xf>
    <xf numFmtId="0" fontId="15" fillId="0" borderId="0" xfId="3" applyFont="1" applyAlignment="1">
      <alignment horizontal="center" vertical="center"/>
    </xf>
    <xf numFmtId="0" fontId="13" fillId="0" borderId="40" xfId="3" applyFont="1" applyBorder="1">
      <alignment vertical="center"/>
    </xf>
    <xf numFmtId="0" fontId="1" fillId="0" borderId="41" xfId="3" applyBorder="1">
      <alignment vertical="center"/>
    </xf>
    <xf numFmtId="0" fontId="1" fillId="0" borderId="42" xfId="3" applyBorder="1">
      <alignment vertical="center"/>
    </xf>
    <xf numFmtId="0" fontId="1" fillId="2" borderId="42" xfId="3" applyFill="1" applyBorder="1">
      <alignment vertical="center"/>
    </xf>
    <xf numFmtId="0" fontId="18" fillId="0" borderId="43" xfId="3" applyFont="1" applyBorder="1">
      <alignment vertical="center"/>
    </xf>
    <xf numFmtId="0" fontId="18" fillId="0" borderId="40" xfId="3" applyFont="1" applyBorder="1">
      <alignment vertical="center"/>
    </xf>
    <xf numFmtId="0" fontId="1" fillId="2" borderId="41" xfId="3" applyFill="1" applyBorder="1">
      <alignment vertical="center"/>
    </xf>
    <xf numFmtId="0" fontId="14" fillId="0" borderId="33" xfId="3" applyFont="1" applyBorder="1" applyAlignment="1">
      <alignment horizontal="left" vertical="center" wrapText="1"/>
    </xf>
    <xf numFmtId="0" fontId="14" fillId="0" borderId="0" xfId="3" applyFont="1" applyAlignment="1">
      <alignment horizontal="left" vertical="center" wrapText="1"/>
    </xf>
    <xf numFmtId="0" fontId="13" fillId="0" borderId="33" xfId="3" applyFont="1" applyBorder="1">
      <alignment vertical="center"/>
    </xf>
    <xf numFmtId="0" fontId="1" fillId="2" borderId="10" xfId="3" applyFill="1" applyBorder="1">
      <alignment vertical="center"/>
    </xf>
    <xf numFmtId="0" fontId="19" fillId="0" borderId="0" xfId="3" applyFont="1">
      <alignment vertical="center"/>
    </xf>
    <xf numFmtId="0" fontId="18" fillId="0" borderId="44" xfId="3" applyFont="1" applyBorder="1">
      <alignment vertical="center"/>
    </xf>
    <xf numFmtId="0" fontId="18" fillId="0" borderId="45" xfId="3" applyFont="1" applyBorder="1">
      <alignment vertical="center"/>
    </xf>
    <xf numFmtId="0" fontId="13" fillId="0" borderId="46" xfId="3" applyFont="1" applyBorder="1">
      <alignment vertical="center"/>
    </xf>
    <xf numFmtId="0" fontId="19" fillId="0" borderId="29" xfId="3" applyFont="1" applyBorder="1">
      <alignment vertical="center"/>
    </xf>
    <xf numFmtId="0" fontId="13" fillId="0" borderId="45" xfId="3" applyFont="1" applyBorder="1">
      <alignment vertical="center"/>
    </xf>
    <xf numFmtId="0" fontId="19" fillId="0" borderId="12" xfId="3" applyFont="1" applyBorder="1">
      <alignment vertical="center"/>
    </xf>
    <xf numFmtId="0" fontId="18" fillId="0" borderId="12" xfId="3" applyFont="1" applyBorder="1">
      <alignment vertical="center"/>
    </xf>
    <xf numFmtId="0" fontId="1" fillId="2" borderId="47" xfId="3" applyFill="1" applyBorder="1">
      <alignment vertical="center"/>
    </xf>
    <xf numFmtId="0" fontId="18" fillId="0" borderId="48" xfId="3" applyFont="1" applyBorder="1">
      <alignment vertical="center"/>
    </xf>
    <xf numFmtId="0" fontId="18" fillId="0" borderId="46" xfId="3" applyFont="1" applyBorder="1" applyAlignment="1">
      <alignment horizontal="left" vertical="center"/>
    </xf>
    <xf numFmtId="0" fontId="1" fillId="2" borderId="47" xfId="3" applyFill="1" applyBorder="1" applyAlignment="1">
      <alignment horizontal="center" vertical="center"/>
    </xf>
    <xf numFmtId="0" fontId="13" fillId="0" borderId="29" xfId="3" applyFont="1" applyBorder="1" applyAlignment="1">
      <alignment horizontal="left" vertical="center"/>
    </xf>
    <xf numFmtId="0" fontId="18" fillId="0" borderId="48" xfId="3" applyFont="1" applyBorder="1" applyAlignment="1">
      <alignment horizontal="center" vertical="center"/>
    </xf>
    <xf numFmtId="0" fontId="18" fillId="0" borderId="46" xfId="3" applyFont="1" applyBorder="1" applyAlignment="1">
      <alignment horizontal="left" vertical="center" wrapText="1"/>
    </xf>
    <xf numFmtId="0" fontId="18" fillId="0" borderId="49" xfId="3" applyFont="1" applyBorder="1" applyAlignment="1">
      <alignment horizontal="left" vertical="center"/>
    </xf>
    <xf numFmtId="0" fontId="1" fillId="2" borderId="50" xfId="3" applyFill="1" applyBorder="1" applyAlignment="1">
      <alignment horizontal="center" vertical="center"/>
    </xf>
    <xf numFmtId="0" fontId="13" fillId="0" borderId="23" xfId="3" applyFont="1" applyBorder="1" applyAlignment="1">
      <alignment horizontal="left" vertical="center"/>
    </xf>
    <xf numFmtId="0" fontId="18" fillId="0" borderId="51" xfId="3" applyFont="1" applyBorder="1" applyAlignment="1">
      <alignment horizontal="center" vertical="center"/>
    </xf>
    <xf numFmtId="0" fontId="18" fillId="0" borderId="52" xfId="3" applyFont="1" applyBorder="1" applyAlignment="1">
      <alignment horizontal="left" vertical="center"/>
    </xf>
    <xf numFmtId="0" fontId="1" fillId="2" borderId="53" xfId="3" applyFill="1" applyBorder="1" applyAlignment="1">
      <alignment horizontal="center" vertical="center"/>
    </xf>
    <xf numFmtId="0" fontId="18" fillId="0" borderId="54" xfId="3" applyFont="1" applyBorder="1" applyAlignment="1">
      <alignment horizontal="center" vertical="center"/>
    </xf>
    <xf numFmtId="0" fontId="18" fillId="0" borderId="29" xfId="3" applyFont="1" applyBorder="1" applyAlignment="1">
      <alignment horizontal="left" vertical="center"/>
    </xf>
    <xf numFmtId="0" fontId="18" fillId="0" borderId="23" xfId="3" applyFont="1" applyBorder="1" applyAlignment="1">
      <alignment horizontal="left" vertical="center"/>
    </xf>
    <xf numFmtId="0" fontId="1" fillId="0" borderId="55" xfId="3" applyBorder="1">
      <alignment vertical="center"/>
    </xf>
    <xf numFmtId="0" fontId="18" fillId="0" borderId="56" xfId="3" applyFont="1" applyBorder="1" applyAlignment="1">
      <alignment horizontal="left" vertical="center"/>
    </xf>
    <xf numFmtId="0" fontId="1" fillId="2" borderId="57" xfId="3" applyFill="1" applyBorder="1" applyAlignment="1">
      <alignment horizontal="center" vertical="center"/>
    </xf>
    <xf numFmtId="0" fontId="18" fillId="0" borderId="58" xfId="3" applyFont="1" applyBorder="1" applyAlignment="1">
      <alignment horizontal="center" vertical="center"/>
    </xf>
    <xf numFmtId="0" fontId="1" fillId="0" borderId="16" xfId="3" applyBorder="1">
      <alignment vertical="center"/>
    </xf>
    <xf numFmtId="0" fontId="18" fillId="0" borderId="42" xfId="3" applyFont="1" applyBorder="1">
      <alignment vertical="center"/>
    </xf>
    <xf numFmtId="0" fontId="1" fillId="0" borderId="10" xfId="3" applyBorder="1">
      <alignment vertical="center"/>
    </xf>
    <xf numFmtId="0" fontId="1" fillId="0" borderId="11" xfId="3" applyBorder="1">
      <alignment vertical="center"/>
    </xf>
    <xf numFmtId="0" fontId="1" fillId="2" borderId="11" xfId="3" applyFill="1" applyBorder="1">
      <alignment vertical="center"/>
    </xf>
    <xf numFmtId="0" fontId="18" fillId="0" borderId="33" xfId="3" applyFont="1" applyBorder="1">
      <alignment vertical="center"/>
    </xf>
    <xf numFmtId="0" fontId="1" fillId="0" borderId="33" xfId="3" applyBorder="1">
      <alignment vertical="center"/>
    </xf>
    <xf numFmtId="0" fontId="18" fillId="0" borderId="46" xfId="3" applyFont="1" applyBorder="1">
      <alignment vertical="center"/>
    </xf>
    <xf numFmtId="0" fontId="20" fillId="0" borderId="0" xfId="3" applyFont="1" applyAlignment="1">
      <alignment horizontal="center" vertical="center"/>
    </xf>
    <xf numFmtId="0" fontId="18" fillId="0" borderId="46" xfId="3" applyFont="1" applyBorder="1" applyAlignment="1">
      <alignment vertical="center" wrapText="1"/>
    </xf>
    <xf numFmtId="0" fontId="18" fillId="0" borderId="35" xfId="3" applyFont="1" applyBorder="1">
      <alignment vertical="center"/>
    </xf>
    <xf numFmtId="0" fontId="1" fillId="0" borderId="59" xfId="3" applyBorder="1">
      <alignment vertical="center"/>
    </xf>
    <xf numFmtId="0" fontId="1" fillId="0" borderId="60" xfId="3" applyBorder="1">
      <alignment vertical="center"/>
    </xf>
    <xf numFmtId="0" fontId="1" fillId="2" borderId="60" xfId="3" applyFill="1" applyBorder="1">
      <alignment vertical="center"/>
    </xf>
    <xf numFmtId="0" fontId="18" fillId="0" borderId="61" xfId="3" applyFont="1" applyBorder="1">
      <alignment vertical="center"/>
    </xf>
    <xf numFmtId="0" fontId="22" fillId="0" borderId="0" xfId="3" applyFont="1" applyAlignment="1">
      <alignment horizontal="left" vertical="center"/>
    </xf>
    <xf numFmtId="0" fontId="18" fillId="0" borderId="0" xfId="3" applyFont="1">
      <alignment vertical="center"/>
    </xf>
    <xf numFmtId="0" fontId="23" fillId="0" borderId="0" xfId="3" applyFont="1" applyAlignment="1">
      <alignment horizontal="center" vertical="top"/>
    </xf>
    <xf numFmtId="0" fontId="22" fillId="0" borderId="62" xfId="3" applyFont="1" applyBorder="1" applyAlignment="1">
      <alignment horizontal="left" vertical="center"/>
    </xf>
    <xf numFmtId="0" fontId="22" fillId="0" borderId="42" xfId="3" applyFont="1" applyBorder="1" applyAlignment="1">
      <alignment horizontal="left" vertical="center"/>
    </xf>
    <xf numFmtId="0" fontId="22" fillId="2" borderId="63" xfId="3" applyFont="1" applyFill="1" applyBorder="1" applyAlignment="1">
      <alignment horizontal="right" vertical="center" indent="1"/>
    </xf>
    <xf numFmtId="0" fontId="22" fillId="2" borderId="19" xfId="3" applyFont="1" applyFill="1" applyBorder="1" applyAlignment="1">
      <alignment horizontal="right" vertical="center" indent="1"/>
    </xf>
    <xf numFmtId="0" fontId="22" fillId="2" borderId="20" xfId="3" applyFont="1" applyFill="1" applyBorder="1" applyAlignment="1">
      <alignment horizontal="right" vertical="center" indent="1"/>
    </xf>
    <xf numFmtId="0" fontId="14" fillId="0" borderId="45" xfId="3" applyFont="1" applyBorder="1" applyAlignment="1">
      <alignment horizontal="center" vertical="center" textRotation="255"/>
    </xf>
    <xf numFmtId="0" fontId="14" fillId="0" borderId="25" xfId="3" applyFont="1" applyBorder="1" applyAlignment="1">
      <alignment horizontal="center" vertical="center"/>
    </xf>
    <xf numFmtId="0" fontId="22" fillId="0" borderId="47" xfId="3" applyFont="1" applyBorder="1" applyAlignment="1">
      <alignment horizontal="center"/>
    </xf>
    <xf numFmtId="0" fontId="22" fillId="0" borderId="29" xfId="3" applyFont="1" applyBorder="1" applyAlignment="1">
      <alignment horizontal="center"/>
    </xf>
    <xf numFmtId="0" fontId="22" fillId="0" borderId="30" xfId="3" applyFont="1" applyBorder="1" applyAlignment="1">
      <alignment horizontal="center"/>
    </xf>
    <xf numFmtId="0" fontId="22" fillId="0" borderId="25" xfId="3" applyFont="1" applyBorder="1" applyAlignment="1">
      <alignment horizontal="center" vertical="center"/>
    </xf>
    <xf numFmtId="0" fontId="22" fillId="0" borderId="26" xfId="3" applyFont="1" applyBorder="1" applyAlignment="1">
      <alignment horizontal="center" vertical="center"/>
    </xf>
    <xf numFmtId="0" fontId="24" fillId="0" borderId="50" xfId="3" applyFont="1" applyBorder="1" applyAlignment="1">
      <alignment horizontal="center" vertical="top"/>
    </xf>
    <xf numFmtId="0" fontId="24" fillId="0" borderId="23" xfId="3" applyFont="1" applyBorder="1" applyAlignment="1">
      <alignment horizontal="center" vertical="top"/>
    </xf>
    <xf numFmtId="0" fontId="22" fillId="0" borderId="24" xfId="3" applyFont="1" applyBorder="1" applyAlignment="1">
      <alignment horizontal="center" vertical="top"/>
    </xf>
    <xf numFmtId="0" fontId="25" fillId="0" borderId="24" xfId="3" applyFont="1" applyBorder="1" applyAlignment="1">
      <alignment horizontal="right" vertical="top"/>
    </xf>
    <xf numFmtId="0" fontId="18" fillId="2" borderId="47" xfId="3" applyFont="1" applyFill="1" applyBorder="1" applyAlignment="1">
      <alignment horizontal="center" vertical="center" shrinkToFit="1"/>
    </xf>
    <xf numFmtId="0" fontId="18" fillId="2" borderId="29" xfId="3" applyFont="1" applyFill="1" applyBorder="1" applyAlignment="1">
      <alignment horizontal="center" vertical="center" shrinkToFit="1"/>
    </xf>
    <xf numFmtId="0" fontId="18" fillId="2" borderId="25" xfId="3" applyFont="1" applyFill="1" applyBorder="1" applyAlignment="1">
      <alignment horizontal="right" vertical="center" shrinkToFit="1"/>
    </xf>
    <xf numFmtId="0" fontId="18" fillId="2" borderId="25" xfId="3" applyFont="1" applyFill="1" applyBorder="1" applyAlignment="1">
      <alignment horizontal="left" vertical="center" wrapText="1"/>
    </xf>
    <xf numFmtId="0" fontId="18" fillId="2" borderId="26" xfId="3" applyFont="1" applyFill="1" applyBorder="1" applyAlignment="1">
      <alignment horizontal="left" vertical="center" wrapText="1"/>
    </xf>
    <xf numFmtId="0" fontId="26" fillId="2" borderId="50" xfId="3" applyFont="1" applyFill="1" applyBorder="1" applyAlignment="1">
      <alignment horizontal="center" vertical="center" shrinkToFit="1"/>
    </xf>
    <xf numFmtId="0" fontId="22" fillId="2" borderId="23" xfId="3" applyFont="1" applyFill="1" applyBorder="1" applyAlignment="1">
      <alignment horizontal="center" vertical="center" shrinkToFit="1"/>
    </xf>
    <xf numFmtId="0" fontId="22" fillId="0" borderId="0" xfId="3" applyFont="1" applyAlignment="1">
      <alignment horizontal="left" vertical="center"/>
    </xf>
    <xf numFmtId="0" fontId="14" fillId="0" borderId="10" xfId="3" applyFont="1" applyBorder="1" applyAlignment="1">
      <alignment horizontal="center" vertical="center"/>
    </xf>
    <xf numFmtId="0" fontId="14" fillId="0" borderId="11" xfId="3" applyFont="1" applyBorder="1" applyAlignment="1">
      <alignment horizontal="center" vertical="center"/>
    </xf>
    <xf numFmtId="0" fontId="14" fillId="0" borderId="12" xfId="3" applyFont="1" applyBorder="1" applyAlignment="1">
      <alignment horizontal="center" vertical="center"/>
    </xf>
    <xf numFmtId="0" fontId="18" fillId="0" borderId="25" xfId="3" applyFont="1" applyBorder="1">
      <alignment vertical="center"/>
    </xf>
    <xf numFmtId="0" fontId="18" fillId="0" borderId="64" xfId="3" applyFont="1" applyBorder="1">
      <alignment vertical="center"/>
    </xf>
    <xf numFmtId="0" fontId="18" fillId="0" borderId="26" xfId="3" applyFont="1" applyBorder="1">
      <alignment vertical="center"/>
    </xf>
    <xf numFmtId="0" fontId="27" fillId="0" borderId="25" xfId="3" applyFont="1" applyBorder="1" applyAlignment="1">
      <alignment horizontal="center" vertical="center"/>
    </xf>
    <xf numFmtId="0" fontId="27" fillId="0" borderId="30" xfId="3" applyFont="1" applyBorder="1" applyAlignment="1">
      <alignment horizontal="center"/>
    </xf>
    <xf numFmtId="0" fontId="27" fillId="0" borderId="26" xfId="3" applyFont="1" applyBorder="1" applyAlignment="1">
      <alignment horizontal="center" vertical="center"/>
    </xf>
    <xf numFmtId="0" fontId="22" fillId="0" borderId="50" xfId="3" applyFont="1" applyBorder="1" applyAlignment="1">
      <alignment horizontal="center" vertical="top"/>
    </xf>
    <xf numFmtId="0" fontId="22" fillId="0" borderId="23" xfId="3" applyFont="1" applyBorder="1" applyAlignment="1">
      <alignment horizontal="center" vertical="top"/>
    </xf>
    <xf numFmtId="0" fontId="22" fillId="2" borderId="25" xfId="3" applyFont="1" applyFill="1" applyBorder="1" applyAlignment="1">
      <alignment horizontal="right" vertical="center" shrinkToFit="1"/>
    </xf>
    <xf numFmtId="0" fontId="14" fillId="0" borderId="25" xfId="3" applyFont="1" applyBorder="1" applyAlignment="1">
      <alignment horizontal="center" vertical="center" wrapText="1"/>
    </xf>
    <xf numFmtId="0" fontId="18" fillId="2" borderId="53" xfId="3" applyFont="1" applyFill="1" applyBorder="1" applyAlignment="1">
      <alignment horizontal="right" vertical="center" shrinkToFit="1"/>
    </xf>
    <xf numFmtId="0" fontId="18" fillId="2" borderId="34" xfId="3" applyFont="1" applyFill="1" applyBorder="1" applyAlignment="1">
      <alignment horizontal="right" vertical="center" shrinkToFit="1"/>
    </xf>
    <xf numFmtId="0" fontId="18" fillId="2" borderId="30" xfId="3" applyFont="1" applyFill="1" applyBorder="1" applyAlignment="1">
      <alignment horizontal="center" vertical="center" shrinkToFit="1"/>
    </xf>
    <xf numFmtId="0" fontId="18" fillId="2" borderId="24" xfId="3" applyFont="1" applyFill="1" applyBorder="1" applyAlignment="1">
      <alignment horizontal="center" vertical="center" shrinkToFit="1"/>
    </xf>
    <xf numFmtId="0" fontId="22" fillId="0" borderId="10" xfId="3" applyFont="1" applyBorder="1" applyAlignment="1">
      <alignment horizontal="center" vertical="center"/>
    </xf>
    <xf numFmtId="0" fontId="22" fillId="0" borderId="11" xfId="3" applyFont="1" applyBorder="1" applyAlignment="1">
      <alignment horizontal="center" vertical="center"/>
    </xf>
    <xf numFmtId="0" fontId="22" fillId="0" borderId="12" xfId="3" applyFont="1" applyBorder="1" applyAlignment="1">
      <alignment horizontal="center" vertical="center"/>
    </xf>
    <xf numFmtId="0" fontId="22" fillId="0" borderId="45" xfId="3" applyFont="1" applyBorder="1" applyAlignment="1">
      <alignment horizontal="center" vertical="center" textRotation="255"/>
    </xf>
    <xf numFmtId="0" fontId="22" fillId="0" borderId="25" xfId="3" applyFont="1" applyBorder="1" applyAlignment="1">
      <alignment horizontal="center" vertical="center"/>
    </xf>
    <xf numFmtId="0" fontId="18" fillId="2" borderId="25" xfId="3" applyFont="1" applyFill="1" applyBorder="1" applyAlignment="1">
      <alignment horizontal="right" vertical="center"/>
    </xf>
    <xf numFmtId="0" fontId="22" fillId="2" borderId="25" xfId="3" applyFont="1" applyFill="1" applyBorder="1" applyAlignment="1">
      <alignment horizontal="right" vertical="center"/>
    </xf>
    <xf numFmtId="0" fontId="18" fillId="2" borderId="25" xfId="3" applyFont="1" applyFill="1" applyBorder="1" applyAlignment="1">
      <alignment horizontal="center" vertical="center"/>
    </xf>
    <xf numFmtId="0" fontId="18" fillId="2" borderId="26" xfId="3" applyFont="1" applyFill="1" applyBorder="1" applyAlignment="1">
      <alignment horizontal="center" vertical="center"/>
    </xf>
    <xf numFmtId="0" fontId="26" fillId="0" borderId="10" xfId="3" applyFont="1" applyBorder="1" applyAlignment="1">
      <alignment horizontal="center" vertical="center"/>
    </xf>
    <xf numFmtId="0" fontId="26" fillId="0" borderId="11" xfId="3" applyFont="1" applyBorder="1" applyAlignment="1">
      <alignment horizontal="center" vertical="center"/>
    </xf>
    <xf numFmtId="0" fontId="26" fillId="0" borderId="12" xfId="3" applyFont="1" applyBorder="1" applyAlignment="1">
      <alignment horizontal="center" vertical="center"/>
    </xf>
    <xf numFmtId="0" fontId="26" fillId="0" borderId="65" xfId="3" applyFont="1" applyBorder="1" applyAlignment="1">
      <alignment horizontal="center" vertical="center"/>
    </xf>
    <xf numFmtId="0" fontId="22" fillId="0" borderId="65" xfId="3" applyFont="1" applyBorder="1" applyAlignment="1">
      <alignment horizontal="center" vertical="center"/>
    </xf>
    <xf numFmtId="0" fontId="18" fillId="2" borderId="10" xfId="3" applyFont="1" applyFill="1" applyBorder="1" applyAlignment="1">
      <alignment horizontal="center" vertical="center"/>
    </xf>
    <xf numFmtId="0" fontId="18" fillId="2" borderId="11" xfId="3" applyFont="1" applyFill="1" applyBorder="1" applyAlignment="1">
      <alignment horizontal="center" vertical="center"/>
    </xf>
    <xf numFmtId="0" fontId="18" fillId="2" borderId="44" xfId="3" applyFont="1" applyFill="1" applyBorder="1" applyAlignment="1">
      <alignment horizontal="center" vertical="center"/>
    </xf>
    <xf numFmtId="0" fontId="22" fillId="0" borderId="66" xfId="3" applyFont="1" applyBorder="1" applyAlignment="1">
      <alignment horizontal="center" vertical="center"/>
    </xf>
    <xf numFmtId="0" fontId="22" fillId="0" borderId="60" xfId="3" applyFont="1" applyBorder="1" applyAlignment="1">
      <alignment horizontal="center" vertical="center"/>
    </xf>
    <xf numFmtId="0" fontId="22" fillId="0" borderId="67" xfId="3" applyFont="1" applyBorder="1" applyAlignment="1">
      <alignment horizontal="center" vertical="center"/>
    </xf>
    <xf numFmtId="0" fontId="18" fillId="2" borderId="68" xfId="3" applyFont="1" applyFill="1" applyBorder="1" applyAlignment="1">
      <alignment horizontal="right" vertical="center"/>
    </xf>
    <xf numFmtId="0" fontId="18" fillId="0" borderId="68" xfId="3" applyFont="1" applyBorder="1">
      <alignment vertical="center"/>
    </xf>
    <xf numFmtId="0" fontId="18" fillId="2" borderId="59" xfId="3" applyFont="1" applyFill="1" applyBorder="1" applyAlignment="1">
      <alignment horizontal="center" vertical="center"/>
    </xf>
    <xf numFmtId="0" fontId="18" fillId="2" borderId="60" xfId="3" applyFont="1" applyFill="1" applyBorder="1" applyAlignment="1">
      <alignment horizontal="center" vertical="center"/>
    </xf>
    <xf numFmtId="0" fontId="18" fillId="2" borderId="61" xfId="3" applyFont="1" applyFill="1" applyBorder="1" applyAlignment="1">
      <alignment horizontal="center" vertical="center"/>
    </xf>
    <xf numFmtId="0" fontId="22" fillId="0" borderId="40" xfId="3" applyFont="1" applyBorder="1" applyAlignment="1">
      <alignment horizontal="left" vertical="center"/>
    </xf>
    <xf numFmtId="0" fontId="22" fillId="0" borderId="19" xfId="3" applyFont="1" applyBorder="1" applyAlignment="1">
      <alignment horizontal="left" vertical="center"/>
    </xf>
    <xf numFmtId="0" fontId="22" fillId="0" borderId="41" xfId="3" applyFont="1" applyBorder="1" applyAlignment="1">
      <alignment horizontal="left" vertical="center"/>
    </xf>
    <xf numFmtId="0" fontId="22" fillId="0" borderId="42" xfId="3" applyFont="1" applyBorder="1" applyAlignment="1">
      <alignment horizontal="center" vertical="center"/>
    </xf>
    <xf numFmtId="0" fontId="22" fillId="0" borderId="42" xfId="3" applyFont="1" applyBorder="1">
      <alignment vertical="center"/>
    </xf>
    <xf numFmtId="0" fontId="22" fillId="2" borderId="63" xfId="3" applyFont="1" applyFill="1" applyBorder="1" applyAlignment="1">
      <alignment horizontal="right" vertical="center"/>
    </xf>
    <xf numFmtId="0" fontId="22" fillId="2" borderId="19" xfId="3" applyFont="1" applyFill="1" applyBorder="1" applyAlignment="1">
      <alignment horizontal="right" vertical="center"/>
    </xf>
    <xf numFmtId="0" fontId="22" fillId="2" borderId="20" xfId="3" applyFont="1" applyFill="1" applyBorder="1" applyAlignment="1">
      <alignment horizontal="right" vertical="center"/>
    </xf>
    <xf numFmtId="0" fontId="22" fillId="0" borderId="45" xfId="3" applyFont="1" applyBorder="1" applyAlignment="1">
      <alignment horizontal="center" vertical="center"/>
    </xf>
    <xf numFmtId="0" fontId="22" fillId="0" borderId="10" xfId="3" applyFont="1" applyBorder="1" applyAlignment="1">
      <alignment horizontal="center" vertical="center"/>
    </xf>
    <xf numFmtId="0" fontId="22" fillId="2" borderId="12" xfId="3" applyFont="1" applyFill="1" applyBorder="1" applyAlignment="1">
      <alignment horizontal="right" vertical="center"/>
    </xf>
    <xf numFmtId="0" fontId="22" fillId="2" borderId="25" xfId="3" applyFont="1" applyFill="1" applyBorder="1" applyAlignment="1">
      <alignment horizontal="right" vertical="center"/>
    </xf>
    <xf numFmtId="0" fontId="22" fillId="2" borderId="25" xfId="3" applyFont="1" applyFill="1" applyBorder="1" applyAlignment="1">
      <alignment horizontal="center" vertical="center"/>
    </xf>
    <xf numFmtId="0" fontId="22" fillId="2" borderId="26" xfId="3" applyFont="1" applyFill="1" applyBorder="1" applyAlignment="1">
      <alignment horizontal="center" vertical="center"/>
    </xf>
    <xf numFmtId="0" fontId="22" fillId="0" borderId="45" xfId="3" applyFont="1" applyBorder="1" applyAlignment="1">
      <alignment horizontal="center" vertical="center" textRotation="255" shrinkToFit="1"/>
    </xf>
    <xf numFmtId="0" fontId="22" fillId="0" borderId="69" xfId="3" applyFont="1" applyBorder="1" applyAlignment="1">
      <alignment horizontal="center" vertical="center"/>
    </xf>
    <xf numFmtId="0" fontId="22" fillId="0" borderId="68" xfId="3" applyFont="1" applyBorder="1" applyAlignment="1">
      <alignment horizontal="center" vertical="center"/>
    </xf>
    <xf numFmtId="0" fontId="22" fillId="0" borderId="59" xfId="3" applyFont="1" applyBorder="1" applyAlignment="1">
      <alignment horizontal="center" vertical="center"/>
    </xf>
    <xf numFmtId="0" fontId="22" fillId="2" borderId="67" xfId="3" applyFont="1" applyFill="1" applyBorder="1" applyAlignment="1">
      <alignment horizontal="right" vertical="center"/>
    </xf>
    <xf numFmtId="0" fontId="22" fillId="2" borderId="68" xfId="3" applyFont="1" applyFill="1" applyBorder="1" applyAlignment="1">
      <alignment horizontal="right" vertical="center"/>
    </xf>
    <xf numFmtId="0" fontId="22" fillId="2" borderId="68" xfId="3" applyFont="1" applyFill="1" applyBorder="1" applyAlignment="1">
      <alignment horizontal="center" vertical="center"/>
    </xf>
    <xf numFmtId="0" fontId="22" fillId="2" borderId="70" xfId="3" applyFont="1" applyFill="1" applyBorder="1" applyAlignment="1">
      <alignment horizontal="center" vertical="center"/>
    </xf>
    <xf numFmtId="0" fontId="29" fillId="0" borderId="0" xfId="3" applyFont="1">
      <alignment vertical="center"/>
    </xf>
    <xf numFmtId="0" fontId="30" fillId="0" borderId="0" xfId="1" applyFont="1" applyAlignment="1">
      <alignment horizontal="center" vertical="center"/>
    </xf>
    <xf numFmtId="0" fontId="30" fillId="0" borderId="0" xfId="1" applyFont="1" applyAlignment="1">
      <alignment horizontal="center" vertical="center"/>
    </xf>
    <xf numFmtId="176" fontId="2" fillId="2" borderId="0" xfId="1" applyNumberFormat="1" applyFill="1" applyAlignment="1">
      <alignment shrinkToFit="1"/>
    </xf>
    <xf numFmtId="176" fontId="2" fillId="0" borderId="0" xfId="1" applyNumberFormat="1" applyAlignment="1">
      <alignment shrinkToFit="1"/>
    </xf>
    <xf numFmtId="176" fontId="7" fillId="3" borderId="0" xfId="1" applyNumberFormat="1" applyFont="1" applyFill="1" applyAlignment="1">
      <alignment horizontal="left" indent="1" shrinkToFit="1"/>
    </xf>
    <xf numFmtId="0" fontId="7" fillId="0" borderId="0" xfId="1" applyFont="1" applyAlignment="1">
      <alignment horizontal="center" vertical="center"/>
    </xf>
    <xf numFmtId="0" fontId="30" fillId="2" borderId="13" xfId="1" applyFont="1" applyFill="1" applyBorder="1" applyAlignment="1">
      <alignment horizontal="left" vertical="center" shrinkToFit="1"/>
    </xf>
    <xf numFmtId="0" fontId="2" fillId="0" borderId="13" xfId="1" applyBorder="1" applyAlignment="1">
      <alignment horizontal="left" shrinkToFit="1"/>
    </xf>
    <xf numFmtId="0" fontId="30" fillId="2" borderId="14" xfId="1" applyFont="1" applyFill="1" applyBorder="1" applyAlignment="1">
      <alignment horizontal="left" vertical="center" shrinkToFit="1"/>
    </xf>
    <xf numFmtId="0" fontId="2" fillId="0" borderId="14" xfId="1" applyBorder="1" applyAlignment="1">
      <alignment horizontal="left" shrinkToFit="1"/>
    </xf>
    <xf numFmtId="0" fontId="7" fillId="0" borderId="0" xfId="1" applyFont="1" applyAlignment="1">
      <alignment horizontal="left" vertical="center"/>
    </xf>
    <xf numFmtId="0" fontId="7" fillId="0" borderId="0" xfId="1" applyFont="1" applyAlignment="1">
      <alignment horizontal="right" vertical="center"/>
    </xf>
    <xf numFmtId="0" fontId="2" fillId="2" borderId="13" xfId="1" applyFill="1" applyBorder="1" applyAlignment="1">
      <alignment horizontal="left" shrinkToFit="1"/>
    </xf>
    <xf numFmtId="0" fontId="2" fillId="0" borderId="0" xfId="1" applyAlignment="1">
      <alignment wrapText="1"/>
    </xf>
    <xf numFmtId="0" fontId="2" fillId="0" borderId="0" xfId="1" applyAlignment="1">
      <alignment horizontal="center"/>
    </xf>
    <xf numFmtId="0" fontId="2" fillId="0" borderId="0" xfId="1" applyAlignment="1">
      <alignment wrapText="1"/>
    </xf>
    <xf numFmtId="0" fontId="30" fillId="0" borderId="0" xfId="1" applyFont="1" applyAlignment="1">
      <alignment horizontal="centerContinuous" vertical="center"/>
    </xf>
    <xf numFmtId="0" fontId="2" fillId="0" borderId="25" xfId="1" applyBorder="1" applyAlignment="1">
      <alignment vertical="center"/>
    </xf>
    <xf numFmtId="0" fontId="2" fillId="0" borderId="25" xfId="1" applyBorder="1" applyAlignment="1">
      <alignment horizontal="center" vertical="center"/>
    </xf>
    <xf numFmtId="0" fontId="2" fillId="0" borderId="30" xfId="1" applyBorder="1" applyAlignment="1">
      <alignment horizontal="center" vertical="top"/>
    </xf>
    <xf numFmtId="0" fontId="2" fillId="2" borderId="30" xfId="1" applyFill="1" applyBorder="1" applyAlignment="1">
      <alignment vertical="center"/>
    </xf>
    <xf numFmtId="0" fontId="2" fillId="0" borderId="71" xfId="1" applyBorder="1" applyAlignment="1">
      <alignment horizontal="center" vertical="top"/>
    </xf>
    <xf numFmtId="0" fontId="2" fillId="2" borderId="71" xfId="1" applyFill="1" applyBorder="1" applyAlignment="1">
      <alignment vertical="center"/>
    </xf>
    <xf numFmtId="0" fontId="2" fillId="2" borderId="71" xfId="1" applyFill="1" applyBorder="1" applyAlignment="1">
      <alignment horizontal="center" vertical="top"/>
    </xf>
    <xf numFmtId="0" fontId="2" fillId="0" borderId="24" xfId="1" applyBorder="1" applyAlignment="1">
      <alignment horizontal="center" vertical="top"/>
    </xf>
    <xf numFmtId="0" fontId="2" fillId="2" borderId="24" xfId="1" applyFill="1" applyBorder="1" applyAlignment="1">
      <alignment vertical="center"/>
    </xf>
    <xf numFmtId="58" fontId="2" fillId="2" borderId="0" xfId="1" applyNumberFormat="1" applyFill="1" applyAlignment="1">
      <alignment horizontal="left" vertical="center" indent="2"/>
    </xf>
    <xf numFmtId="58" fontId="2" fillId="0" borderId="0" xfId="1" applyNumberFormat="1" applyAlignment="1">
      <alignment vertical="center"/>
    </xf>
    <xf numFmtId="0" fontId="2" fillId="0" borderId="10" xfId="1" applyBorder="1" applyAlignment="1">
      <alignment horizontal="center" vertical="center"/>
    </xf>
    <xf numFmtId="0" fontId="2" fillId="0" borderId="11" xfId="1" applyBorder="1" applyAlignment="1">
      <alignment horizontal="center" vertical="center"/>
    </xf>
    <xf numFmtId="0" fontId="2" fillId="0" borderId="12" xfId="1" applyBorder="1" applyAlignment="1">
      <alignment horizontal="center" vertical="center"/>
    </xf>
    <xf numFmtId="0" fontId="2" fillId="0" borderId="10" xfId="1" applyBorder="1" applyAlignment="1">
      <alignment vertical="center"/>
    </xf>
    <xf numFmtId="0" fontId="2" fillId="0" borderId="11" xfId="1" applyBorder="1" applyAlignment="1">
      <alignment vertical="center"/>
    </xf>
    <xf numFmtId="0" fontId="2" fillId="0" borderId="12" xfId="1" applyBorder="1" applyAlignment="1">
      <alignment vertical="center"/>
    </xf>
    <xf numFmtId="38" fontId="0" fillId="0" borderId="25" xfId="4" applyFont="1" applyBorder="1" applyAlignment="1">
      <alignment vertical="center"/>
    </xf>
    <xf numFmtId="38" fontId="0" fillId="2" borderId="25" xfId="4" applyFont="1" applyFill="1" applyBorder="1" applyAlignment="1">
      <alignment vertical="center"/>
    </xf>
    <xf numFmtId="0" fontId="2" fillId="0" borderId="72" xfId="1" applyBorder="1" applyAlignment="1">
      <alignment vertical="center"/>
    </xf>
    <xf numFmtId="0" fontId="2" fillId="0" borderId="73" xfId="1" applyBorder="1" applyAlignment="1">
      <alignment vertical="center"/>
    </xf>
    <xf numFmtId="0" fontId="2" fillId="0" borderId="74" xfId="1" applyBorder="1" applyAlignment="1">
      <alignment vertical="center"/>
    </xf>
    <xf numFmtId="38" fontId="0" fillId="0" borderId="75" xfId="4" applyFont="1" applyBorder="1" applyAlignment="1">
      <alignment vertical="center"/>
    </xf>
    <xf numFmtId="0" fontId="2" fillId="0" borderId="76" xfId="1" applyBorder="1" applyAlignment="1">
      <alignment vertical="center"/>
    </xf>
    <xf numFmtId="0" fontId="2" fillId="0" borderId="77" xfId="1" applyBorder="1" applyAlignment="1">
      <alignment vertical="center"/>
    </xf>
    <xf numFmtId="0" fontId="2" fillId="0" borderId="78" xfId="1" applyBorder="1" applyAlignment="1">
      <alignment vertical="center"/>
    </xf>
    <xf numFmtId="0" fontId="2" fillId="0" borderId="12" xfId="1" applyBorder="1" applyAlignment="1">
      <alignment vertical="center" shrinkToFit="1"/>
    </xf>
    <xf numFmtId="0" fontId="2" fillId="0" borderId="47" xfId="1" applyBorder="1" applyAlignment="1">
      <alignment vertical="center"/>
    </xf>
    <xf numFmtId="0" fontId="2" fillId="2" borderId="28" xfId="1" applyFill="1" applyBorder="1" applyAlignment="1">
      <alignment vertical="center" wrapText="1"/>
    </xf>
    <xf numFmtId="0" fontId="2" fillId="2" borderId="29" xfId="1" applyFill="1" applyBorder="1" applyAlignment="1">
      <alignment vertical="center" wrapText="1"/>
    </xf>
    <xf numFmtId="38" fontId="0" fillId="2" borderId="30" xfId="4" applyFont="1" applyFill="1" applyBorder="1" applyAlignment="1">
      <alignment vertical="center"/>
    </xf>
    <xf numFmtId="0" fontId="2" fillId="0" borderId="50" xfId="1" applyBorder="1" applyAlignment="1">
      <alignment vertical="center"/>
    </xf>
    <xf numFmtId="0" fontId="2" fillId="2" borderId="22" xfId="1" applyFill="1" applyBorder="1" applyAlignment="1">
      <alignment vertical="center" wrapText="1"/>
    </xf>
    <xf numFmtId="0" fontId="2" fillId="2" borderId="23" xfId="1" applyFill="1" applyBorder="1" applyAlignment="1">
      <alignment vertical="center" wrapText="1"/>
    </xf>
    <xf numFmtId="38" fontId="0" fillId="2" borderId="24" xfId="4" applyFont="1" applyFill="1" applyBorder="1" applyAlignment="1">
      <alignment vertical="center"/>
    </xf>
    <xf numFmtId="0" fontId="2" fillId="0" borderId="28" xfId="1" applyBorder="1" applyAlignment="1">
      <alignment vertical="center" wrapText="1"/>
    </xf>
    <xf numFmtId="0" fontId="2" fillId="0" borderId="29" xfId="1" applyBorder="1" applyAlignment="1">
      <alignment vertical="center" wrapText="1"/>
    </xf>
    <xf numFmtId="0" fontId="2" fillId="0" borderId="53" xfId="1" applyBorder="1" applyAlignment="1">
      <alignment vertical="center"/>
    </xf>
    <xf numFmtId="0" fontId="2" fillId="0" borderId="0" xfId="1" applyAlignment="1">
      <alignment vertical="center" wrapText="1"/>
    </xf>
    <xf numFmtId="0" fontId="2" fillId="0" borderId="34" xfId="1" applyBorder="1" applyAlignment="1">
      <alignment vertical="center" wrapText="1"/>
    </xf>
    <xf numFmtId="38" fontId="0" fillId="0" borderId="79" xfId="4" applyFont="1" applyBorder="1" applyAlignment="1">
      <alignment vertical="center"/>
    </xf>
    <xf numFmtId="0" fontId="2" fillId="0" borderId="10" xfId="1" applyBorder="1" applyAlignment="1">
      <alignment vertical="center" wrapText="1"/>
    </xf>
    <xf numFmtId="0" fontId="2" fillId="0" borderId="11" xfId="1" applyBorder="1" applyAlignment="1">
      <alignment vertical="center" wrapText="1"/>
    </xf>
    <xf numFmtId="0" fontId="2" fillId="0" borderId="12" xfId="1" applyBorder="1" applyAlignment="1">
      <alignment vertical="center" wrapText="1"/>
    </xf>
    <xf numFmtId="0" fontId="2" fillId="0" borderId="0" xfId="1" applyFont="1"/>
    <xf numFmtId="0" fontId="30" fillId="0" borderId="0" xfId="1" applyFont="1" applyAlignment="1">
      <alignment horizontal="center"/>
    </xf>
    <xf numFmtId="0" fontId="30" fillId="0" borderId="0" xfId="1" applyFont="1" applyAlignment="1">
      <alignment horizontal="center"/>
    </xf>
    <xf numFmtId="0" fontId="7" fillId="0" borderId="0" xfId="1" applyFont="1" applyAlignment="1">
      <alignment horizontal="left" wrapText="1"/>
    </xf>
    <xf numFmtId="0" fontId="7" fillId="0" borderId="0" xfId="1" applyFont="1"/>
    <xf numFmtId="0" fontId="7" fillId="0" borderId="0" xfId="1" applyFont="1" applyAlignment="1">
      <alignment horizontal="right"/>
    </xf>
    <xf numFmtId="0" fontId="2" fillId="0" borderId="22" xfId="1" applyFont="1" applyBorder="1" applyAlignment="1">
      <alignment horizontal="left"/>
    </xf>
    <xf numFmtId="0" fontId="2" fillId="0" borderId="22" xfId="1" applyFont="1" applyBorder="1"/>
    <xf numFmtId="0" fontId="2" fillId="0" borderId="11" xfId="1" applyFont="1" applyBorder="1"/>
    <xf numFmtId="0" fontId="7" fillId="0" borderId="0" xfId="1" applyFont="1" applyAlignment="1">
      <alignment horizontal="left"/>
    </xf>
    <xf numFmtId="0" fontId="2" fillId="0" borderId="0" xfId="1" applyFont="1" applyAlignment="1">
      <alignment vertical="center"/>
    </xf>
    <xf numFmtId="0" fontId="2" fillId="0" borderId="0" xfId="1" applyFont="1" applyAlignment="1">
      <alignment horizontal="left" vertical="top" wrapText="1"/>
    </xf>
    <xf numFmtId="0" fontId="2" fillId="0" borderId="0" xfId="1" applyFont="1" applyAlignment="1">
      <alignment horizontal="left" vertical="center" wrapText="1"/>
    </xf>
    <xf numFmtId="0" fontId="32" fillId="0" borderId="0" xfId="0" applyFont="1" applyAlignment="1">
      <alignment horizontal="right" vertical="center"/>
    </xf>
    <xf numFmtId="0" fontId="2" fillId="0" borderId="0" xfId="1" applyFont="1" applyAlignment="1">
      <alignment horizontal="left" vertical="center"/>
    </xf>
    <xf numFmtId="0" fontId="2" fillId="0" borderId="0" xfId="1" applyFont="1" applyAlignment="1">
      <alignment shrinkToFit="1"/>
    </xf>
    <xf numFmtId="176" fontId="2" fillId="2" borderId="0" xfId="1" applyNumberFormat="1" applyFont="1" applyFill="1" applyAlignment="1">
      <alignment shrinkToFit="1"/>
    </xf>
    <xf numFmtId="176" fontId="2" fillId="0" borderId="0" xfId="1" applyNumberFormat="1" applyFont="1" applyAlignment="1">
      <alignment shrinkToFit="1"/>
    </xf>
    <xf numFmtId="0" fontId="2" fillId="0" borderId="13" xfId="1" applyFont="1" applyBorder="1" applyAlignment="1">
      <alignment horizontal="left" shrinkToFit="1"/>
    </xf>
    <xf numFmtId="0" fontId="2" fillId="0" borderId="14" xfId="1" applyFont="1" applyBorder="1" applyAlignment="1">
      <alignment horizontal="left" shrinkToFit="1"/>
    </xf>
    <xf numFmtId="0" fontId="2" fillId="2" borderId="13" xfId="1" applyFont="1" applyFill="1" applyBorder="1" applyAlignment="1">
      <alignment horizontal="left" shrinkToFit="1"/>
    </xf>
    <xf numFmtId="0" fontId="2" fillId="0" borderId="0" xfId="1" applyFont="1" applyAlignment="1">
      <alignment wrapText="1"/>
    </xf>
    <xf numFmtId="0" fontId="2" fillId="0" borderId="0" xfId="1" applyFont="1" applyAlignment="1">
      <alignment horizontal="center"/>
    </xf>
    <xf numFmtId="0" fontId="2" fillId="0" borderId="0" xfId="1" applyFont="1" applyAlignment="1">
      <alignment wrapText="1"/>
    </xf>
    <xf numFmtId="0" fontId="2" fillId="0" borderId="0" xfId="1" applyFont="1" applyAlignment="1">
      <alignment horizontal="right"/>
    </xf>
    <xf numFmtId="0" fontId="2" fillId="2" borderId="0" xfId="1" applyFont="1" applyFill="1"/>
    <xf numFmtId="0" fontId="2" fillId="2" borderId="0" xfId="1" applyFont="1" applyFill="1" applyAlignment="1">
      <alignment horizontal="right"/>
    </xf>
  </cellXfs>
  <cellStyles count="5">
    <cellStyle name="桁区切り 2" xfId="4" xr:uid="{BA936C87-5E8B-4B7C-987A-6372A0E56251}"/>
    <cellStyle name="標準" xfId="0" builtinId="0"/>
    <cellStyle name="標準 2" xfId="1" xr:uid="{73EAA773-DFA6-412B-B034-CD43632C5462}"/>
    <cellStyle name="標準 4 2" xfId="3" xr:uid="{BB66E12C-AF1F-4EA5-95AB-02BE29264BF6}"/>
    <cellStyle name="標準 5 2" xfId="2" xr:uid="{BAE1AEA4-6674-4070-BC63-36755530AD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342900</xdr:colOff>
      <xdr:row>2</xdr:row>
      <xdr:rowOff>127001</xdr:rowOff>
    </xdr:from>
    <xdr:to>
      <xdr:col>9</xdr:col>
      <xdr:colOff>139700</xdr:colOff>
      <xdr:row>5</xdr:row>
      <xdr:rowOff>165101</xdr:rowOff>
    </xdr:to>
    <xdr:sp macro="" textlink="">
      <xdr:nvSpPr>
        <xdr:cNvPr id="2" name="角丸四角形 1">
          <a:extLst>
            <a:ext uri="{FF2B5EF4-FFF2-40B4-BE49-F238E27FC236}">
              <a16:creationId xmlns:a16="http://schemas.microsoft.com/office/drawing/2014/main" id="{05586B10-90D6-46BC-A04F-BA0752D859F5}"/>
            </a:ext>
          </a:extLst>
        </xdr:cNvPr>
        <xdr:cNvSpPr/>
      </xdr:nvSpPr>
      <xdr:spPr bwMode="auto">
        <a:xfrm>
          <a:off x="868680" y="622301"/>
          <a:ext cx="3683000" cy="792480"/>
        </a:xfrm>
        <a:prstGeom prst="roundRect">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ctr"/>
          <a:r>
            <a:rPr kumimoji="1" lang="ja-JP" altLang="en-US" sz="3600" b="1">
              <a:solidFill>
                <a:srgbClr val="FF0000"/>
              </a:solidFill>
            </a:rPr>
            <a:t>記載例　</a:t>
          </a:r>
          <a:r>
            <a:rPr kumimoji="1" lang="en-US" altLang="ja-JP" sz="1200" b="1">
              <a:solidFill>
                <a:srgbClr val="FF0000"/>
              </a:solidFill>
            </a:rPr>
            <a:t>※</a:t>
          </a:r>
          <a:r>
            <a:rPr kumimoji="1" lang="ja-JP" altLang="en-US" sz="1200" b="1">
              <a:solidFill>
                <a:srgbClr val="FF0000"/>
              </a:solidFill>
            </a:rPr>
            <a:t>朱書き部分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47625</xdr:colOff>
      <xdr:row>13</xdr:row>
      <xdr:rowOff>150494</xdr:rowOff>
    </xdr:from>
    <xdr:to>
      <xdr:col>16</xdr:col>
      <xdr:colOff>586740</xdr:colOff>
      <xdr:row>21</xdr:row>
      <xdr:rowOff>165296</xdr:rowOff>
    </xdr:to>
    <xdr:sp macro="" textlink="">
      <xdr:nvSpPr>
        <xdr:cNvPr id="2" name="正方形/長方形 1">
          <a:extLst>
            <a:ext uri="{FF2B5EF4-FFF2-40B4-BE49-F238E27FC236}">
              <a16:creationId xmlns:a16="http://schemas.microsoft.com/office/drawing/2014/main" id="{010F1498-63BF-4339-9000-74BBF23B207E}"/>
            </a:ext>
          </a:extLst>
        </xdr:cNvPr>
        <xdr:cNvSpPr/>
      </xdr:nvSpPr>
      <xdr:spPr>
        <a:xfrm>
          <a:off x="6250305" y="2748914"/>
          <a:ext cx="4516755" cy="1744542"/>
        </a:xfrm>
        <a:prstGeom prst="rect">
          <a:avLst/>
        </a:prstGeom>
        <a:solidFill>
          <a:schemeClr val="bg1"/>
        </a:solidFill>
        <a:ln cmpd="thickThin">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ysClr val="windowText" lastClr="000000"/>
              </a:solidFill>
              <a:latin typeface="ＭＳ 明朝" panose="02020609040205080304" pitchFamily="17" charset="-128"/>
              <a:ea typeface="ＭＳ 明朝" panose="02020609040205080304" pitchFamily="17" charset="-128"/>
            </a:rPr>
            <a:t>留</a:t>
          </a:r>
          <a:r>
            <a:rPr kumimoji="1" lang="ja-JP" altLang="en-US" sz="1200" b="1" baseline="0">
              <a:solidFill>
                <a:sysClr val="windowText" lastClr="000000"/>
              </a:solidFill>
              <a:latin typeface="ＭＳ 明朝" panose="02020609040205080304" pitchFamily="17" charset="-128"/>
              <a:ea typeface="ＭＳ 明朝" panose="02020609040205080304" pitchFamily="17" charset="-128"/>
            </a:rPr>
            <a:t>　</a:t>
          </a:r>
          <a:r>
            <a:rPr kumimoji="1" lang="ja-JP" altLang="en-US" sz="1200" b="1">
              <a:solidFill>
                <a:sysClr val="windowText" lastClr="000000"/>
              </a:solidFill>
              <a:latin typeface="ＭＳ 明朝" panose="02020609040205080304" pitchFamily="17" charset="-128"/>
              <a:ea typeface="ＭＳ 明朝" panose="02020609040205080304" pitchFamily="17" charset="-128"/>
            </a:rPr>
            <a:t>意　事　項</a:t>
          </a:r>
          <a:endParaRPr kumimoji="1" lang="en-US" altLang="ja-JP" sz="1200" b="1">
            <a:solidFill>
              <a:sysClr val="windowText" lastClr="000000"/>
            </a:solidFill>
            <a:latin typeface="ＭＳ 明朝" panose="02020609040205080304" pitchFamily="17" charset="-128"/>
            <a:ea typeface="ＭＳ 明朝" panose="02020609040205080304" pitchFamily="17" charset="-128"/>
          </a:endParaRPr>
        </a:p>
        <a:p>
          <a:pPr algn="l"/>
          <a:endParaRPr kumimoji="1" lang="en-US" altLang="ja-JP" sz="5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１　「資産の状況を証明できる書類」とは、計画者又は寄附申込者が株式会社          </a:t>
          </a:r>
          <a:r>
            <a:rPr kumimoji="1" lang="ja-JP" altLang="en-US" sz="900">
              <a:solidFill>
                <a:schemeClr val="bg1"/>
              </a:solidFill>
              <a:latin typeface="ＭＳ 明朝" panose="02020609040205080304" pitchFamily="17" charset="-128"/>
              <a:ea typeface="ＭＳ 明朝" panose="02020609040205080304" pitchFamily="17" charset="-128"/>
            </a:rPr>
            <a:t>ざ</a:t>
          </a:r>
          <a:r>
            <a:rPr kumimoji="1" lang="ja-JP" altLang="en-US" sz="900">
              <a:solidFill>
                <a:sysClr val="windowText" lastClr="000000"/>
              </a:solidFill>
              <a:latin typeface="ＭＳ 明朝" panose="02020609040205080304" pitchFamily="17" charset="-128"/>
              <a:ea typeface="ＭＳ 明朝" panose="02020609040205080304" pitchFamily="17" charset="-128"/>
            </a:rPr>
            <a:t>等法人の場合は</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損益計算書</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、賃借対照表、役員会の決議録その他の</a:t>
          </a:r>
          <a:r>
            <a:rPr kumimoji="1" lang="ja-JP" altLang="en-US" sz="900">
              <a:solidFill>
                <a:sysClr val="windowText" lastClr="000000"/>
              </a:solidFill>
              <a:latin typeface="ＭＳ 明朝" panose="02020609040205080304" pitchFamily="17" charset="-128"/>
              <a:ea typeface="ＭＳ 明朝" panose="02020609040205080304" pitchFamily="17" charset="-128"/>
            </a:rPr>
            <a:t>資料と</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し、</a:t>
          </a:r>
          <a:r>
            <a:rPr kumimoji="1" lang="ja-JP" altLang="en-US" sz="900">
              <a:solidFill>
                <a:schemeClr val="bg1"/>
              </a:solidFill>
              <a:latin typeface="ＭＳ Ｐ明朝" panose="02020600040205080304" pitchFamily="18" charset="-128"/>
              <a:ea typeface="ＭＳ Ｐ明朝" panose="02020600040205080304" pitchFamily="18" charset="-128"/>
            </a:rPr>
            <a:t>ざ</a:t>
          </a:r>
          <a:r>
            <a:rPr kumimoji="1" lang="ja-JP" altLang="en-US" sz="900">
              <a:solidFill>
                <a:sysClr val="windowText" lastClr="000000"/>
              </a:solidFill>
              <a:latin typeface="ＭＳ 明朝" panose="02020609040205080304" pitchFamily="17" charset="-128"/>
              <a:ea typeface="ＭＳ 明朝" panose="02020609040205080304" pitchFamily="17" charset="-128"/>
            </a:rPr>
            <a:t>個人の場合は、収入又は資産の状況を明らかにする納税証明書その他の資料</a:t>
          </a:r>
          <a:r>
            <a:rPr kumimoji="1" lang="ja-JP" altLang="en-US" sz="900">
              <a:solidFill>
                <a:schemeClr val="bg1"/>
              </a:solidFill>
              <a:latin typeface="ＭＳ 明朝" panose="02020609040205080304" pitchFamily="17" charset="-128"/>
              <a:ea typeface="ＭＳ 明朝" panose="02020609040205080304" pitchFamily="17" charset="-128"/>
            </a:rPr>
            <a:t>ざ</a:t>
          </a:r>
          <a:r>
            <a:rPr kumimoji="1" lang="en-US" altLang="ja-JP" sz="900">
              <a:solidFill>
                <a:schemeClr val="bg1"/>
              </a:solidFill>
              <a:latin typeface="ＭＳ 明朝" panose="02020609040205080304" pitchFamily="17" charset="-128"/>
              <a:ea typeface="ＭＳ 明朝" panose="02020609040205080304" pitchFamily="17" charset="-128"/>
            </a:rPr>
            <a:t>aa</a:t>
          </a:r>
          <a:r>
            <a:rPr kumimoji="1" lang="ja-JP" altLang="en-US" sz="900">
              <a:solidFill>
                <a:sysClr val="windowText" lastClr="000000"/>
              </a:solidFill>
              <a:latin typeface="ＭＳ 明朝" panose="02020609040205080304" pitchFamily="17" charset="-128"/>
              <a:ea typeface="ＭＳ 明朝" panose="02020609040205080304" pitchFamily="17" charset="-128"/>
            </a:rPr>
            <a:t>とし、地方公共団体の場合は、当該公共団体の議会の議決書等とする。</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pPr algn="l"/>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２　設置経費の財源としての「寄附金」には、入学を条件とする寄附金、当該</a:t>
          </a:r>
          <a:r>
            <a:rPr kumimoji="1" lang="ja-JP" altLang="en-US" sz="900">
              <a:solidFill>
                <a:schemeClr val="bg1"/>
              </a:solidFill>
              <a:latin typeface="ＭＳ 明朝" panose="02020609040205080304" pitchFamily="17" charset="-128"/>
              <a:ea typeface="ＭＳ 明朝" panose="02020609040205080304" pitchFamily="17" charset="-128"/>
            </a:rPr>
            <a:t>ざ</a:t>
          </a:r>
          <a:r>
            <a:rPr kumimoji="1" lang="ja-JP" altLang="en-US" sz="900">
              <a:solidFill>
                <a:sysClr val="windowText" lastClr="000000"/>
              </a:solidFill>
              <a:latin typeface="ＭＳ 明朝" panose="02020609040205080304" pitchFamily="17" charset="-128"/>
              <a:ea typeface="ＭＳ 明朝" panose="02020609040205080304" pitchFamily="17" charset="-128"/>
            </a:rPr>
            <a:t>施設の建築等に関係する請負業者の寄付金、その他設置経費の財源として適</a:t>
          </a:r>
          <a:r>
            <a:rPr kumimoji="1" lang="ja-JP" altLang="en-US" sz="900">
              <a:solidFill>
                <a:schemeClr val="bg1"/>
              </a:solidFill>
              <a:latin typeface="ＭＳ 明朝" panose="02020609040205080304" pitchFamily="17" charset="-128"/>
              <a:ea typeface="ＭＳ 明朝" panose="02020609040205080304" pitchFamily="17" charset="-128"/>
            </a:rPr>
            <a:t>ザ</a:t>
          </a:r>
          <a:r>
            <a:rPr kumimoji="1" lang="ja-JP" altLang="en-US" sz="900">
              <a:solidFill>
                <a:sysClr val="windowText" lastClr="000000"/>
              </a:solidFill>
              <a:latin typeface="ＭＳ 明朝" panose="02020609040205080304" pitchFamily="17" charset="-128"/>
              <a:ea typeface="ＭＳ 明朝" panose="02020609040205080304" pitchFamily="17" charset="-128"/>
            </a:rPr>
            <a:t>当と認められない寄附金は算入しないものとする。</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324EB-EC02-4AB2-8CAB-E39D09A146E6}">
  <sheetPr>
    <tabColor rgb="FF99FF99"/>
    <pageSetUpPr fitToPage="1"/>
  </sheetPr>
  <dimension ref="A1:E8"/>
  <sheetViews>
    <sheetView workbookViewId="0">
      <selection activeCell="D3" sqref="D3"/>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2</v>
      </c>
      <c r="D1" s="2">
        <v>126</v>
      </c>
      <c r="E1" s="1" t="str">
        <f>+B1&amp;D1&amp;C1&amp;D2&amp;C2&amp;"、"&amp;E3</f>
        <v>私126条3項、私規48条</v>
      </c>
    </row>
    <row r="2" spans="1:5" x14ac:dyDescent="0.2">
      <c r="C2" s="1" t="s">
        <v>3</v>
      </c>
      <c r="D2" s="2">
        <v>3</v>
      </c>
    </row>
    <row r="3" spans="1:5" x14ac:dyDescent="0.2">
      <c r="B3" s="1" t="s">
        <v>4</v>
      </c>
      <c r="C3" s="1" t="s">
        <v>2</v>
      </c>
      <c r="D3" s="2">
        <v>48</v>
      </c>
      <c r="E3" s="1" t="str">
        <f>+B3&amp;D3&amp;C3&amp;D4&amp;C4</f>
        <v>私規48条</v>
      </c>
    </row>
    <row r="4" spans="1:5" x14ac:dyDescent="0.2">
      <c r="D4" s="2"/>
    </row>
    <row r="5" spans="1:5" x14ac:dyDescent="0.2">
      <c r="A5" s="1" t="s">
        <v>5</v>
      </c>
      <c r="B5" s="1" t="s">
        <v>1</v>
      </c>
      <c r="C5" s="1" t="s">
        <v>2</v>
      </c>
      <c r="D5" s="2">
        <v>152</v>
      </c>
      <c r="E5" s="1" t="str">
        <f>+B5&amp;D5&amp;C5&amp;D6&amp;C6&amp;E1</f>
        <v>私152条6項において準用する同法私126条3項、私規48条</v>
      </c>
    </row>
    <row r="6" spans="1:5" x14ac:dyDescent="0.2">
      <c r="C6" s="1" t="s">
        <v>6</v>
      </c>
      <c r="D6" s="2">
        <v>6</v>
      </c>
    </row>
    <row r="7" spans="1:5" x14ac:dyDescent="0.2">
      <c r="A7" s="1" t="s">
        <v>7</v>
      </c>
      <c r="C7" s="1" t="s">
        <v>2</v>
      </c>
      <c r="D7" s="2">
        <v>126</v>
      </c>
      <c r="E7" s="1" t="str">
        <f>+B7&amp;D7&amp;C7&amp;D8&amp;C8</f>
        <v>126条3項</v>
      </c>
    </row>
    <row r="8" spans="1:5" x14ac:dyDescent="0.2">
      <c r="C8" s="1" t="s">
        <v>3</v>
      </c>
      <c r="D8" s="2">
        <v>3</v>
      </c>
    </row>
  </sheetData>
  <phoneticPr fontId="3"/>
  <pageMargins left="0.70866141732283472" right="0.70866141732283472" top="0.74803149606299213" bottom="0.74803149606299213" header="0.31496062992125984" footer="0.31496062992125984"/>
  <pageSetup paperSize="9" fitToWidth="0" orientation="portrait" r:id="rId1"/>
  <headerFooter>
    <oddFooter>&amp;C&amp;P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E0561-171B-43F9-8D33-90647545C9E3}">
  <sheetPr>
    <pageSetUpPr fitToPage="1"/>
  </sheetPr>
  <dimension ref="A1:L21"/>
  <sheetViews>
    <sheetView view="pageBreakPreview" zoomScale="140" zoomScaleNormal="100" zoomScaleSheetLayoutView="140" workbookViewId="0">
      <selection activeCell="K11" sqref="K11"/>
    </sheetView>
  </sheetViews>
  <sheetFormatPr defaultRowHeight="13.2" x14ac:dyDescent="0.2"/>
  <cols>
    <col min="1" max="1" width="6.69921875" style="333" customWidth="1"/>
    <col min="2" max="2" width="3.3984375" style="333" customWidth="1"/>
    <col min="3" max="3" width="9.19921875" style="333" customWidth="1"/>
    <col min="4" max="4" width="12" style="333" customWidth="1"/>
    <col min="5" max="5" width="11.19921875" style="333" customWidth="1"/>
    <col min="6" max="6" width="8.796875" style="333"/>
    <col min="7" max="7" width="12.3984375" style="333" customWidth="1"/>
    <col min="8" max="11" width="8.796875" style="333"/>
    <col min="12" max="12" width="28.19921875" style="333" customWidth="1"/>
    <col min="13" max="257" width="8.796875" style="333"/>
    <col min="258" max="258" width="25.09765625" style="333" customWidth="1"/>
    <col min="259" max="259" width="19.5" style="333" customWidth="1"/>
    <col min="260" max="260" width="8" style="333" bestFit="1" customWidth="1"/>
    <col min="261" max="261" width="25.19921875" style="333" customWidth="1"/>
    <col min="262" max="513" width="8.796875" style="333"/>
    <col min="514" max="514" width="25.09765625" style="333" customWidth="1"/>
    <col min="515" max="515" width="19.5" style="333" customWidth="1"/>
    <col min="516" max="516" width="8" style="333" bestFit="1" customWidth="1"/>
    <col min="517" max="517" width="25.19921875" style="333" customWidth="1"/>
    <col min="518" max="769" width="8.796875" style="333"/>
    <col min="770" max="770" width="25.09765625" style="333" customWidth="1"/>
    <col min="771" max="771" width="19.5" style="333" customWidth="1"/>
    <col min="772" max="772" width="8" style="333" bestFit="1" customWidth="1"/>
    <col min="773" max="773" width="25.19921875" style="333" customWidth="1"/>
    <col min="774" max="1025" width="8.796875" style="333"/>
    <col min="1026" max="1026" width="25.09765625" style="333" customWidth="1"/>
    <col min="1027" max="1027" width="19.5" style="333" customWidth="1"/>
    <col min="1028" max="1028" width="8" style="333" bestFit="1" customWidth="1"/>
    <col min="1029" max="1029" width="25.19921875" style="333" customWidth="1"/>
    <col min="1030" max="1281" width="8.796875" style="333"/>
    <col min="1282" max="1282" width="25.09765625" style="333" customWidth="1"/>
    <col min="1283" max="1283" width="19.5" style="333" customWidth="1"/>
    <col min="1284" max="1284" width="8" style="333" bestFit="1" customWidth="1"/>
    <col min="1285" max="1285" width="25.19921875" style="333" customWidth="1"/>
    <col min="1286" max="1537" width="8.796875" style="333"/>
    <col min="1538" max="1538" width="25.09765625" style="333" customWidth="1"/>
    <col min="1539" max="1539" width="19.5" style="333" customWidth="1"/>
    <col min="1540" max="1540" width="8" style="333" bestFit="1" customWidth="1"/>
    <col min="1541" max="1541" width="25.19921875" style="333" customWidth="1"/>
    <col min="1542" max="1793" width="8.796875" style="333"/>
    <col min="1794" max="1794" width="25.09765625" style="333" customWidth="1"/>
    <col min="1795" max="1795" width="19.5" style="333" customWidth="1"/>
    <col min="1796" max="1796" width="8" style="333" bestFit="1" customWidth="1"/>
    <col min="1797" max="1797" width="25.19921875" style="333" customWidth="1"/>
    <col min="1798" max="2049" width="8.796875" style="333"/>
    <col min="2050" max="2050" width="25.09765625" style="333" customWidth="1"/>
    <col min="2051" max="2051" width="19.5" style="333" customWidth="1"/>
    <col min="2052" max="2052" width="8" style="333" bestFit="1" customWidth="1"/>
    <col min="2053" max="2053" width="25.19921875" style="333" customWidth="1"/>
    <col min="2054" max="2305" width="8.796875" style="333"/>
    <col min="2306" max="2306" width="25.09765625" style="333" customWidth="1"/>
    <col min="2307" max="2307" width="19.5" style="333" customWidth="1"/>
    <col min="2308" max="2308" width="8" style="333" bestFit="1" customWidth="1"/>
    <col min="2309" max="2309" width="25.19921875" style="333" customWidth="1"/>
    <col min="2310" max="2561" width="8.796875" style="333"/>
    <col min="2562" max="2562" width="25.09765625" style="333" customWidth="1"/>
    <col min="2563" max="2563" width="19.5" style="333" customWidth="1"/>
    <col min="2564" max="2564" width="8" style="333" bestFit="1" customWidth="1"/>
    <col min="2565" max="2565" width="25.19921875" style="333" customWidth="1"/>
    <col min="2566" max="2817" width="8.796875" style="333"/>
    <col min="2818" max="2818" width="25.09765625" style="333" customWidth="1"/>
    <col min="2819" max="2819" width="19.5" style="333" customWidth="1"/>
    <col min="2820" max="2820" width="8" style="333" bestFit="1" customWidth="1"/>
    <col min="2821" max="2821" width="25.19921875" style="333" customWidth="1"/>
    <col min="2822" max="3073" width="8.796875" style="333"/>
    <col min="3074" max="3074" width="25.09765625" style="333" customWidth="1"/>
    <col min="3075" max="3075" width="19.5" style="333" customWidth="1"/>
    <col min="3076" max="3076" width="8" style="333" bestFit="1" customWidth="1"/>
    <col min="3077" max="3077" width="25.19921875" style="333" customWidth="1"/>
    <col min="3078" max="3329" width="8.796875" style="333"/>
    <col min="3330" max="3330" width="25.09765625" style="333" customWidth="1"/>
    <col min="3331" max="3331" width="19.5" style="333" customWidth="1"/>
    <col min="3332" max="3332" width="8" style="333" bestFit="1" customWidth="1"/>
    <col min="3333" max="3333" width="25.19921875" style="333" customWidth="1"/>
    <col min="3334" max="3585" width="8.796875" style="333"/>
    <col min="3586" max="3586" width="25.09765625" style="333" customWidth="1"/>
    <col min="3587" max="3587" width="19.5" style="333" customWidth="1"/>
    <col min="3588" max="3588" width="8" style="333" bestFit="1" customWidth="1"/>
    <col min="3589" max="3589" width="25.19921875" style="333" customWidth="1"/>
    <col min="3590" max="3841" width="8.796875" style="333"/>
    <col min="3842" max="3842" width="25.09765625" style="333" customWidth="1"/>
    <col min="3843" max="3843" width="19.5" style="333" customWidth="1"/>
    <col min="3844" max="3844" width="8" style="333" bestFit="1" customWidth="1"/>
    <col min="3845" max="3845" width="25.19921875" style="333" customWidth="1"/>
    <col min="3846" max="4097" width="8.796875" style="333"/>
    <col min="4098" max="4098" width="25.09765625" style="333" customWidth="1"/>
    <col min="4099" max="4099" width="19.5" style="333" customWidth="1"/>
    <col min="4100" max="4100" width="8" style="333" bestFit="1" customWidth="1"/>
    <col min="4101" max="4101" width="25.19921875" style="333" customWidth="1"/>
    <col min="4102" max="4353" width="8.796875" style="333"/>
    <col min="4354" max="4354" width="25.09765625" style="333" customWidth="1"/>
    <col min="4355" max="4355" width="19.5" style="333" customWidth="1"/>
    <col min="4356" max="4356" width="8" style="333" bestFit="1" customWidth="1"/>
    <col min="4357" max="4357" width="25.19921875" style="333" customWidth="1"/>
    <col min="4358" max="4609" width="8.796875" style="333"/>
    <col min="4610" max="4610" width="25.09765625" style="333" customWidth="1"/>
    <col min="4611" max="4611" width="19.5" style="333" customWidth="1"/>
    <col min="4612" max="4612" width="8" style="333" bestFit="1" customWidth="1"/>
    <col min="4613" max="4613" width="25.19921875" style="333" customWidth="1"/>
    <col min="4614" max="4865" width="8.796875" style="333"/>
    <col min="4866" max="4866" width="25.09765625" style="333" customWidth="1"/>
    <col min="4867" max="4867" width="19.5" style="333" customWidth="1"/>
    <col min="4868" max="4868" width="8" style="333" bestFit="1" customWidth="1"/>
    <col min="4869" max="4869" width="25.19921875" style="333" customWidth="1"/>
    <col min="4870" max="5121" width="8.796875" style="333"/>
    <col min="5122" max="5122" width="25.09765625" style="333" customWidth="1"/>
    <col min="5123" max="5123" width="19.5" style="333" customWidth="1"/>
    <col min="5124" max="5124" width="8" style="333" bestFit="1" customWidth="1"/>
    <col min="5125" max="5125" width="25.19921875" style="333" customWidth="1"/>
    <col min="5126" max="5377" width="8.796875" style="333"/>
    <col min="5378" max="5378" width="25.09765625" style="333" customWidth="1"/>
    <col min="5379" max="5379" width="19.5" style="333" customWidth="1"/>
    <col min="5380" max="5380" width="8" style="333" bestFit="1" customWidth="1"/>
    <col min="5381" max="5381" width="25.19921875" style="333" customWidth="1"/>
    <col min="5382" max="5633" width="8.796875" style="333"/>
    <col min="5634" max="5634" width="25.09765625" style="333" customWidth="1"/>
    <col min="5635" max="5635" width="19.5" style="333" customWidth="1"/>
    <col min="5636" max="5636" width="8" style="333" bestFit="1" customWidth="1"/>
    <col min="5637" max="5637" width="25.19921875" style="333" customWidth="1"/>
    <col min="5638" max="5889" width="8.796875" style="333"/>
    <col min="5890" max="5890" width="25.09765625" style="333" customWidth="1"/>
    <col min="5891" max="5891" width="19.5" style="333" customWidth="1"/>
    <col min="5892" max="5892" width="8" style="333" bestFit="1" customWidth="1"/>
    <col min="5893" max="5893" width="25.19921875" style="333" customWidth="1"/>
    <col min="5894" max="6145" width="8.796875" style="333"/>
    <col min="6146" max="6146" width="25.09765625" style="333" customWidth="1"/>
    <col min="6147" max="6147" width="19.5" style="333" customWidth="1"/>
    <col min="6148" max="6148" width="8" style="333" bestFit="1" customWidth="1"/>
    <col min="6149" max="6149" width="25.19921875" style="333" customWidth="1"/>
    <col min="6150" max="6401" width="8.796875" style="333"/>
    <col min="6402" max="6402" width="25.09765625" style="333" customWidth="1"/>
    <col min="6403" max="6403" width="19.5" style="333" customWidth="1"/>
    <col min="6404" max="6404" width="8" style="333" bestFit="1" customWidth="1"/>
    <col min="6405" max="6405" width="25.19921875" style="333" customWidth="1"/>
    <col min="6406" max="6657" width="8.796875" style="333"/>
    <col min="6658" max="6658" width="25.09765625" style="333" customWidth="1"/>
    <col min="6659" max="6659" width="19.5" style="333" customWidth="1"/>
    <col min="6660" max="6660" width="8" style="333" bestFit="1" customWidth="1"/>
    <col min="6661" max="6661" width="25.19921875" style="333" customWidth="1"/>
    <col min="6662" max="6913" width="8.796875" style="333"/>
    <col min="6914" max="6914" width="25.09765625" style="333" customWidth="1"/>
    <col min="6915" max="6915" width="19.5" style="333" customWidth="1"/>
    <col min="6916" max="6916" width="8" style="333" bestFit="1" customWidth="1"/>
    <col min="6917" max="6917" width="25.19921875" style="333" customWidth="1"/>
    <col min="6918" max="7169" width="8.796875" style="333"/>
    <col min="7170" max="7170" width="25.09765625" style="333" customWidth="1"/>
    <col min="7171" max="7171" width="19.5" style="333" customWidth="1"/>
    <col min="7172" max="7172" width="8" style="333" bestFit="1" customWidth="1"/>
    <col min="7173" max="7173" width="25.19921875" style="333" customWidth="1"/>
    <col min="7174" max="7425" width="8.796875" style="333"/>
    <col min="7426" max="7426" width="25.09765625" style="333" customWidth="1"/>
    <col min="7427" max="7427" width="19.5" style="333" customWidth="1"/>
    <col min="7428" max="7428" width="8" style="333" bestFit="1" customWidth="1"/>
    <col min="7429" max="7429" width="25.19921875" style="333" customWidth="1"/>
    <col min="7430" max="7681" width="8.796875" style="333"/>
    <col min="7682" max="7682" width="25.09765625" style="333" customWidth="1"/>
    <col min="7683" max="7683" width="19.5" style="333" customWidth="1"/>
    <col min="7684" max="7684" width="8" style="333" bestFit="1" customWidth="1"/>
    <col min="7685" max="7685" width="25.19921875" style="333" customWidth="1"/>
    <col min="7686" max="7937" width="8.796875" style="333"/>
    <col min="7938" max="7938" width="25.09765625" style="333" customWidth="1"/>
    <col min="7939" max="7939" width="19.5" style="333" customWidth="1"/>
    <col min="7940" max="7940" width="8" style="333" bestFit="1" customWidth="1"/>
    <col min="7941" max="7941" width="25.19921875" style="333" customWidth="1"/>
    <col min="7942" max="8193" width="8.796875" style="333"/>
    <col min="8194" max="8194" width="25.09765625" style="333" customWidth="1"/>
    <col min="8195" max="8195" width="19.5" style="333" customWidth="1"/>
    <col min="8196" max="8196" width="8" style="333" bestFit="1" customWidth="1"/>
    <col min="8197" max="8197" width="25.19921875" style="333" customWidth="1"/>
    <col min="8198" max="8449" width="8.796875" style="333"/>
    <col min="8450" max="8450" width="25.09765625" style="333" customWidth="1"/>
    <col min="8451" max="8451" width="19.5" style="333" customWidth="1"/>
    <col min="8452" max="8452" width="8" style="333" bestFit="1" customWidth="1"/>
    <col min="8453" max="8453" width="25.19921875" style="333" customWidth="1"/>
    <col min="8454" max="8705" width="8.796875" style="333"/>
    <col min="8706" max="8706" width="25.09765625" style="333" customWidth="1"/>
    <col min="8707" max="8707" width="19.5" style="333" customWidth="1"/>
    <col min="8708" max="8708" width="8" style="333" bestFit="1" customWidth="1"/>
    <col min="8709" max="8709" width="25.19921875" style="333" customWidth="1"/>
    <col min="8710" max="8961" width="8.796875" style="333"/>
    <col min="8962" max="8962" width="25.09765625" style="333" customWidth="1"/>
    <col min="8963" max="8963" width="19.5" style="333" customWidth="1"/>
    <col min="8964" max="8964" width="8" style="333" bestFit="1" customWidth="1"/>
    <col min="8965" max="8965" width="25.19921875" style="333" customWidth="1"/>
    <col min="8966" max="9217" width="8.796875" style="333"/>
    <col min="9218" max="9218" width="25.09765625" style="333" customWidth="1"/>
    <col min="9219" max="9219" width="19.5" style="333" customWidth="1"/>
    <col min="9220" max="9220" width="8" style="333" bestFit="1" customWidth="1"/>
    <col min="9221" max="9221" width="25.19921875" style="333" customWidth="1"/>
    <col min="9222" max="9473" width="8.796875" style="333"/>
    <col min="9474" max="9474" width="25.09765625" style="333" customWidth="1"/>
    <col min="9475" max="9475" width="19.5" style="333" customWidth="1"/>
    <col min="9476" max="9476" width="8" style="333" bestFit="1" customWidth="1"/>
    <col min="9477" max="9477" width="25.19921875" style="333" customWidth="1"/>
    <col min="9478" max="9729" width="8.796875" style="333"/>
    <col min="9730" max="9730" width="25.09765625" style="333" customWidth="1"/>
    <col min="9731" max="9731" width="19.5" style="333" customWidth="1"/>
    <col min="9732" max="9732" width="8" style="333" bestFit="1" customWidth="1"/>
    <col min="9733" max="9733" width="25.19921875" style="333" customWidth="1"/>
    <col min="9734" max="9985" width="8.796875" style="333"/>
    <col min="9986" max="9986" width="25.09765625" style="333" customWidth="1"/>
    <col min="9987" max="9987" width="19.5" style="333" customWidth="1"/>
    <col min="9988" max="9988" width="8" style="333" bestFit="1" customWidth="1"/>
    <col min="9989" max="9989" width="25.19921875" style="333" customWidth="1"/>
    <col min="9990" max="10241" width="8.796875" style="333"/>
    <col min="10242" max="10242" width="25.09765625" style="333" customWidth="1"/>
    <col min="10243" max="10243" width="19.5" style="333" customWidth="1"/>
    <col min="10244" max="10244" width="8" style="333" bestFit="1" customWidth="1"/>
    <col min="10245" max="10245" width="25.19921875" style="333" customWidth="1"/>
    <col min="10246" max="10497" width="8.796875" style="333"/>
    <col min="10498" max="10498" width="25.09765625" style="333" customWidth="1"/>
    <col min="10499" max="10499" width="19.5" style="333" customWidth="1"/>
    <col min="10500" max="10500" width="8" style="333" bestFit="1" customWidth="1"/>
    <col min="10501" max="10501" width="25.19921875" style="333" customWidth="1"/>
    <col min="10502" max="10753" width="8.796875" style="333"/>
    <col min="10754" max="10754" width="25.09765625" style="333" customWidth="1"/>
    <col min="10755" max="10755" width="19.5" style="333" customWidth="1"/>
    <col min="10756" max="10756" width="8" style="333" bestFit="1" customWidth="1"/>
    <col min="10757" max="10757" width="25.19921875" style="333" customWidth="1"/>
    <col min="10758" max="11009" width="8.796875" style="333"/>
    <col min="11010" max="11010" width="25.09765625" style="333" customWidth="1"/>
    <col min="11011" max="11011" width="19.5" style="333" customWidth="1"/>
    <col min="11012" max="11012" width="8" style="333" bestFit="1" customWidth="1"/>
    <col min="11013" max="11013" width="25.19921875" style="333" customWidth="1"/>
    <col min="11014" max="11265" width="8.796875" style="333"/>
    <col min="11266" max="11266" width="25.09765625" style="333" customWidth="1"/>
    <col min="11267" max="11267" width="19.5" style="333" customWidth="1"/>
    <col min="11268" max="11268" width="8" style="333" bestFit="1" customWidth="1"/>
    <col min="11269" max="11269" width="25.19921875" style="333" customWidth="1"/>
    <col min="11270" max="11521" width="8.796875" style="333"/>
    <col min="11522" max="11522" width="25.09765625" style="333" customWidth="1"/>
    <col min="11523" max="11523" width="19.5" style="333" customWidth="1"/>
    <col min="11524" max="11524" width="8" style="333" bestFit="1" customWidth="1"/>
    <col min="11525" max="11525" width="25.19921875" style="333" customWidth="1"/>
    <col min="11526" max="11777" width="8.796875" style="333"/>
    <col min="11778" max="11778" width="25.09765625" style="333" customWidth="1"/>
    <col min="11779" max="11779" width="19.5" style="333" customWidth="1"/>
    <col min="11780" max="11780" width="8" style="333" bestFit="1" customWidth="1"/>
    <col min="11781" max="11781" width="25.19921875" style="333" customWidth="1"/>
    <col min="11782" max="12033" width="8.796875" style="333"/>
    <col min="12034" max="12034" width="25.09765625" style="333" customWidth="1"/>
    <col min="12035" max="12035" width="19.5" style="333" customWidth="1"/>
    <col min="12036" max="12036" width="8" style="333" bestFit="1" customWidth="1"/>
    <col min="12037" max="12037" width="25.19921875" style="333" customWidth="1"/>
    <col min="12038" max="12289" width="8.796875" style="333"/>
    <col min="12290" max="12290" width="25.09765625" style="333" customWidth="1"/>
    <col min="12291" max="12291" width="19.5" style="333" customWidth="1"/>
    <col min="12292" max="12292" width="8" style="333" bestFit="1" customWidth="1"/>
    <col min="12293" max="12293" width="25.19921875" style="333" customWidth="1"/>
    <col min="12294" max="12545" width="8.796875" style="333"/>
    <col min="12546" max="12546" width="25.09765625" style="333" customWidth="1"/>
    <col min="12547" max="12547" width="19.5" style="333" customWidth="1"/>
    <col min="12548" max="12548" width="8" style="333" bestFit="1" customWidth="1"/>
    <col min="12549" max="12549" width="25.19921875" style="333" customWidth="1"/>
    <col min="12550" max="12801" width="8.796875" style="333"/>
    <col min="12802" max="12802" width="25.09765625" style="333" customWidth="1"/>
    <col min="12803" max="12803" width="19.5" style="333" customWidth="1"/>
    <col min="12804" max="12804" width="8" style="333" bestFit="1" customWidth="1"/>
    <col min="12805" max="12805" width="25.19921875" style="333" customWidth="1"/>
    <col min="12806" max="13057" width="8.796875" style="333"/>
    <col min="13058" max="13058" width="25.09765625" style="333" customWidth="1"/>
    <col min="13059" max="13059" width="19.5" style="333" customWidth="1"/>
    <col min="13060" max="13060" width="8" style="333" bestFit="1" customWidth="1"/>
    <col min="13061" max="13061" width="25.19921875" style="333" customWidth="1"/>
    <col min="13062" max="13313" width="8.796875" style="333"/>
    <col min="13314" max="13314" width="25.09765625" style="333" customWidth="1"/>
    <col min="13315" max="13315" width="19.5" style="333" customWidth="1"/>
    <col min="13316" max="13316" width="8" style="333" bestFit="1" customWidth="1"/>
    <col min="13317" max="13317" width="25.19921875" style="333" customWidth="1"/>
    <col min="13318" max="13569" width="8.796875" style="333"/>
    <col min="13570" max="13570" width="25.09765625" style="333" customWidth="1"/>
    <col min="13571" max="13571" width="19.5" style="333" customWidth="1"/>
    <col min="13572" max="13572" width="8" style="333" bestFit="1" customWidth="1"/>
    <col min="13573" max="13573" width="25.19921875" style="333" customWidth="1"/>
    <col min="13574" max="13825" width="8.796875" style="333"/>
    <col min="13826" max="13826" width="25.09765625" style="333" customWidth="1"/>
    <col min="13827" max="13827" width="19.5" style="333" customWidth="1"/>
    <col min="13828" max="13828" width="8" style="333" bestFit="1" customWidth="1"/>
    <col min="13829" max="13829" width="25.19921875" style="333" customWidth="1"/>
    <col min="13830" max="14081" width="8.796875" style="333"/>
    <col min="14082" max="14082" width="25.09765625" style="333" customWidth="1"/>
    <col min="14083" max="14083" width="19.5" style="333" customWidth="1"/>
    <col min="14084" max="14084" width="8" style="333" bestFit="1" customWidth="1"/>
    <col min="14085" max="14085" width="25.19921875" style="333" customWidth="1"/>
    <col min="14086" max="14337" width="8.796875" style="333"/>
    <col min="14338" max="14338" width="25.09765625" style="333" customWidth="1"/>
    <col min="14339" max="14339" width="19.5" style="333" customWidth="1"/>
    <col min="14340" max="14340" width="8" style="333" bestFit="1" customWidth="1"/>
    <col min="14341" max="14341" width="25.19921875" style="333" customWidth="1"/>
    <col min="14342" max="14593" width="8.796875" style="333"/>
    <col min="14594" max="14594" width="25.09765625" style="333" customWidth="1"/>
    <col min="14595" max="14595" width="19.5" style="333" customWidth="1"/>
    <col min="14596" max="14596" width="8" style="333" bestFit="1" customWidth="1"/>
    <col min="14597" max="14597" width="25.19921875" style="333" customWidth="1"/>
    <col min="14598" max="14849" width="8.796875" style="333"/>
    <col min="14850" max="14850" width="25.09765625" style="333" customWidth="1"/>
    <col min="14851" max="14851" width="19.5" style="333" customWidth="1"/>
    <col min="14852" max="14852" width="8" style="333" bestFit="1" customWidth="1"/>
    <col min="14853" max="14853" width="25.19921875" style="333" customWidth="1"/>
    <col min="14854" max="15105" width="8.796875" style="333"/>
    <col min="15106" max="15106" width="25.09765625" style="333" customWidth="1"/>
    <col min="15107" max="15107" width="19.5" style="333" customWidth="1"/>
    <col min="15108" max="15108" width="8" style="333" bestFit="1" customWidth="1"/>
    <col min="15109" max="15109" width="25.19921875" style="333" customWidth="1"/>
    <col min="15110" max="15361" width="8.796875" style="333"/>
    <col min="15362" max="15362" width="25.09765625" style="333" customWidth="1"/>
    <col min="15363" max="15363" width="19.5" style="333" customWidth="1"/>
    <col min="15364" max="15364" width="8" style="333" bestFit="1" customWidth="1"/>
    <col min="15365" max="15365" width="25.19921875" style="333" customWidth="1"/>
    <col min="15366" max="15617" width="8.796875" style="333"/>
    <col min="15618" max="15618" width="25.09765625" style="333" customWidth="1"/>
    <col min="15619" max="15619" width="19.5" style="333" customWidth="1"/>
    <col min="15620" max="15620" width="8" style="333" bestFit="1" customWidth="1"/>
    <col min="15621" max="15621" width="25.19921875" style="333" customWidth="1"/>
    <col min="15622" max="15873" width="8.796875" style="333"/>
    <col min="15874" max="15874" width="25.09765625" style="333" customWidth="1"/>
    <col min="15875" max="15875" width="19.5" style="333" customWidth="1"/>
    <col min="15876" max="15876" width="8" style="333" bestFit="1" customWidth="1"/>
    <col min="15877" max="15877" width="25.19921875" style="333" customWidth="1"/>
    <col min="15878" max="16129" width="8.796875" style="333"/>
    <col min="16130" max="16130" width="25.09765625" style="333" customWidth="1"/>
    <col min="16131" max="16131" width="19.5" style="333" customWidth="1"/>
    <col min="16132" max="16132" width="8" style="333" bestFit="1" customWidth="1"/>
    <col min="16133" max="16133" width="25.19921875" style="333" customWidth="1"/>
    <col min="16134" max="16384" width="8.796875" style="333"/>
  </cols>
  <sheetData>
    <row r="1" spans="1:12" x14ac:dyDescent="0.2">
      <c r="A1" s="333" t="s">
        <v>243</v>
      </c>
      <c r="B1" s="348">
        <v>119</v>
      </c>
      <c r="C1" s="333" t="s">
        <v>97</v>
      </c>
    </row>
    <row r="3" spans="1:12" ht="16.2" x14ac:dyDescent="0.2">
      <c r="A3" s="272" t="s">
        <v>244</v>
      </c>
      <c r="B3" s="272"/>
      <c r="C3" s="272"/>
      <c r="D3" s="272"/>
      <c r="E3" s="272"/>
      <c r="F3" s="272"/>
      <c r="G3" s="272"/>
      <c r="H3" s="272"/>
    </row>
    <row r="4" spans="1:12" ht="16.2" x14ac:dyDescent="0.2">
      <c r="A4" s="273"/>
      <c r="B4" s="273"/>
      <c r="C4" s="273"/>
      <c r="D4" s="273"/>
      <c r="E4" s="273"/>
      <c r="F4" s="273"/>
      <c r="G4" s="273"/>
      <c r="H4" s="273"/>
    </row>
    <row r="5" spans="1:12" ht="16.2" x14ac:dyDescent="0.2">
      <c r="A5" s="273"/>
      <c r="B5" s="273"/>
      <c r="C5" s="273"/>
      <c r="D5" s="273"/>
      <c r="E5" s="273"/>
      <c r="F5" s="273"/>
      <c r="G5" s="349"/>
      <c r="H5" s="273"/>
    </row>
    <row r="6" spans="1:12" ht="16.2" x14ac:dyDescent="0.2">
      <c r="A6" s="273"/>
      <c r="B6" s="273"/>
      <c r="C6" s="273"/>
      <c r="D6" s="273"/>
      <c r="E6" s="273"/>
      <c r="F6" s="273"/>
      <c r="G6" s="350"/>
      <c r="H6" s="273"/>
      <c r="J6" s="276"/>
    </row>
    <row r="7" spans="1:12" ht="16.2" x14ac:dyDescent="0.2">
      <c r="A7" s="273"/>
      <c r="C7" s="283" t="s">
        <v>0</v>
      </c>
      <c r="D7" s="278"/>
      <c r="E7" s="351"/>
      <c r="F7" s="273"/>
      <c r="G7" s="350"/>
      <c r="H7" s="273"/>
      <c r="J7" s="276"/>
    </row>
    <row r="8" spans="1:12" ht="16.2" x14ac:dyDescent="0.2">
      <c r="A8" s="273"/>
      <c r="C8" s="283" t="s">
        <v>120</v>
      </c>
      <c r="D8" s="280"/>
      <c r="E8" s="352"/>
      <c r="F8" s="282" t="s">
        <v>247</v>
      </c>
      <c r="G8" s="350"/>
      <c r="H8" s="273"/>
      <c r="J8" s="276"/>
    </row>
    <row r="9" spans="1:12" ht="16.2" x14ac:dyDescent="0.2">
      <c r="A9" s="273"/>
      <c r="B9" s="273"/>
      <c r="C9" s="273"/>
      <c r="D9" s="273"/>
      <c r="E9" s="273"/>
      <c r="F9" s="273"/>
      <c r="G9" s="350"/>
      <c r="H9" s="273"/>
      <c r="J9" s="276"/>
    </row>
    <row r="10" spans="1:12" ht="16.2" x14ac:dyDescent="0.2">
      <c r="A10" s="273"/>
      <c r="B10" s="273"/>
      <c r="C10" s="273"/>
      <c r="D10" s="273"/>
      <c r="E10" s="283" t="s">
        <v>248</v>
      </c>
      <c r="F10" s="278"/>
      <c r="G10" s="353"/>
      <c r="H10" s="353"/>
      <c r="J10" s="276"/>
    </row>
    <row r="11" spans="1:12" ht="16.2" x14ac:dyDescent="0.2">
      <c r="A11" s="273"/>
      <c r="B11" s="273"/>
      <c r="C11" s="273"/>
      <c r="D11" s="273"/>
      <c r="E11" s="283" t="s">
        <v>249</v>
      </c>
      <c r="F11" s="278"/>
      <c r="G11" s="353"/>
      <c r="H11" s="353"/>
    </row>
    <row r="13" spans="1:12" x14ac:dyDescent="0.2">
      <c r="C13" s="333" t="s">
        <v>250</v>
      </c>
      <c r="I13" s="354"/>
      <c r="J13" s="354"/>
      <c r="K13" s="354"/>
      <c r="L13" s="354"/>
    </row>
    <row r="14" spans="1:12" x14ac:dyDescent="0.2">
      <c r="I14" s="354"/>
      <c r="J14" s="354"/>
      <c r="K14" s="354"/>
      <c r="L14" s="354"/>
    </row>
    <row r="15" spans="1:12" x14ac:dyDescent="0.2">
      <c r="E15" s="355" t="s">
        <v>112</v>
      </c>
    </row>
    <row r="16" spans="1:12" ht="16.2" x14ac:dyDescent="0.2">
      <c r="A16" s="356"/>
      <c r="B16" s="356"/>
      <c r="C16" s="357" t="s">
        <v>104</v>
      </c>
      <c r="D16" s="278"/>
      <c r="E16" s="351"/>
    </row>
    <row r="17" spans="1:9" ht="16.2" x14ac:dyDescent="0.2">
      <c r="A17" s="356"/>
      <c r="B17" s="356"/>
      <c r="C17" s="357" t="s">
        <v>251</v>
      </c>
      <c r="D17" s="280"/>
      <c r="E17" s="352"/>
      <c r="I17" s="333" t="s">
        <v>252</v>
      </c>
    </row>
    <row r="18" spans="1:9" x14ac:dyDescent="0.2">
      <c r="A18" s="356"/>
      <c r="B18" s="356"/>
      <c r="C18" s="356"/>
      <c r="D18" s="356"/>
      <c r="E18" s="356"/>
      <c r="I18" s="333" t="s">
        <v>253</v>
      </c>
    </row>
    <row r="19" spans="1:9" x14ac:dyDescent="0.2">
      <c r="A19" s="356"/>
      <c r="B19" s="356"/>
      <c r="C19" s="356"/>
      <c r="D19" s="356"/>
      <c r="E19" s="356"/>
      <c r="I19" s="333" t="s">
        <v>254</v>
      </c>
    </row>
    <row r="20" spans="1:9" x14ac:dyDescent="0.2">
      <c r="C20" s="333" t="s">
        <v>255</v>
      </c>
      <c r="D20" s="333" t="s">
        <v>256</v>
      </c>
      <c r="F20" s="358" t="s">
        <v>257</v>
      </c>
    </row>
    <row r="21" spans="1:9" x14ac:dyDescent="0.2">
      <c r="D21" s="333" t="s">
        <v>258</v>
      </c>
      <c r="E21" s="359" t="s">
        <v>259</v>
      </c>
      <c r="F21" s="333" t="s">
        <v>260</v>
      </c>
    </row>
  </sheetData>
  <mergeCells count="8">
    <mergeCell ref="D16:E16"/>
    <mergeCell ref="D17:E17"/>
    <mergeCell ref="A3:H3"/>
    <mergeCell ref="D7:E7"/>
    <mergeCell ref="D8:E8"/>
    <mergeCell ref="F10:H10"/>
    <mergeCell ref="F11:H11"/>
    <mergeCell ref="I13:L14"/>
  </mergeCells>
  <phoneticPr fontId="3"/>
  <dataValidations count="1">
    <dataValidation type="list" allowBlank="1" showInputMessage="1" showErrorMessage="1" sqref="D17:E17" xr:uid="{5F3D30BE-9211-4E71-9F76-12D1C6728926}">
      <formula1>$I$17:$I$19</formula1>
    </dataValidation>
  </dataValidations>
  <pageMargins left="0.70866141732283472" right="0.70866141732283472" top="0.74803149606299213" bottom="0.74803149606299213" header="0.31496062992125984" footer="0.31496062992125984"/>
  <pageSetup paperSize="9" fitToWidth="0" orientation="portrait" r:id="rId1"/>
  <headerFooter>
    <oddFooter>&amp;C&amp;P</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7A738-4F60-4CEA-B645-8D5CFA0BA236}">
  <sheetPr>
    <pageSetUpPr fitToPage="1"/>
  </sheetPr>
  <dimension ref="A1:F27"/>
  <sheetViews>
    <sheetView view="pageBreakPreview" zoomScaleNormal="100" zoomScaleSheetLayoutView="100" workbookViewId="0">
      <selection activeCell="H32" sqref="H32"/>
    </sheetView>
  </sheetViews>
  <sheetFormatPr defaultRowHeight="25.2" customHeight="1" x14ac:dyDescent="0.2"/>
  <cols>
    <col min="1" max="1" width="7.3984375" style="333" customWidth="1"/>
    <col min="2" max="2" width="4.3984375" style="333" customWidth="1"/>
    <col min="3" max="3" width="14.09765625" style="333" customWidth="1"/>
    <col min="4" max="4" width="8.796875" style="333"/>
    <col min="5" max="5" width="27.8984375" style="333" customWidth="1"/>
    <col min="6" max="6" width="19.5" style="333" customWidth="1"/>
    <col min="7" max="7" width="9.765625E-2" style="333" customWidth="1"/>
    <col min="8" max="256" width="8.796875" style="333"/>
    <col min="257" max="257" width="18.19921875" style="333" customWidth="1"/>
    <col min="258" max="258" width="8.796875" style="333"/>
    <col min="259" max="259" width="14.09765625" style="333" customWidth="1"/>
    <col min="260" max="260" width="8.796875" style="333"/>
    <col min="261" max="261" width="27.8984375" style="333" customWidth="1"/>
    <col min="262" max="512" width="8.796875" style="333"/>
    <col min="513" max="513" width="18.19921875" style="333" customWidth="1"/>
    <col min="514" max="514" width="8.796875" style="333"/>
    <col min="515" max="515" width="14.09765625" style="333" customWidth="1"/>
    <col min="516" max="516" width="8.796875" style="333"/>
    <col min="517" max="517" width="27.8984375" style="333" customWidth="1"/>
    <col min="518" max="768" width="8.796875" style="333"/>
    <col min="769" max="769" width="18.19921875" style="333" customWidth="1"/>
    <col min="770" max="770" width="8.796875" style="333"/>
    <col min="771" max="771" width="14.09765625" style="333" customWidth="1"/>
    <col min="772" max="772" width="8.796875" style="333"/>
    <col min="773" max="773" width="27.8984375" style="333" customWidth="1"/>
    <col min="774" max="1024" width="8.796875" style="333"/>
    <col min="1025" max="1025" width="18.19921875" style="333" customWidth="1"/>
    <col min="1026" max="1026" width="8.796875" style="333"/>
    <col min="1027" max="1027" width="14.09765625" style="333" customWidth="1"/>
    <col min="1028" max="1028" width="8.796875" style="333"/>
    <col min="1029" max="1029" width="27.8984375" style="333" customWidth="1"/>
    <col min="1030" max="1280" width="8.796875" style="333"/>
    <col min="1281" max="1281" width="18.19921875" style="333" customWidth="1"/>
    <col min="1282" max="1282" width="8.796875" style="333"/>
    <col min="1283" max="1283" width="14.09765625" style="333" customWidth="1"/>
    <col min="1284" max="1284" width="8.796875" style="333"/>
    <col min="1285" max="1285" width="27.8984375" style="333" customWidth="1"/>
    <col min="1286" max="1536" width="8.796875" style="333"/>
    <col min="1537" max="1537" width="18.19921875" style="333" customWidth="1"/>
    <col min="1538" max="1538" width="8.796875" style="333"/>
    <col min="1539" max="1539" width="14.09765625" style="333" customWidth="1"/>
    <col min="1540" max="1540" width="8.796875" style="333"/>
    <col min="1541" max="1541" width="27.8984375" style="333" customWidth="1"/>
    <col min="1542" max="1792" width="8.796875" style="333"/>
    <col min="1793" max="1793" width="18.19921875" style="333" customWidth="1"/>
    <col min="1794" max="1794" width="8.796875" style="333"/>
    <col min="1795" max="1795" width="14.09765625" style="333" customWidth="1"/>
    <col min="1796" max="1796" width="8.796875" style="333"/>
    <col min="1797" max="1797" width="27.8984375" style="333" customWidth="1"/>
    <col min="1798" max="2048" width="8.796875" style="333"/>
    <col min="2049" max="2049" width="18.19921875" style="333" customWidth="1"/>
    <col min="2050" max="2050" width="8.796875" style="333"/>
    <col min="2051" max="2051" width="14.09765625" style="333" customWidth="1"/>
    <col min="2052" max="2052" width="8.796875" style="333"/>
    <col min="2053" max="2053" width="27.8984375" style="333" customWidth="1"/>
    <col min="2054" max="2304" width="8.796875" style="333"/>
    <col min="2305" max="2305" width="18.19921875" style="333" customWidth="1"/>
    <col min="2306" max="2306" width="8.796875" style="333"/>
    <col min="2307" max="2307" width="14.09765625" style="333" customWidth="1"/>
    <col min="2308" max="2308" width="8.796875" style="333"/>
    <col min="2309" max="2309" width="27.8984375" style="333" customWidth="1"/>
    <col min="2310" max="2560" width="8.796875" style="333"/>
    <col min="2561" max="2561" width="18.19921875" style="333" customWidth="1"/>
    <col min="2562" max="2562" width="8.796875" style="333"/>
    <col min="2563" max="2563" width="14.09765625" style="333" customWidth="1"/>
    <col min="2564" max="2564" width="8.796875" style="333"/>
    <col min="2565" max="2565" width="27.8984375" style="333" customWidth="1"/>
    <col min="2566" max="2816" width="8.796875" style="333"/>
    <col min="2817" max="2817" width="18.19921875" style="333" customWidth="1"/>
    <col min="2818" max="2818" width="8.796875" style="333"/>
    <col min="2819" max="2819" width="14.09765625" style="333" customWidth="1"/>
    <col min="2820" max="2820" width="8.796875" style="333"/>
    <col min="2821" max="2821" width="27.8984375" style="333" customWidth="1"/>
    <col min="2822" max="3072" width="8.796875" style="333"/>
    <col min="3073" max="3073" width="18.19921875" style="333" customWidth="1"/>
    <col min="3074" max="3074" width="8.796875" style="333"/>
    <col min="3075" max="3075" width="14.09765625" style="333" customWidth="1"/>
    <col min="3076" max="3076" width="8.796875" style="333"/>
    <col min="3077" max="3077" width="27.8984375" style="333" customWidth="1"/>
    <col min="3078" max="3328" width="8.796875" style="333"/>
    <col min="3329" max="3329" width="18.19921875" style="333" customWidth="1"/>
    <col min="3330" max="3330" width="8.796875" style="333"/>
    <col min="3331" max="3331" width="14.09765625" style="333" customWidth="1"/>
    <col min="3332" max="3332" width="8.796875" style="333"/>
    <col min="3333" max="3333" width="27.8984375" style="333" customWidth="1"/>
    <col min="3334" max="3584" width="8.796875" style="333"/>
    <col min="3585" max="3585" width="18.19921875" style="333" customWidth="1"/>
    <col min="3586" max="3586" width="8.796875" style="333"/>
    <col min="3587" max="3587" width="14.09765625" style="333" customWidth="1"/>
    <col min="3588" max="3588" width="8.796875" style="333"/>
    <col min="3589" max="3589" width="27.8984375" style="333" customWidth="1"/>
    <col min="3590" max="3840" width="8.796875" style="333"/>
    <col min="3841" max="3841" width="18.19921875" style="333" customWidth="1"/>
    <col min="3842" max="3842" width="8.796875" style="333"/>
    <col min="3843" max="3843" width="14.09765625" style="333" customWidth="1"/>
    <col min="3844" max="3844" width="8.796875" style="333"/>
    <col min="3845" max="3845" width="27.8984375" style="333" customWidth="1"/>
    <col min="3846" max="4096" width="8.796875" style="333"/>
    <col min="4097" max="4097" width="18.19921875" style="333" customWidth="1"/>
    <col min="4098" max="4098" width="8.796875" style="333"/>
    <col min="4099" max="4099" width="14.09765625" style="333" customWidth="1"/>
    <col min="4100" max="4100" width="8.796875" style="333"/>
    <col min="4101" max="4101" width="27.8984375" style="333" customWidth="1"/>
    <col min="4102" max="4352" width="8.796875" style="333"/>
    <col min="4353" max="4353" width="18.19921875" style="333" customWidth="1"/>
    <col min="4354" max="4354" width="8.796875" style="333"/>
    <col min="4355" max="4355" width="14.09765625" style="333" customWidth="1"/>
    <col min="4356" max="4356" width="8.796875" style="333"/>
    <col min="4357" max="4357" width="27.8984375" style="333" customWidth="1"/>
    <col min="4358" max="4608" width="8.796875" style="333"/>
    <col min="4609" max="4609" width="18.19921875" style="333" customWidth="1"/>
    <col min="4610" max="4610" width="8.796875" style="333"/>
    <col min="4611" max="4611" width="14.09765625" style="333" customWidth="1"/>
    <col min="4612" max="4612" width="8.796875" style="333"/>
    <col min="4613" max="4613" width="27.8984375" style="333" customWidth="1"/>
    <col min="4614" max="4864" width="8.796875" style="333"/>
    <col min="4865" max="4865" width="18.19921875" style="333" customWidth="1"/>
    <col min="4866" max="4866" width="8.796875" style="333"/>
    <col min="4867" max="4867" width="14.09765625" style="333" customWidth="1"/>
    <col min="4868" max="4868" width="8.796875" style="333"/>
    <col min="4869" max="4869" width="27.8984375" style="333" customWidth="1"/>
    <col min="4870" max="5120" width="8.796875" style="333"/>
    <col min="5121" max="5121" width="18.19921875" style="333" customWidth="1"/>
    <col min="5122" max="5122" width="8.796875" style="333"/>
    <col min="5123" max="5123" width="14.09765625" style="333" customWidth="1"/>
    <col min="5124" max="5124" width="8.796875" style="333"/>
    <col min="5125" max="5125" width="27.8984375" style="333" customWidth="1"/>
    <col min="5126" max="5376" width="8.796875" style="333"/>
    <col min="5377" max="5377" width="18.19921875" style="333" customWidth="1"/>
    <col min="5378" max="5378" width="8.796875" style="333"/>
    <col min="5379" max="5379" width="14.09765625" style="333" customWidth="1"/>
    <col min="5380" max="5380" width="8.796875" style="333"/>
    <col min="5381" max="5381" width="27.8984375" style="333" customWidth="1"/>
    <col min="5382" max="5632" width="8.796875" style="333"/>
    <col min="5633" max="5633" width="18.19921875" style="333" customWidth="1"/>
    <col min="5634" max="5634" width="8.796875" style="333"/>
    <col min="5635" max="5635" width="14.09765625" style="333" customWidth="1"/>
    <col min="5636" max="5636" width="8.796875" style="333"/>
    <col min="5637" max="5637" width="27.8984375" style="333" customWidth="1"/>
    <col min="5638" max="5888" width="8.796875" style="333"/>
    <col min="5889" max="5889" width="18.19921875" style="333" customWidth="1"/>
    <col min="5890" max="5890" width="8.796875" style="333"/>
    <col min="5891" max="5891" width="14.09765625" style="333" customWidth="1"/>
    <col min="5892" max="5892" width="8.796875" style="333"/>
    <col min="5893" max="5893" width="27.8984375" style="333" customWidth="1"/>
    <col min="5894" max="6144" width="8.796875" style="333"/>
    <col min="6145" max="6145" width="18.19921875" style="333" customWidth="1"/>
    <col min="6146" max="6146" width="8.796875" style="333"/>
    <col min="6147" max="6147" width="14.09765625" style="333" customWidth="1"/>
    <col min="6148" max="6148" width="8.796875" style="333"/>
    <col min="6149" max="6149" width="27.8984375" style="333" customWidth="1"/>
    <col min="6150" max="6400" width="8.796875" style="333"/>
    <col min="6401" max="6401" width="18.19921875" style="333" customWidth="1"/>
    <col min="6402" max="6402" width="8.796875" style="333"/>
    <col min="6403" max="6403" width="14.09765625" style="333" customWidth="1"/>
    <col min="6404" max="6404" width="8.796875" style="333"/>
    <col min="6405" max="6405" width="27.8984375" style="333" customWidth="1"/>
    <col min="6406" max="6656" width="8.796875" style="333"/>
    <col min="6657" max="6657" width="18.19921875" style="333" customWidth="1"/>
    <col min="6658" max="6658" width="8.796875" style="333"/>
    <col min="6659" max="6659" width="14.09765625" style="333" customWidth="1"/>
    <col min="6660" max="6660" width="8.796875" style="333"/>
    <col min="6661" max="6661" width="27.8984375" style="333" customWidth="1"/>
    <col min="6662" max="6912" width="8.796875" style="333"/>
    <col min="6913" max="6913" width="18.19921875" style="333" customWidth="1"/>
    <col min="6914" max="6914" width="8.796875" style="333"/>
    <col min="6915" max="6915" width="14.09765625" style="333" customWidth="1"/>
    <col min="6916" max="6916" width="8.796875" style="333"/>
    <col min="6917" max="6917" width="27.8984375" style="333" customWidth="1"/>
    <col min="6918" max="7168" width="8.796875" style="333"/>
    <col min="7169" max="7169" width="18.19921875" style="333" customWidth="1"/>
    <col min="7170" max="7170" width="8.796875" style="333"/>
    <col min="7171" max="7171" width="14.09765625" style="333" customWidth="1"/>
    <col min="7172" max="7172" width="8.796875" style="333"/>
    <col min="7173" max="7173" width="27.8984375" style="333" customWidth="1"/>
    <col min="7174" max="7424" width="8.796875" style="333"/>
    <col min="7425" max="7425" width="18.19921875" style="333" customWidth="1"/>
    <col min="7426" max="7426" width="8.796875" style="333"/>
    <col min="7427" max="7427" width="14.09765625" style="333" customWidth="1"/>
    <col min="7428" max="7428" width="8.796875" style="333"/>
    <col min="7429" max="7429" width="27.8984375" style="333" customWidth="1"/>
    <col min="7430" max="7680" width="8.796875" style="333"/>
    <col min="7681" max="7681" width="18.19921875" style="333" customWidth="1"/>
    <col min="7682" max="7682" width="8.796875" style="333"/>
    <col min="7683" max="7683" width="14.09765625" style="333" customWidth="1"/>
    <col min="7684" max="7684" width="8.796875" style="333"/>
    <col min="7685" max="7685" width="27.8984375" style="333" customWidth="1"/>
    <col min="7686" max="7936" width="8.796875" style="333"/>
    <col min="7937" max="7937" width="18.19921875" style="333" customWidth="1"/>
    <col min="7938" max="7938" width="8.796875" style="333"/>
    <col min="7939" max="7939" width="14.09765625" style="333" customWidth="1"/>
    <col min="7940" max="7940" width="8.796875" style="333"/>
    <col min="7941" max="7941" width="27.8984375" style="333" customWidth="1"/>
    <col min="7942" max="8192" width="8.796875" style="333"/>
    <col min="8193" max="8193" width="18.19921875" style="333" customWidth="1"/>
    <col min="8194" max="8194" width="8.796875" style="333"/>
    <col min="8195" max="8195" width="14.09765625" style="333" customWidth="1"/>
    <col min="8196" max="8196" width="8.796875" style="333"/>
    <col min="8197" max="8197" width="27.8984375" style="333" customWidth="1"/>
    <col min="8198" max="8448" width="8.796875" style="333"/>
    <col min="8449" max="8449" width="18.19921875" style="333" customWidth="1"/>
    <col min="8450" max="8450" width="8.796875" style="333"/>
    <col min="8451" max="8451" width="14.09765625" style="333" customWidth="1"/>
    <col min="8452" max="8452" width="8.796875" style="333"/>
    <col min="8453" max="8453" width="27.8984375" style="333" customWidth="1"/>
    <col min="8454" max="8704" width="8.796875" style="333"/>
    <col min="8705" max="8705" width="18.19921875" style="333" customWidth="1"/>
    <col min="8706" max="8706" width="8.796875" style="333"/>
    <col min="8707" max="8707" width="14.09765625" style="333" customWidth="1"/>
    <col min="8708" max="8708" width="8.796875" style="333"/>
    <col min="8709" max="8709" width="27.8984375" style="333" customWidth="1"/>
    <col min="8710" max="8960" width="8.796875" style="333"/>
    <col min="8961" max="8961" width="18.19921875" style="333" customWidth="1"/>
    <col min="8962" max="8962" width="8.796875" style="333"/>
    <col min="8963" max="8963" width="14.09765625" style="333" customWidth="1"/>
    <col min="8964" max="8964" width="8.796875" style="333"/>
    <col min="8965" max="8965" width="27.8984375" style="333" customWidth="1"/>
    <col min="8966" max="9216" width="8.796875" style="333"/>
    <col min="9217" max="9217" width="18.19921875" style="333" customWidth="1"/>
    <col min="9218" max="9218" width="8.796875" style="333"/>
    <col min="9219" max="9219" width="14.09765625" style="333" customWidth="1"/>
    <col min="9220" max="9220" width="8.796875" style="333"/>
    <col min="9221" max="9221" width="27.8984375" style="333" customWidth="1"/>
    <col min="9222" max="9472" width="8.796875" style="333"/>
    <col min="9473" max="9473" width="18.19921875" style="333" customWidth="1"/>
    <col min="9474" max="9474" width="8.796875" style="333"/>
    <col min="9475" max="9475" width="14.09765625" style="333" customWidth="1"/>
    <col min="9476" max="9476" width="8.796875" style="333"/>
    <col min="9477" max="9477" width="27.8984375" style="333" customWidth="1"/>
    <col min="9478" max="9728" width="8.796875" style="333"/>
    <col min="9729" max="9729" width="18.19921875" style="333" customWidth="1"/>
    <col min="9730" max="9730" width="8.796875" style="333"/>
    <col min="9731" max="9731" width="14.09765625" style="333" customWidth="1"/>
    <col min="9732" max="9732" width="8.796875" style="333"/>
    <col min="9733" max="9733" width="27.8984375" style="333" customWidth="1"/>
    <col min="9734" max="9984" width="8.796875" style="333"/>
    <col min="9985" max="9985" width="18.19921875" style="333" customWidth="1"/>
    <col min="9986" max="9986" width="8.796875" style="333"/>
    <col min="9987" max="9987" width="14.09765625" style="333" customWidth="1"/>
    <col min="9988" max="9988" width="8.796875" style="333"/>
    <col min="9989" max="9989" width="27.8984375" style="333" customWidth="1"/>
    <col min="9990" max="10240" width="8.796875" style="333"/>
    <col min="10241" max="10241" width="18.19921875" style="333" customWidth="1"/>
    <col min="10242" max="10242" width="8.796875" style="333"/>
    <col min="10243" max="10243" width="14.09765625" style="333" customWidth="1"/>
    <col min="10244" max="10244" width="8.796875" style="333"/>
    <col min="10245" max="10245" width="27.8984375" style="333" customWidth="1"/>
    <col min="10246" max="10496" width="8.796875" style="333"/>
    <col min="10497" max="10497" width="18.19921875" style="333" customWidth="1"/>
    <col min="10498" max="10498" width="8.796875" style="333"/>
    <col min="10499" max="10499" width="14.09765625" style="333" customWidth="1"/>
    <col min="10500" max="10500" width="8.796875" style="333"/>
    <col min="10501" max="10501" width="27.8984375" style="333" customWidth="1"/>
    <col min="10502" max="10752" width="8.796875" style="333"/>
    <col min="10753" max="10753" width="18.19921875" style="333" customWidth="1"/>
    <col min="10754" max="10754" width="8.796875" style="333"/>
    <col min="10755" max="10755" width="14.09765625" style="333" customWidth="1"/>
    <col min="10756" max="10756" width="8.796875" style="333"/>
    <col min="10757" max="10757" width="27.8984375" style="333" customWidth="1"/>
    <col min="10758" max="11008" width="8.796875" style="333"/>
    <col min="11009" max="11009" width="18.19921875" style="333" customWidth="1"/>
    <col min="11010" max="11010" width="8.796875" style="333"/>
    <col min="11011" max="11011" width="14.09765625" style="333" customWidth="1"/>
    <col min="11012" max="11012" width="8.796875" style="333"/>
    <col min="11013" max="11013" width="27.8984375" style="333" customWidth="1"/>
    <col min="11014" max="11264" width="8.796875" style="333"/>
    <col min="11265" max="11265" width="18.19921875" style="333" customWidth="1"/>
    <col min="11266" max="11266" width="8.796875" style="333"/>
    <col min="11267" max="11267" width="14.09765625" style="333" customWidth="1"/>
    <col min="11268" max="11268" width="8.796875" style="333"/>
    <col min="11269" max="11269" width="27.8984375" style="333" customWidth="1"/>
    <col min="11270" max="11520" width="8.796875" style="333"/>
    <col min="11521" max="11521" width="18.19921875" style="333" customWidth="1"/>
    <col min="11522" max="11522" width="8.796875" style="333"/>
    <col min="11523" max="11523" width="14.09765625" style="333" customWidth="1"/>
    <col min="11524" max="11524" width="8.796875" style="333"/>
    <col min="11525" max="11525" width="27.8984375" style="333" customWidth="1"/>
    <col min="11526" max="11776" width="8.796875" style="333"/>
    <col min="11777" max="11777" width="18.19921875" style="333" customWidth="1"/>
    <col min="11778" max="11778" width="8.796875" style="333"/>
    <col min="11779" max="11779" width="14.09765625" style="333" customWidth="1"/>
    <col min="11780" max="11780" width="8.796875" style="333"/>
    <col min="11781" max="11781" width="27.8984375" style="333" customWidth="1"/>
    <col min="11782" max="12032" width="8.796875" style="333"/>
    <col min="12033" max="12033" width="18.19921875" style="333" customWidth="1"/>
    <col min="12034" max="12034" width="8.796875" style="333"/>
    <col min="12035" max="12035" width="14.09765625" style="333" customWidth="1"/>
    <col min="12036" max="12036" width="8.796875" style="333"/>
    <col min="12037" max="12037" width="27.8984375" style="333" customWidth="1"/>
    <col min="12038" max="12288" width="8.796875" style="333"/>
    <col min="12289" max="12289" width="18.19921875" style="333" customWidth="1"/>
    <col min="12290" max="12290" width="8.796875" style="333"/>
    <col min="12291" max="12291" width="14.09765625" style="333" customWidth="1"/>
    <col min="12292" max="12292" width="8.796875" style="333"/>
    <col min="12293" max="12293" width="27.8984375" style="333" customWidth="1"/>
    <col min="12294" max="12544" width="8.796875" style="333"/>
    <col min="12545" max="12545" width="18.19921875" style="333" customWidth="1"/>
    <col min="12546" max="12546" width="8.796875" style="333"/>
    <col min="12547" max="12547" width="14.09765625" style="333" customWidth="1"/>
    <col min="12548" max="12548" width="8.796875" style="333"/>
    <col min="12549" max="12549" width="27.8984375" style="333" customWidth="1"/>
    <col min="12550" max="12800" width="8.796875" style="333"/>
    <col min="12801" max="12801" width="18.19921875" style="333" customWidth="1"/>
    <col min="12802" max="12802" width="8.796875" style="333"/>
    <col min="12803" max="12803" width="14.09765625" style="333" customWidth="1"/>
    <col min="12804" max="12804" width="8.796875" style="333"/>
    <col min="12805" max="12805" width="27.8984375" style="333" customWidth="1"/>
    <col min="12806" max="13056" width="8.796875" style="333"/>
    <col min="13057" max="13057" width="18.19921875" style="333" customWidth="1"/>
    <col min="13058" max="13058" width="8.796875" style="333"/>
    <col min="13059" max="13059" width="14.09765625" style="333" customWidth="1"/>
    <col min="13060" max="13060" width="8.796875" style="333"/>
    <col min="13061" max="13061" width="27.8984375" style="333" customWidth="1"/>
    <col min="13062" max="13312" width="8.796875" style="333"/>
    <col min="13313" max="13313" width="18.19921875" style="333" customWidth="1"/>
    <col min="13314" max="13314" width="8.796875" style="333"/>
    <col min="13315" max="13315" width="14.09765625" style="333" customWidth="1"/>
    <col min="13316" max="13316" width="8.796875" style="333"/>
    <col min="13317" max="13317" width="27.8984375" style="333" customWidth="1"/>
    <col min="13318" max="13568" width="8.796875" style="333"/>
    <col min="13569" max="13569" width="18.19921875" style="333" customWidth="1"/>
    <col min="13570" max="13570" width="8.796875" style="333"/>
    <col min="13571" max="13571" width="14.09765625" style="333" customWidth="1"/>
    <col min="13572" max="13572" width="8.796875" style="333"/>
    <col min="13573" max="13573" width="27.8984375" style="333" customWidth="1"/>
    <col min="13574" max="13824" width="8.796875" style="333"/>
    <col min="13825" max="13825" width="18.19921875" style="333" customWidth="1"/>
    <col min="13826" max="13826" width="8.796875" style="333"/>
    <col min="13827" max="13827" width="14.09765625" style="333" customWidth="1"/>
    <col min="13828" max="13828" width="8.796875" style="333"/>
    <col min="13829" max="13829" width="27.8984375" style="333" customWidth="1"/>
    <col min="13830" max="14080" width="8.796875" style="333"/>
    <col min="14081" max="14081" width="18.19921875" style="333" customWidth="1"/>
    <col min="14082" max="14082" width="8.796875" style="333"/>
    <col min="14083" max="14083" width="14.09765625" style="333" customWidth="1"/>
    <col min="14084" max="14084" width="8.796875" style="333"/>
    <col min="14085" max="14085" width="27.8984375" style="333" customWidth="1"/>
    <col min="14086" max="14336" width="8.796875" style="333"/>
    <col min="14337" max="14337" width="18.19921875" style="333" customWidth="1"/>
    <col min="14338" max="14338" width="8.796875" style="333"/>
    <col min="14339" max="14339" width="14.09765625" style="333" customWidth="1"/>
    <col min="14340" max="14340" width="8.796875" style="333"/>
    <col min="14341" max="14341" width="27.8984375" style="333" customWidth="1"/>
    <col min="14342" max="14592" width="8.796875" style="333"/>
    <col min="14593" max="14593" width="18.19921875" style="333" customWidth="1"/>
    <col min="14594" max="14594" width="8.796875" style="333"/>
    <col min="14595" max="14595" width="14.09765625" style="333" customWidth="1"/>
    <col min="14596" max="14596" width="8.796875" style="333"/>
    <col min="14597" max="14597" width="27.8984375" style="333" customWidth="1"/>
    <col min="14598" max="14848" width="8.796875" style="333"/>
    <col min="14849" max="14849" width="18.19921875" style="333" customWidth="1"/>
    <col min="14850" max="14850" width="8.796875" style="333"/>
    <col min="14851" max="14851" width="14.09765625" style="333" customWidth="1"/>
    <col min="14852" max="14852" width="8.796875" style="333"/>
    <col min="14853" max="14853" width="27.8984375" style="333" customWidth="1"/>
    <col min="14854" max="15104" width="8.796875" style="333"/>
    <col min="15105" max="15105" width="18.19921875" style="333" customWidth="1"/>
    <col min="15106" max="15106" width="8.796875" style="333"/>
    <col min="15107" max="15107" width="14.09765625" style="333" customWidth="1"/>
    <col min="15108" max="15108" width="8.796875" style="333"/>
    <col min="15109" max="15109" width="27.8984375" style="333" customWidth="1"/>
    <col min="15110" max="15360" width="8.796875" style="333"/>
    <col min="15361" max="15361" width="18.19921875" style="333" customWidth="1"/>
    <col min="15362" max="15362" width="8.796875" style="333"/>
    <col min="15363" max="15363" width="14.09765625" style="333" customWidth="1"/>
    <col min="15364" max="15364" width="8.796875" style="333"/>
    <col min="15365" max="15365" width="27.8984375" style="333" customWidth="1"/>
    <col min="15366" max="15616" width="8.796875" style="333"/>
    <col min="15617" max="15617" width="18.19921875" style="333" customWidth="1"/>
    <col min="15618" max="15618" width="8.796875" style="333"/>
    <col min="15619" max="15619" width="14.09765625" style="333" customWidth="1"/>
    <col min="15620" max="15620" width="8.796875" style="333"/>
    <col min="15621" max="15621" width="27.8984375" style="333" customWidth="1"/>
    <col min="15622" max="15872" width="8.796875" style="333"/>
    <col min="15873" max="15873" width="18.19921875" style="333" customWidth="1"/>
    <col min="15874" max="15874" width="8.796875" style="333"/>
    <col min="15875" max="15875" width="14.09765625" style="333" customWidth="1"/>
    <col min="15876" max="15876" width="8.796875" style="333"/>
    <col min="15877" max="15877" width="27.8984375" style="333" customWidth="1"/>
    <col min="15878" max="16128" width="8.796875" style="333"/>
    <col min="16129" max="16129" width="18.19921875" style="333" customWidth="1"/>
    <col min="16130" max="16130" width="8.796875" style="333"/>
    <col min="16131" max="16131" width="14.09765625" style="333" customWidth="1"/>
    <col min="16132" max="16132" width="8.796875" style="333"/>
    <col min="16133" max="16133" width="27.8984375" style="333" customWidth="1"/>
    <col min="16134" max="16384" width="8.796875" style="333"/>
  </cols>
  <sheetData>
    <row r="1" spans="1:6" ht="25.2" customHeight="1" x14ac:dyDescent="0.2">
      <c r="A1" s="333" t="s">
        <v>243</v>
      </c>
      <c r="B1" s="333">
        <v>121</v>
      </c>
      <c r="C1" s="333" t="s">
        <v>97</v>
      </c>
    </row>
    <row r="4" spans="1:6" ht="25.2" customHeight="1" x14ac:dyDescent="0.2">
      <c r="A4" s="334" t="s">
        <v>261</v>
      </c>
      <c r="B4" s="334"/>
      <c r="C4" s="334"/>
      <c r="D4" s="334"/>
      <c r="E4" s="334"/>
      <c r="F4" s="334"/>
    </row>
    <row r="5" spans="1:6" ht="25.2" customHeight="1" x14ac:dyDescent="0.2">
      <c r="A5" s="335"/>
      <c r="B5" s="335"/>
      <c r="C5" s="335"/>
      <c r="D5" s="335"/>
      <c r="E5" s="335"/>
      <c r="F5" s="335"/>
    </row>
    <row r="6" spans="1:6" s="337" customFormat="1" ht="25.2" customHeight="1" x14ac:dyDescent="0.2">
      <c r="A6" s="336" t="s">
        <v>262</v>
      </c>
      <c r="B6" s="336"/>
      <c r="C6" s="336"/>
      <c r="D6" s="336"/>
      <c r="E6" s="336"/>
      <c r="F6" s="336"/>
    </row>
    <row r="7" spans="1:6" s="337" customFormat="1" ht="25.2" customHeight="1" x14ac:dyDescent="0.2"/>
    <row r="8" spans="1:6" s="337" customFormat="1" ht="25.2" customHeight="1" x14ac:dyDescent="0.2">
      <c r="A8" s="338" t="s">
        <v>263</v>
      </c>
      <c r="C8" s="337" t="s">
        <v>264</v>
      </c>
    </row>
    <row r="9" spans="1:6" s="337" customFormat="1" ht="25.2" customHeight="1" x14ac:dyDescent="0.2">
      <c r="A9" s="338"/>
    </row>
    <row r="10" spans="1:6" s="337" customFormat="1" ht="25.2" customHeight="1" x14ac:dyDescent="0.2">
      <c r="A10" s="338" t="s">
        <v>265</v>
      </c>
      <c r="C10" s="337" t="s">
        <v>266</v>
      </c>
    </row>
    <row r="11" spans="1:6" s="337" customFormat="1" ht="25.2" customHeight="1" x14ac:dyDescent="0.2">
      <c r="A11" s="338"/>
    </row>
    <row r="12" spans="1:6" s="337" customFormat="1" ht="25.2" customHeight="1" x14ac:dyDescent="0.2">
      <c r="A12" s="338" t="s">
        <v>267</v>
      </c>
      <c r="C12" s="342" t="s">
        <v>268</v>
      </c>
      <c r="D12" s="342"/>
      <c r="E12" s="342"/>
      <c r="F12" s="342"/>
    </row>
    <row r="13" spans="1:6" s="337" customFormat="1" ht="25.2" customHeight="1" x14ac:dyDescent="0.2">
      <c r="A13" s="338"/>
    </row>
    <row r="14" spans="1:6" s="337" customFormat="1" ht="25.2" customHeight="1" x14ac:dyDescent="0.2">
      <c r="A14" s="346" t="s">
        <v>269</v>
      </c>
      <c r="C14" s="337" t="s">
        <v>270</v>
      </c>
    </row>
    <row r="15" spans="1:6" s="337" customFormat="1" ht="25.2" customHeight="1" x14ac:dyDescent="0.2">
      <c r="A15" s="338"/>
      <c r="C15" s="337" t="s">
        <v>271</v>
      </c>
    </row>
    <row r="16" spans="1:6" s="337" customFormat="1" ht="25.2" customHeight="1" x14ac:dyDescent="0.2">
      <c r="A16" s="338"/>
    </row>
    <row r="17" spans="1:6" ht="25.2" customHeight="1" x14ac:dyDescent="0.2">
      <c r="A17" s="338" t="s">
        <v>272</v>
      </c>
      <c r="B17" s="337"/>
      <c r="C17" s="342" t="s">
        <v>273</v>
      </c>
      <c r="D17" s="342"/>
      <c r="E17" s="342"/>
      <c r="F17" s="342"/>
    </row>
    <row r="18" spans="1:6" ht="25.2" customHeight="1" x14ac:dyDescent="0.2">
      <c r="A18" s="337"/>
      <c r="B18" s="337"/>
      <c r="C18" s="337" t="s">
        <v>274</v>
      </c>
      <c r="D18" s="337"/>
      <c r="E18" s="337"/>
      <c r="F18" s="337"/>
    </row>
    <row r="19" spans="1:6" ht="25.2" customHeight="1" x14ac:dyDescent="0.2">
      <c r="A19" s="337"/>
      <c r="B19" s="337"/>
      <c r="C19" s="337"/>
      <c r="D19" s="337"/>
      <c r="E19" s="337"/>
      <c r="F19" s="337"/>
    </row>
    <row r="20" spans="1:6" ht="25.2" customHeight="1" x14ac:dyDescent="0.2">
      <c r="A20" s="337" t="s">
        <v>275</v>
      </c>
      <c r="B20" s="337"/>
      <c r="C20" s="337"/>
      <c r="D20" s="337"/>
      <c r="E20" s="337"/>
      <c r="F20" s="337"/>
    </row>
    <row r="21" spans="1:6" ht="25.2" customHeight="1" x14ac:dyDescent="0.2">
      <c r="A21" s="337"/>
      <c r="B21" s="337"/>
      <c r="C21" s="337"/>
      <c r="D21" s="337"/>
      <c r="E21" s="337"/>
      <c r="F21" s="337"/>
    </row>
    <row r="22" spans="1:6" ht="25.2" customHeight="1" x14ac:dyDescent="0.2">
      <c r="D22" s="339" t="s">
        <v>276</v>
      </c>
      <c r="E22" s="340"/>
      <c r="F22" s="340"/>
    </row>
    <row r="23" spans="1:6" ht="25.2" customHeight="1" x14ac:dyDescent="0.2">
      <c r="D23" s="341" t="s">
        <v>277</v>
      </c>
      <c r="E23" s="341"/>
      <c r="F23" s="341"/>
    </row>
    <row r="25" spans="1:6" ht="25.2" customHeight="1" x14ac:dyDescent="0.2">
      <c r="A25" s="333" t="s">
        <v>278</v>
      </c>
    </row>
    <row r="26" spans="1:6" ht="25.2" customHeight="1" x14ac:dyDescent="0.2">
      <c r="A26" s="347" t="s">
        <v>279</v>
      </c>
      <c r="B26" s="347"/>
      <c r="C26" s="347"/>
      <c r="D26" s="347"/>
      <c r="E26" s="347"/>
      <c r="F26" s="347"/>
    </row>
    <row r="27" spans="1:6" ht="32.4" customHeight="1" x14ac:dyDescent="0.2">
      <c r="A27" s="345" t="s">
        <v>280</v>
      </c>
      <c r="B27" s="345"/>
      <c r="C27" s="345"/>
      <c r="D27" s="345"/>
      <c r="E27" s="345"/>
      <c r="F27" s="345"/>
    </row>
  </sheetData>
  <mergeCells count="6">
    <mergeCell ref="A4:F4"/>
    <mergeCell ref="A6:F6"/>
    <mergeCell ref="C12:F12"/>
    <mergeCell ref="C17:F17"/>
    <mergeCell ref="A26:F26"/>
    <mergeCell ref="A27:F27"/>
  </mergeCells>
  <phoneticPr fontId="3"/>
  <pageMargins left="0.70866141732283472" right="0.70866141732283472" top="0.74803149606299213" bottom="0.74803149606299213" header="0.31496062992125984" footer="0.31496062992125984"/>
  <pageSetup paperSize="9" scale="96" fitToHeight="0" orientation="portrait" r:id="rId1"/>
  <headerFoot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1E757-B3B8-44EB-A6A2-48B80DB9C643}">
  <sheetPr>
    <pageSetUpPr fitToPage="1"/>
  </sheetPr>
  <dimension ref="A1:F23"/>
  <sheetViews>
    <sheetView view="pageBreakPreview" zoomScaleNormal="100" zoomScaleSheetLayoutView="100" workbookViewId="0">
      <selection activeCell="I15" sqref="I15"/>
    </sheetView>
  </sheetViews>
  <sheetFormatPr defaultRowHeight="25.2" customHeight="1" x14ac:dyDescent="0.2"/>
  <cols>
    <col min="1" max="1" width="7.3984375" style="333" customWidth="1"/>
    <col min="2" max="2" width="4.3984375" style="333" customWidth="1"/>
    <col min="3" max="3" width="14.09765625" style="333" customWidth="1"/>
    <col min="4" max="4" width="8.796875" style="333"/>
    <col min="5" max="5" width="27.8984375" style="333" customWidth="1"/>
    <col min="6" max="6" width="19.5" style="333" customWidth="1"/>
    <col min="7" max="7" width="9.765625E-2" style="333" customWidth="1"/>
    <col min="8" max="256" width="8.796875" style="333"/>
    <col min="257" max="257" width="18.19921875" style="333" customWidth="1"/>
    <col min="258" max="258" width="8.796875" style="333"/>
    <col min="259" max="259" width="14.09765625" style="333" customWidth="1"/>
    <col min="260" max="260" width="8.796875" style="333"/>
    <col min="261" max="261" width="27.8984375" style="333" customWidth="1"/>
    <col min="262" max="512" width="8.796875" style="333"/>
    <col min="513" max="513" width="18.19921875" style="333" customWidth="1"/>
    <col min="514" max="514" width="8.796875" style="333"/>
    <col min="515" max="515" width="14.09765625" style="333" customWidth="1"/>
    <col min="516" max="516" width="8.796875" style="333"/>
    <col min="517" max="517" width="27.8984375" style="333" customWidth="1"/>
    <col min="518" max="768" width="8.796875" style="333"/>
    <col min="769" max="769" width="18.19921875" style="333" customWidth="1"/>
    <col min="770" max="770" width="8.796875" style="333"/>
    <col min="771" max="771" width="14.09765625" style="333" customWidth="1"/>
    <col min="772" max="772" width="8.796875" style="333"/>
    <col min="773" max="773" width="27.8984375" style="333" customWidth="1"/>
    <col min="774" max="1024" width="8.796875" style="333"/>
    <col min="1025" max="1025" width="18.19921875" style="333" customWidth="1"/>
    <col min="1026" max="1026" width="8.796875" style="333"/>
    <col min="1027" max="1027" width="14.09765625" style="333" customWidth="1"/>
    <col min="1028" max="1028" width="8.796875" style="333"/>
    <col min="1029" max="1029" width="27.8984375" style="333" customWidth="1"/>
    <col min="1030" max="1280" width="8.796875" style="333"/>
    <col min="1281" max="1281" width="18.19921875" style="333" customWidth="1"/>
    <col min="1282" max="1282" width="8.796875" style="333"/>
    <col min="1283" max="1283" width="14.09765625" style="333" customWidth="1"/>
    <col min="1284" max="1284" width="8.796875" style="333"/>
    <col min="1285" max="1285" width="27.8984375" style="333" customWidth="1"/>
    <col min="1286" max="1536" width="8.796875" style="333"/>
    <col min="1537" max="1537" width="18.19921875" style="333" customWidth="1"/>
    <col min="1538" max="1538" width="8.796875" style="333"/>
    <col min="1539" max="1539" width="14.09765625" style="333" customWidth="1"/>
    <col min="1540" max="1540" width="8.796875" style="333"/>
    <col min="1541" max="1541" width="27.8984375" style="333" customWidth="1"/>
    <col min="1542" max="1792" width="8.796875" style="333"/>
    <col min="1793" max="1793" width="18.19921875" style="333" customWidth="1"/>
    <col min="1794" max="1794" width="8.796875" style="333"/>
    <col min="1795" max="1795" width="14.09765625" style="333" customWidth="1"/>
    <col min="1796" max="1796" width="8.796875" style="333"/>
    <col min="1797" max="1797" width="27.8984375" style="333" customWidth="1"/>
    <col min="1798" max="2048" width="8.796875" style="333"/>
    <col min="2049" max="2049" width="18.19921875" style="333" customWidth="1"/>
    <col min="2050" max="2050" width="8.796875" style="333"/>
    <col min="2051" max="2051" width="14.09765625" style="333" customWidth="1"/>
    <col min="2052" max="2052" width="8.796875" style="333"/>
    <col min="2053" max="2053" width="27.8984375" style="333" customWidth="1"/>
    <col min="2054" max="2304" width="8.796875" style="333"/>
    <col min="2305" max="2305" width="18.19921875" style="333" customWidth="1"/>
    <col min="2306" max="2306" width="8.796875" style="333"/>
    <col min="2307" max="2307" width="14.09765625" style="333" customWidth="1"/>
    <col min="2308" max="2308" width="8.796875" style="333"/>
    <col min="2309" max="2309" width="27.8984375" style="333" customWidth="1"/>
    <col min="2310" max="2560" width="8.796875" style="333"/>
    <col min="2561" max="2561" width="18.19921875" style="333" customWidth="1"/>
    <col min="2562" max="2562" width="8.796875" style="333"/>
    <col min="2563" max="2563" width="14.09765625" style="333" customWidth="1"/>
    <col min="2564" max="2564" width="8.796875" style="333"/>
    <col min="2565" max="2565" width="27.8984375" style="333" customWidth="1"/>
    <col min="2566" max="2816" width="8.796875" style="333"/>
    <col min="2817" max="2817" width="18.19921875" style="333" customWidth="1"/>
    <col min="2818" max="2818" width="8.796875" style="333"/>
    <col min="2819" max="2819" width="14.09765625" style="333" customWidth="1"/>
    <col min="2820" max="2820" width="8.796875" style="333"/>
    <col min="2821" max="2821" width="27.8984375" style="333" customWidth="1"/>
    <col min="2822" max="3072" width="8.796875" style="333"/>
    <col min="3073" max="3073" width="18.19921875" style="333" customWidth="1"/>
    <col min="3074" max="3074" width="8.796875" style="333"/>
    <col min="3075" max="3075" width="14.09765625" style="333" customWidth="1"/>
    <col min="3076" max="3076" width="8.796875" style="333"/>
    <col min="3077" max="3077" width="27.8984375" style="333" customWidth="1"/>
    <col min="3078" max="3328" width="8.796875" style="333"/>
    <col min="3329" max="3329" width="18.19921875" style="333" customWidth="1"/>
    <col min="3330" max="3330" width="8.796875" style="333"/>
    <col min="3331" max="3331" width="14.09765625" style="333" customWidth="1"/>
    <col min="3332" max="3332" width="8.796875" style="333"/>
    <col min="3333" max="3333" width="27.8984375" style="333" customWidth="1"/>
    <col min="3334" max="3584" width="8.796875" style="333"/>
    <col min="3585" max="3585" width="18.19921875" style="333" customWidth="1"/>
    <col min="3586" max="3586" width="8.796875" style="333"/>
    <col min="3587" max="3587" width="14.09765625" style="333" customWidth="1"/>
    <col min="3588" max="3588" width="8.796875" style="333"/>
    <col min="3589" max="3589" width="27.8984375" style="333" customWidth="1"/>
    <col min="3590" max="3840" width="8.796875" style="333"/>
    <col min="3841" max="3841" width="18.19921875" style="333" customWidth="1"/>
    <col min="3842" max="3842" width="8.796875" style="333"/>
    <col min="3843" max="3843" width="14.09765625" style="333" customWidth="1"/>
    <col min="3844" max="3844" width="8.796875" style="333"/>
    <col min="3845" max="3845" width="27.8984375" style="333" customWidth="1"/>
    <col min="3846" max="4096" width="8.796875" style="333"/>
    <col min="4097" max="4097" width="18.19921875" style="333" customWidth="1"/>
    <col min="4098" max="4098" width="8.796875" style="333"/>
    <col min="4099" max="4099" width="14.09765625" style="333" customWidth="1"/>
    <col min="4100" max="4100" width="8.796875" style="333"/>
    <col min="4101" max="4101" width="27.8984375" style="333" customWidth="1"/>
    <col min="4102" max="4352" width="8.796875" style="333"/>
    <col min="4353" max="4353" width="18.19921875" style="333" customWidth="1"/>
    <col min="4354" max="4354" width="8.796875" style="333"/>
    <col min="4355" max="4355" width="14.09765625" style="333" customWidth="1"/>
    <col min="4356" max="4356" width="8.796875" style="333"/>
    <col min="4357" max="4357" width="27.8984375" style="333" customWidth="1"/>
    <col min="4358" max="4608" width="8.796875" style="333"/>
    <col min="4609" max="4609" width="18.19921875" style="333" customWidth="1"/>
    <col min="4610" max="4610" width="8.796875" style="333"/>
    <col min="4611" max="4611" width="14.09765625" style="333" customWidth="1"/>
    <col min="4612" max="4612" width="8.796875" style="333"/>
    <col min="4613" max="4613" width="27.8984375" style="333" customWidth="1"/>
    <col min="4614" max="4864" width="8.796875" style="333"/>
    <col min="4865" max="4865" width="18.19921875" style="333" customWidth="1"/>
    <col min="4866" max="4866" width="8.796875" style="333"/>
    <col min="4867" max="4867" width="14.09765625" style="333" customWidth="1"/>
    <col min="4868" max="4868" width="8.796875" style="333"/>
    <col min="4869" max="4869" width="27.8984375" style="333" customWidth="1"/>
    <col min="4870" max="5120" width="8.796875" style="333"/>
    <col min="5121" max="5121" width="18.19921875" style="333" customWidth="1"/>
    <col min="5122" max="5122" width="8.796875" style="333"/>
    <col min="5123" max="5123" width="14.09765625" style="333" customWidth="1"/>
    <col min="5124" max="5124" width="8.796875" style="333"/>
    <col min="5125" max="5125" width="27.8984375" style="333" customWidth="1"/>
    <col min="5126" max="5376" width="8.796875" style="333"/>
    <col min="5377" max="5377" width="18.19921875" style="333" customWidth="1"/>
    <col min="5378" max="5378" width="8.796875" style="333"/>
    <col min="5379" max="5379" width="14.09765625" style="333" customWidth="1"/>
    <col min="5380" max="5380" width="8.796875" style="333"/>
    <col min="5381" max="5381" width="27.8984375" style="333" customWidth="1"/>
    <col min="5382" max="5632" width="8.796875" style="333"/>
    <col min="5633" max="5633" width="18.19921875" style="333" customWidth="1"/>
    <col min="5634" max="5634" width="8.796875" style="333"/>
    <col min="5635" max="5635" width="14.09765625" style="333" customWidth="1"/>
    <col min="5636" max="5636" width="8.796875" style="333"/>
    <col min="5637" max="5637" width="27.8984375" style="333" customWidth="1"/>
    <col min="5638" max="5888" width="8.796875" style="333"/>
    <col min="5889" max="5889" width="18.19921875" style="333" customWidth="1"/>
    <col min="5890" max="5890" width="8.796875" style="333"/>
    <col min="5891" max="5891" width="14.09765625" style="333" customWidth="1"/>
    <col min="5892" max="5892" width="8.796875" style="333"/>
    <col min="5893" max="5893" width="27.8984375" style="333" customWidth="1"/>
    <col min="5894" max="6144" width="8.796875" style="333"/>
    <col min="6145" max="6145" width="18.19921875" style="333" customWidth="1"/>
    <col min="6146" max="6146" width="8.796875" style="333"/>
    <col min="6147" max="6147" width="14.09765625" style="333" customWidth="1"/>
    <col min="6148" max="6148" width="8.796875" style="333"/>
    <col min="6149" max="6149" width="27.8984375" style="333" customWidth="1"/>
    <col min="6150" max="6400" width="8.796875" style="333"/>
    <col min="6401" max="6401" width="18.19921875" style="333" customWidth="1"/>
    <col min="6402" max="6402" width="8.796875" style="333"/>
    <col min="6403" max="6403" width="14.09765625" style="333" customWidth="1"/>
    <col min="6404" max="6404" width="8.796875" style="333"/>
    <col min="6405" max="6405" width="27.8984375" style="333" customWidth="1"/>
    <col min="6406" max="6656" width="8.796875" style="333"/>
    <col min="6657" max="6657" width="18.19921875" style="333" customWidth="1"/>
    <col min="6658" max="6658" width="8.796875" style="333"/>
    <col min="6659" max="6659" width="14.09765625" style="333" customWidth="1"/>
    <col min="6660" max="6660" width="8.796875" style="333"/>
    <col min="6661" max="6661" width="27.8984375" style="333" customWidth="1"/>
    <col min="6662" max="6912" width="8.796875" style="333"/>
    <col min="6913" max="6913" width="18.19921875" style="333" customWidth="1"/>
    <col min="6914" max="6914" width="8.796875" style="333"/>
    <col min="6915" max="6915" width="14.09765625" style="333" customWidth="1"/>
    <col min="6916" max="6916" width="8.796875" style="333"/>
    <col min="6917" max="6917" width="27.8984375" style="333" customWidth="1"/>
    <col min="6918" max="7168" width="8.796875" style="333"/>
    <col min="7169" max="7169" width="18.19921875" style="333" customWidth="1"/>
    <col min="7170" max="7170" width="8.796875" style="333"/>
    <col min="7171" max="7171" width="14.09765625" style="333" customWidth="1"/>
    <col min="7172" max="7172" width="8.796875" style="333"/>
    <col min="7173" max="7173" width="27.8984375" style="333" customWidth="1"/>
    <col min="7174" max="7424" width="8.796875" style="333"/>
    <col min="7425" max="7425" width="18.19921875" style="333" customWidth="1"/>
    <col min="7426" max="7426" width="8.796875" style="333"/>
    <col min="7427" max="7427" width="14.09765625" style="333" customWidth="1"/>
    <col min="7428" max="7428" width="8.796875" style="333"/>
    <col min="7429" max="7429" width="27.8984375" style="333" customWidth="1"/>
    <col min="7430" max="7680" width="8.796875" style="333"/>
    <col min="7681" max="7681" width="18.19921875" style="333" customWidth="1"/>
    <col min="7682" max="7682" width="8.796875" style="333"/>
    <col min="7683" max="7683" width="14.09765625" style="333" customWidth="1"/>
    <col min="7684" max="7684" width="8.796875" style="333"/>
    <col min="7685" max="7685" width="27.8984375" style="333" customWidth="1"/>
    <col min="7686" max="7936" width="8.796875" style="333"/>
    <col min="7937" max="7937" width="18.19921875" style="333" customWidth="1"/>
    <col min="7938" max="7938" width="8.796875" style="333"/>
    <col min="7939" max="7939" width="14.09765625" style="333" customWidth="1"/>
    <col min="7940" max="7940" width="8.796875" style="333"/>
    <col min="7941" max="7941" width="27.8984375" style="333" customWidth="1"/>
    <col min="7942" max="8192" width="8.796875" style="333"/>
    <col min="8193" max="8193" width="18.19921875" style="333" customWidth="1"/>
    <col min="8194" max="8194" width="8.796875" style="333"/>
    <col min="8195" max="8195" width="14.09765625" style="333" customWidth="1"/>
    <col min="8196" max="8196" width="8.796875" style="333"/>
    <col min="8197" max="8197" width="27.8984375" style="333" customWidth="1"/>
    <col min="8198" max="8448" width="8.796875" style="333"/>
    <col min="8449" max="8449" width="18.19921875" style="333" customWidth="1"/>
    <col min="8450" max="8450" width="8.796875" style="333"/>
    <col min="8451" max="8451" width="14.09765625" style="333" customWidth="1"/>
    <col min="8452" max="8452" width="8.796875" style="333"/>
    <col min="8453" max="8453" width="27.8984375" style="333" customWidth="1"/>
    <col min="8454" max="8704" width="8.796875" style="333"/>
    <col min="8705" max="8705" width="18.19921875" style="333" customWidth="1"/>
    <col min="8706" max="8706" width="8.796875" style="333"/>
    <col min="8707" max="8707" width="14.09765625" style="333" customWidth="1"/>
    <col min="8708" max="8708" width="8.796875" style="333"/>
    <col min="8709" max="8709" width="27.8984375" style="333" customWidth="1"/>
    <col min="8710" max="8960" width="8.796875" style="333"/>
    <col min="8961" max="8961" width="18.19921875" style="333" customWidth="1"/>
    <col min="8962" max="8962" width="8.796875" style="333"/>
    <col min="8963" max="8963" width="14.09765625" style="333" customWidth="1"/>
    <col min="8964" max="8964" width="8.796875" style="333"/>
    <col min="8965" max="8965" width="27.8984375" style="333" customWidth="1"/>
    <col min="8966" max="9216" width="8.796875" style="333"/>
    <col min="9217" max="9217" width="18.19921875" style="333" customWidth="1"/>
    <col min="9218" max="9218" width="8.796875" style="333"/>
    <col min="9219" max="9219" width="14.09765625" style="333" customWidth="1"/>
    <col min="9220" max="9220" width="8.796875" style="333"/>
    <col min="9221" max="9221" width="27.8984375" style="333" customWidth="1"/>
    <col min="9222" max="9472" width="8.796875" style="333"/>
    <col min="9473" max="9473" width="18.19921875" style="333" customWidth="1"/>
    <col min="9474" max="9474" width="8.796875" style="333"/>
    <col min="9475" max="9475" width="14.09765625" style="333" customWidth="1"/>
    <col min="9476" max="9476" width="8.796875" style="333"/>
    <col min="9477" max="9477" width="27.8984375" style="333" customWidth="1"/>
    <col min="9478" max="9728" width="8.796875" style="333"/>
    <col min="9729" max="9729" width="18.19921875" style="333" customWidth="1"/>
    <col min="9730" max="9730" width="8.796875" style="333"/>
    <col min="9731" max="9731" width="14.09765625" style="333" customWidth="1"/>
    <col min="9732" max="9732" width="8.796875" style="333"/>
    <col min="9733" max="9733" width="27.8984375" style="333" customWidth="1"/>
    <col min="9734" max="9984" width="8.796875" style="333"/>
    <col min="9985" max="9985" width="18.19921875" style="333" customWidth="1"/>
    <col min="9986" max="9986" width="8.796875" style="333"/>
    <col min="9987" max="9987" width="14.09765625" style="333" customWidth="1"/>
    <col min="9988" max="9988" width="8.796875" style="333"/>
    <col min="9989" max="9989" width="27.8984375" style="333" customWidth="1"/>
    <col min="9990" max="10240" width="8.796875" style="333"/>
    <col min="10241" max="10241" width="18.19921875" style="333" customWidth="1"/>
    <col min="10242" max="10242" width="8.796875" style="333"/>
    <col min="10243" max="10243" width="14.09765625" style="333" customWidth="1"/>
    <col min="10244" max="10244" width="8.796875" style="333"/>
    <col min="10245" max="10245" width="27.8984375" style="333" customWidth="1"/>
    <col min="10246" max="10496" width="8.796875" style="333"/>
    <col min="10497" max="10497" width="18.19921875" style="333" customWidth="1"/>
    <col min="10498" max="10498" width="8.796875" style="333"/>
    <col min="10499" max="10499" width="14.09765625" style="333" customWidth="1"/>
    <col min="10500" max="10500" width="8.796875" style="333"/>
    <col min="10501" max="10501" width="27.8984375" style="333" customWidth="1"/>
    <col min="10502" max="10752" width="8.796875" style="333"/>
    <col min="10753" max="10753" width="18.19921875" style="333" customWidth="1"/>
    <col min="10754" max="10754" width="8.796875" style="333"/>
    <col min="10755" max="10755" width="14.09765625" style="333" customWidth="1"/>
    <col min="10756" max="10756" width="8.796875" style="333"/>
    <col min="10757" max="10757" width="27.8984375" style="333" customWidth="1"/>
    <col min="10758" max="11008" width="8.796875" style="333"/>
    <col min="11009" max="11009" width="18.19921875" style="333" customWidth="1"/>
    <col min="11010" max="11010" width="8.796875" style="333"/>
    <col min="11011" max="11011" width="14.09765625" style="333" customWidth="1"/>
    <col min="11012" max="11012" width="8.796875" style="333"/>
    <col min="11013" max="11013" width="27.8984375" style="333" customWidth="1"/>
    <col min="11014" max="11264" width="8.796875" style="333"/>
    <col min="11265" max="11265" width="18.19921875" style="333" customWidth="1"/>
    <col min="11266" max="11266" width="8.796875" style="333"/>
    <col min="11267" max="11267" width="14.09765625" style="333" customWidth="1"/>
    <col min="11268" max="11268" width="8.796875" style="333"/>
    <col min="11269" max="11269" width="27.8984375" style="333" customWidth="1"/>
    <col min="11270" max="11520" width="8.796875" style="333"/>
    <col min="11521" max="11521" width="18.19921875" style="333" customWidth="1"/>
    <col min="11522" max="11522" width="8.796875" style="333"/>
    <col min="11523" max="11523" width="14.09765625" style="333" customWidth="1"/>
    <col min="11524" max="11524" width="8.796875" style="333"/>
    <col min="11525" max="11525" width="27.8984375" style="333" customWidth="1"/>
    <col min="11526" max="11776" width="8.796875" style="333"/>
    <col min="11777" max="11777" width="18.19921875" style="333" customWidth="1"/>
    <col min="11778" max="11778" width="8.796875" style="333"/>
    <col min="11779" max="11779" width="14.09765625" style="333" customWidth="1"/>
    <col min="11780" max="11780" width="8.796875" style="333"/>
    <col min="11781" max="11781" width="27.8984375" style="333" customWidth="1"/>
    <col min="11782" max="12032" width="8.796875" style="333"/>
    <col min="12033" max="12033" width="18.19921875" style="333" customWidth="1"/>
    <col min="12034" max="12034" width="8.796875" style="333"/>
    <col min="12035" max="12035" width="14.09765625" style="333" customWidth="1"/>
    <col min="12036" max="12036" width="8.796875" style="333"/>
    <col min="12037" max="12037" width="27.8984375" style="333" customWidth="1"/>
    <col min="12038" max="12288" width="8.796875" style="333"/>
    <col min="12289" max="12289" width="18.19921875" style="333" customWidth="1"/>
    <col min="12290" max="12290" width="8.796875" style="333"/>
    <col min="12291" max="12291" width="14.09765625" style="333" customWidth="1"/>
    <col min="12292" max="12292" width="8.796875" style="333"/>
    <col min="12293" max="12293" width="27.8984375" style="333" customWidth="1"/>
    <col min="12294" max="12544" width="8.796875" style="333"/>
    <col min="12545" max="12545" width="18.19921875" style="333" customWidth="1"/>
    <col min="12546" max="12546" width="8.796875" style="333"/>
    <col min="12547" max="12547" width="14.09765625" style="333" customWidth="1"/>
    <col min="12548" max="12548" width="8.796875" style="333"/>
    <col min="12549" max="12549" width="27.8984375" style="333" customWidth="1"/>
    <col min="12550" max="12800" width="8.796875" style="333"/>
    <col min="12801" max="12801" width="18.19921875" style="333" customWidth="1"/>
    <col min="12802" max="12802" width="8.796875" style="333"/>
    <col min="12803" max="12803" width="14.09765625" style="333" customWidth="1"/>
    <col min="12804" max="12804" width="8.796875" style="333"/>
    <col min="12805" max="12805" width="27.8984375" style="333" customWidth="1"/>
    <col min="12806" max="13056" width="8.796875" style="333"/>
    <col min="13057" max="13057" width="18.19921875" style="333" customWidth="1"/>
    <col min="13058" max="13058" width="8.796875" style="333"/>
    <col min="13059" max="13059" width="14.09765625" style="333" customWidth="1"/>
    <col min="13060" max="13060" width="8.796875" style="333"/>
    <col min="13061" max="13061" width="27.8984375" style="333" customWidth="1"/>
    <col min="13062" max="13312" width="8.796875" style="333"/>
    <col min="13313" max="13313" width="18.19921875" style="333" customWidth="1"/>
    <col min="13314" max="13314" width="8.796875" style="333"/>
    <col min="13315" max="13315" width="14.09765625" style="333" customWidth="1"/>
    <col min="13316" max="13316" width="8.796875" style="333"/>
    <col min="13317" max="13317" width="27.8984375" style="333" customWidth="1"/>
    <col min="13318" max="13568" width="8.796875" style="333"/>
    <col min="13569" max="13569" width="18.19921875" style="333" customWidth="1"/>
    <col min="13570" max="13570" width="8.796875" style="333"/>
    <col min="13571" max="13571" width="14.09765625" style="333" customWidth="1"/>
    <col min="13572" max="13572" width="8.796875" style="333"/>
    <col min="13573" max="13573" width="27.8984375" style="333" customWidth="1"/>
    <col min="13574" max="13824" width="8.796875" style="333"/>
    <col min="13825" max="13825" width="18.19921875" style="333" customWidth="1"/>
    <col min="13826" max="13826" width="8.796875" style="333"/>
    <col min="13827" max="13827" width="14.09765625" style="333" customWidth="1"/>
    <col min="13828" max="13828" width="8.796875" style="333"/>
    <col min="13829" max="13829" width="27.8984375" style="333" customWidth="1"/>
    <col min="13830" max="14080" width="8.796875" style="333"/>
    <col min="14081" max="14081" width="18.19921875" style="333" customWidth="1"/>
    <col min="14082" max="14082" width="8.796875" style="333"/>
    <col min="14083" max="14083" width="14.09765625" style="333" customWidth="1"/>
    <col min="14084" max="14084" width="8.796875" style="333"/>
    <col min="14085" max="14085" width="27.8984375" style="333" customWidth="1"/>
    <col min="14086" max="14336" width="8.796875" style="333"/>
    <col min="14337" max="14337" width="18.19921875" style="333" customWidth="1"/>
    <col min="14338" max="14338" width="8.796875" style="333"/>
    <col min="14339" max="14339" width="14.09765625" style="333" customWidth="1"/>
    <col min="14340" max="14340" width="8.796875" style="333"/>
    <col min="14341" max="14341" width="27.8984375" style="333" customWidth="1"/>
    <col min="14342" max="14592" width="8.796875" style="333"/>
    <col min="14593" max="14593" width="18.19921875" style="333" customWidth="1"/>
    <col min="14594" max="14594" width="8.796875" style="333"/>
    <col min="14595" max="14595" width="14.09765625" style="333" customWidth="1"/>
    <col min="14596" max="14596" width="8.796875" style="333"/>
    <col min="14597" max="14597" width="27.8984375" style="333" customWidth="1"/>
    <col min="14598" max="14848" width="8.796875" style="333"/>
    <col min="14849" max="14849" width="18.19921875" style="333" customWidth="1"/>
    <col min="14850" max="14850" width="8.796875" style="333"/>
    <col min="14851" max="14851" width="14.09765625" style="333" customWidth="1"/>
    <col min="14852" max="14852" width="8.796875" style="333"/>
    <col min="14853" max="14853" width="27.8984375" style="333" customWidth="1"/>
    <col min="14854" max="15104" width="8.796875" style="333"/>
    <col min="15105" max="15105" width="18.19921875" style="333" customWidth="1"/>
    <col min="15106" max="15106" width="8.796875" style="333"/>
    <col min="15107" max="15107" width="14.09765625" style="333" customWidth="1"/>
    <col min="15108" max="15108" width="8.796875" style="333"/>
    <col min="15109" max="15109" width="27.8984375" style="333" customWidth="1"/>
    <col min="15110" max="15360" width="8.796875" style="333"/>
    <col min="15361" max="15361" width="18.19921875" style="333" customWidth="1"/>
    <col min="15362" max="15362" width="8.796875" style="333"/>
    <col min="15363" max="15363" width="14.09765625" style="333" customWidth="1"/>
    <col min="15364" max="15364" width="8.796875" style="333"/>
    <col min="15365" max="15365" width="27.8984375" style="333" customWidth="1"/>
    <col min="15366" max="15616" width="8.796875" style="333"/>
    <col min="15617" max="15617" width="18.19921875" style="333" customWidth="1"/>
    <col min="15618" max="15618" width="8.796875" style="333"/>
    <col min="15619" max="15619" width="14.09765625" style="333" customWidth="1"/>
    <col min="15620" max="15620" width="8.796875" style="333"/>
    <col min="15621" max="15621" width="27.8984375" style="333" customWidth="1"/>
    <col min="15622" max="15872" width="8.796875" style="333"/>
    <col min="15873" max="15873" width="18.19921875" style="333" customWidth="1"/>
    <col min="15874" max="15874" width="8.796875" style="333"/>
    <col min="15875" max="15875" width="14.09765625" style="333" customWidth="1"/>
    <col min="15876" max="15876" width="8.796875" style="333"/>
    <col min="15877" max="15877" width="27.8984375" style="333" customWidth="1"/>
    <col min="15878" max="16128" width="8.796875" style="333"/>
    <col min="16129" max="16129" width="18.19921875" style="333" customWidth="1"/>
    <col min="16130" max="16130" width="8.796875" style="333"/>
    <col min="16131" max="16131" width="14.09765625" style="333" customWidth="1"/>
    <col min="16132" max="16132" width="8.796875" style="333"/>
    <col min="16133" max="16133" width="27.8984375" style="333" customWidth="1"/>
    <col min="16134" max="16384" width="8.796875" style="333"/>
  </cols>
  <sheetData>
    <row r="1" spans="1:6" ht="25.2" customHeight="1" x14ac:dyDescent="0.2">
      <c r="A1" s="333" t="s">
        <v>243</v>
      </c>
      <c r="B1" s="333">
        <v>121</v>
      </c>
      <c r="C1" s="333" t="s">
        <v>97</v>
      </c>
    </row>
    <row r="4" spans="1:6" ht="25.2" customHeight="1" x14ac:dyDescent="0.2">
      <c r="A4" s="334" t="s">
        <v>261</v>
      </c>
      <c r="B4" s="334"/>
      <c r="C4" s="334"/>
      <c r="D4" s="334"/>
      <c r="E4" s="334"/>
      <c r="F4" s="334"/>
    </row>
    <row r="5" spans="1:6" ht="25.2" customHeight="1" x14ac:dyDescent="0.2">
      <c r="A5" s="335"/>
      <c r="B5" s="335"/>
      <c r="C5" s="335"/>
      <c r="D5" s="335"/>
      <c r="E5" s="335"/>
      <c r="F5" s="335"/>
    </row>
    <row r="6" spans="1:6" s="337" customFormat="1" ht="25.2" customHeight="1" x14ac:dyDescent="0.2">
      <c r="A6" s="336" t="s">
        <v>281</v>
      </c>
      <c r="B6" s="336"/>
      <c r="C6" s="336"/>
      <c r="D6" s="336"/>
      <c r="E6" s="336"/>
      <c r="F6" s="336"/>
    </row>
    <row r="7" spans="1:6" s="337" customFormat="1" ht="25.2" customHeight="1" x14ac:dyDescent="0.2"/>
    <row r="8" spans="1:6" s="337" customFormat="1" ht="25.2" customHeight="1" x14ac:dyDescent="0.2">
      <c r="A8" s="338" t="s">
        <v>263</v>
      </c>
      <c r="C8" s="337" t="s">
        <v>282</v>
      </c>
    </row>
    <row r="9" spans="1:6" s="337" customFormat="1" ht="25.2" customHeight="1" x14ac:dyDescent="0.2">
      <c r="A9" s="338"/>
    </row>
    <row r="10" spans="1:6" s="337" customFormat="1" ht="25.2" customHeight="1" x14ac:dyDescent="0.2">
      <c r="A10" s="338" t="s">
        <v>265</v>
      </c>
      <c r="C10" s="337" t="s">
        <v>283</v>
      </c>
    </row>
    <row r="11" spans="1:6" s="337" customFormat="1" ht="25.2" customHeight="1" x14ac:dyDescent="0.2">
      <c r="A11" s="338"/>
      <c r="C11" s="337" t="s">
        <v>284</v>
      </c>
    </row>
    <row r="12" spans="1:6" s="337" customFormat="1" ht="25.2" customHeight="1" x14ac:dyDescent="0.2">
      <c r="A12" s="338"/>
    </row>
    <row r="13" spans="1:6" s="337" customFormat="1" ht="25.2" customHeight="1" x14ac:dyDescent="0.2">
      <c r="A13" s="338" t="s">
        <v>267</v>
      </c>
      <c r="C13" s="342" t="s">
        <v>285</v>
      </c>
      <c r="D13" s="342"/>
      <c r="E13" s="342"/>
      <c r="F13" s="342"/>
    </row>
    <row r="14" spans="1:6" s="337" customFormat="1" ht="25.2" customHeight="1" x14ac:dyDescent="0.2">
      <c r="A14" s="338"/>
      <c r="C14" s="337" t="s">
        <v>286</v>
      </c>
    </row>
    <row r="15" spans="1:6" ht="25.2" customHeight="1" x14ac:dyDescent="0.2">
      <c r="A15" s="337"/>
      <c r="B15" s="337"/>
      <c r="C15" s="337"/>
      <c r="D15" s="337"/>
      <c r="E15" s="337"/>
      <c r="F15" s="337"/>
    </row>
    <row r="16" spans="1:6" ht="25.2" customHeight="1" x14ac:dyDescent="0.2">
      <c r="A16" s="337" t="s">
        <v>275</v>
      </c>
      <c r="B16" s="337"/>
      <c r="C16" s="337"/>
      <c r="D16" s="337"/>
      <c r="E16" s="337"/>
      <c r="F16" s="337"/>
    </row>
    <row r="17" spans="1:6" ht="25.2" customHeight="1" x14ac:dyDescent="0.2">
      <c r="A17" s="337"/>
      <c r="B17" s="337"/>
      <c r="C17" s="337"/>
      <c r="D17" s="337"/>
      <c r="E17" s="337"/>
      <c r="F17" s="337"/>
    </row>
    <row r="18" spans="1:6" ht="25.2" customHeight="1" x14ac:dyDescent="0.2">
      <c r="D18" s="339" t="s">
        <v>276</v>
      </c>
      <c r="E18" s="340"/>
      <c r="F18" s="340"/>
    </row>
    <row r="19" spans="1:6" ht="25.2" customHeight="1" x14ac:dyDescent="0.2">
      <c r="D19" s="341" t="s">
        <v>277</v>
      </c>
      <c r="E19" s="341"/>
      <c r="F19" s="341"/>
    </row>
    <row r="21" spans="1:6" ht="25.2" customHeight="1" x14ac:dyDescent="0.2">
      <c r="A21" s="333" t="s">
        <v>278</v>
      </c>
    </row>
    <row r="22" spans="1:6" ht="25.2" customHeight="1" x14ac:dyDescent="0.2">
      <c r="A22" s="343" t="s">
        <v>279</v>
      </c>
    </row>
    <row r="23" spans="1:6" ht="36" customHeight="1" x14ac:dyDescent="0.2">
      <c r="A23" s="345" t="s">
        <v>287</v>
      </c>
      <c r="B23" s="345"/>
      <c r="C23" s="345"/>
      <c r="D23" s="345"/>
      <c r="E23" s="345"/>
      <c r="F23" s="345"/>
    </row>
  </sheetData>
  <mergeCells count="4">
    <mergeCell ref="A4:F4"/>
    <mergeCell ref="A6:F6"/>
    <mergeCell ref="C13:F13"/>
    <mergeCell ref="A23:F23"/>
  </mergeCells>
  <phoneticPr fontId="3"/>
  <pageMargins left="0.70866141732283472" right="0.70866141732283472" top="0.74803149606299213" bottom="0.74803149606299213" header="0.31496062992125984" footer="0.31496062992125984"/>
  <pageSetup paperSize="9" scale="96" fitToHeight="0" orientation="portrait" r:id="rId1"/>
  <headerFoot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FC204-4357-47B8-BB42-03509BFA452D}">
  <sheetPr>
    <pageSetUpPr fitToPage="1"/>
  </sheetPr>
  <dimension ref="A1:F32"/>
  <sheetViews>
    <sheetView view="pageBreakPreview" zoomScaleNormal="100" zoomScaleSheetLayoutView="100" workbookViewId="0">
      <selection activeCell="I13" sqref="I13"/>
    </sheetView>
  </sheetViews>
  <sheetFormatPr defaultRowHeight="25.2" customHeight="1" x14ac:dyDescent="0.2"/>
  <cols>
    <col min="1" max="1" width="7.3984375" style="333" customWidth="1"/>
    <col min="2" max="2" width="4.3984375" style="333" customWidth="1"/>
    <col min="3" max="3" width="14.09765625" style="333" customWidth="1"/>
    <col min="4" max="4" width="8.796875" style="333"/>
    <col min="5" max="5" width="27.8984375" style="333" customWidth="1"/>
    <col min="6" max="6" width="19.5" style="333" customWidth="1"/>
    <col min="7" max="7" width="9.765625E-2" style="333" customWidth="1"/>
    <col min="8" max="256" width="8.796875" style="333"/>
    <col min="257" max="257" width="18.19921875" style="333" customWidth="1"/>
    <col min="258" max="258" width="8.796875" style="333"/>
    <col min="259" max="259" width="14.09765625" style="333" customWidth="1"/>
    <col min="260" max="260" width="8.796875" style="333"/>
    <col min="261" max="261" width="27.8984375" style="333" customWidth="1"/>
    <col min="262" max="512" width="8.796875" style="333"/>
    <col min="513" max="513" width="18.19921875" style="333" customWidth="1"/>
    <col min="514" max="514" width="8.796875" style="333"/>
    <col min="515" max="515" width="14.09765625" style="333" customWidth="1"/>
    <col min="516" max="516" width="8.796875" style="333"/>
    <col min="517" max="517" width="27.8984375" style="333" customWidth="1"/>
    <col min="518" max="768" width="8.796875" style="333"/>
    <col min="769" max="769" width="18.19921875" style="333" customWidth="1"/>
    <col min="770" max="770" width="8.796875" style="333"/>
    <col min="771" max="771" width="14.09765625" style="333" customWidth="1"/>
    <col min="772" max="772" width="8.796875" style="333"/>
    <col min="773" max="773" width="27.8984375" style="333" customWidth="1"/>
    <col min="774" max="1024" width="8.796875" style="333"/>
    <col min="1025" max="1025" width="18.19921875" style="333" customWidth="1"/>
    <col min="1026" max="1026" width="8.796875" style="333"/>
    <col min="1027" max="1027" width="14.09765625" style="333" customWidth="1"/>
    <col min="1028" max="1028" width="8.796875" style="333"/>
    <col min="1029" max="1029" width="27.8984375" style="333" customWidth="1"/>
    <col min="1030" max="1280" width="8.796875" style="333"/>
    <col min="1281" max="1281" width="18.19921875" style="333" customWidth="1"/>
    <col min="1282" max="1282" width="8.796875" style="333"/>
    <col min="1283" max="1283" width="14.09765625" style="333" customWidth="1"/>
    <col min="1284" max="1284" width="8.796875" style="333"/>
    <col min="1285" max="1285" width="27.8984375" style="333" customWidth="1"/>
    <col min="1286" max="1536" width="8.796875" style="333"/>
    <col min="1537" max="1537" width="18.19921875" style="333" customWidth="1"/>
    <col min="1538" max="1538" width="8.796875" style="333"/>
    <col min="1539" max="1539" width="14.09765625" style="333" customWidth="1"/>
    <col min="1540" max="1540" width="8.796875" style="333"/>
    <col min="1541" max="1541" width="27.8984375" style="333" customWidth="1"/>
    <col min="1542" max="1792" width="8.796875" style="333"/>
    <col min="1793" max="1793" width="18.19921875" style="333" customWidth="1"/>
    <col min="1794" max="1794" width="8.796875" style="333"/>
    <col min="1795" max="1795" width="14.09765625" style="333" customWidth="1"/>
    <col min="1796" max="1796" width="8.796875" style="333"/>
    <col min="1797" max="1797" width="27.8984375" style="333" customWidth="1"/>
    <col min="1798" max="2048" width="8.796875" style="333"/>
    <col min="2049" max="2049" width="18.19921875" style="333" customWidth="1"/>
    <col min="2050" max="2050" width="8.796875" style="333"/>
    <col min="2051" max="2051" width="14.09765625" style="333" customWidth="1"/>
    <col min="2052" max="2052" width="8.796875" style="333"/>
    <col min="2053" max="2053" width="27.8984375" style="333" customWidth="1"/>
    <col min="2054" max="2304" width="8.796875" style="333"/>
    <col min="2305" max="2305" width="18.19921875" style="333" customWidth="1"/>
    <col min="2306" max="2306" width="8.796875" style="333"/>
    <col min="2307" max="2307" width="14.09765625" style="333" customWidth="1"/>
    <col min="2308" max="2308" width="8.796875" style="333"/>
    <col min="2309" max="2309" width="27.8984375" style="333" customWidth="1"/>
    <col min="2310" max="2560" width="8.796875" style="333"/>
    <col min="2561" max="2561" width="18.19921875" style="333" customWidth="1"/>
    <col min="2562" max="2562" width="8.796875" style="333"/>
    <col min="2563" max="2563" width="14.09765625" style="333" customWidth="1"/>
    <col min="2564" max="2564" width="8.796875" style="333"/>
    <col min="2565" max="2565" width="27.8984375" style="333" customWidth="1"/>
    <col min="2566" max="2816" width="8.796875" style="333"/>
    <col min="2817" max="2817" width="18.19921875" style="333" customWidth="1"/>
    <col min="2818" max="2818" width="8.796875" style="333"/>
    <col min="2819" max="2819" width="14.09765625" style="333" customWidth="1"/>
    <col min="2820" max="2820" width="8.796875" style="333"/>
    <col min="2821" max="2821" width="27.8984375" style="333" customWidth="1"/>
    <col min="2822" max="3072" width="8.796875" style="333"/>
    <col min="3073" max="3073" width="18.19921875" style="333" customWidth="1"/>
    <col min="3074" max="3074" width="8.796875" style="333"/>
    <col min="3075" max="3075" width="14.09765625" style="333" customWidth="1"/>
    <col min="3076" max="3076" width="8.796875" style="333"/>
    <col min="3077" max="3077" width="27.8984375" style="333" customWidth="1"/>
    <col min="3078" max="3328" width="8.796875" style="333"/>
    <col min="3329" max="3329" width="18.19921875" style="333" customWidth="1"/>
    <col min="3330" max="3330" width="8.796875" style="333"/>
    <col min="3331" max="3331" width="14.09765625" style="333" customWidth="1"/>
    <col min="3332" max="3332" width="8.796875" style="333"/>
    <col min="3333" max="3333" width="27.8984375" style="333" customWidth="1"/>
    <col min="3334" max="3584" width="8.796875" style="333"/>
    <col min="3585" max="3585" width="18.19921875" style="333" customWidth="1"/>
    <col min="3586" max="3586" width="8.796875" style="333"/>
    <col min="3587" max="3587" width="14.09765625" style="333" customWidth="1"/>
    <col min="3588" max="3588" width="8.796875" style="333"/>
    <col min="3589" max="3589" width="27.8984375" style="333" customWidth="1"/>
    <col min="3590" max="3840" width="8.796875" style="333"/>
    <col min="3841" max="3841" width="18.19921875" style="333" customWidth="1"/>
    <col min="3842" max="3842" width="8.796875" style="333"/>
    <col min="3843" max="3843" width="14.09765625" style="333" customWidth="1"/>
    <col min="3844" max="3844" width="8.796875" style="333"/>
    <col min="3845" max="3845" width="27.8984375" style="333" customWidth="1"/>
    <col min="3846" max="4096" width="8.796875" style="333"/>
    <col min="4097" max="4097" width="18.19921875" style="333" customWidth="1"/>
    <col min="4098" max="4098" width="8.796875" style="333"/>
    <col min="4099" max="4099" width="14.09765625" style="333" customWidth="1"/>
    <col min="4100" max="4100" width="8.796875" style="333"/>
    <col min="4101" max="4101" width="27.8984375" style="333" customWidth="1"/>
    <col min="4102" max="4352" width="8.796875" style="333"/>
    <col min="4353" max="4353" width="18.19921875" style="333" customWidth="1"/>
    <col min="4354" max="4354" width="8.796875" style="333"/>
    <col min="4355" max="4355" width="14.09765625" style="333" customWidth="1"/>
    <col min="4356" max="4356" width="8.796875" style="333"/>
    <col min="4357" max="4357" width="27.8984375" style="333" customWidth="1"/>
    <col min="4358" max="4608" width="8.796875" style="333"/>
    <col min="4609" max="4609" width="18.19921875" style="333" customWidth="1"/>
    <col min="4610" max="4610" width="8.796875" style="333"/>
    <col min="4611" max="4611" width="14.09765625" style="333" customWidth="1"/>
    <col min="4612" max="4612" width="8.796875" style="333"/>
    <col min="4613" max="4613" width="27.8984375" style="333" customWidth="1"/>
    <col min="4614" max="4864" width="8.796875" style="333"/>
    <col min="4865" max="4865" width="18.19921875" style="333" customWidth="1"/>
    <col min="4866" max="4866" width="8.796875" style="333"/>
    <col min="4867" max="4867" width="14.09765625" style="333" customWidth="1"/>
    <col min="4868" max="4868" width="8.796875" style="333"/>
    <col min="4869" max="4869" width="27.8984375" style="333" customWidth="1"/>
    <col min="4870" max="5120" width="8.796875" style="333"/>
    <col min="5121" max="5121" width="18.19921875" style="333" customWidth="1"/>
    <col min="5122" max="5122" width="8.796875" style="333"/>
    <col min="5123" max="5123" width="14.09765625" style="333" customWidth="1"/>
    <col min="5124" max="5124" width="8.796875" style="333"/>
    <col min="5125" max="5125" width="27.8984375" style="333" customWidth="1"/>
    <col min="5126" max="5376" width="8.796875" style="333"/>
    <col min="5377" max="5377" width="18.19921875" style="333" customWidth="1"/>
    <col min="5378" max="5378" width="8.796875" style="333"/>
    <col min="5379" max="5379" width="14.09765625" style="333" customWidth="1"/>
    <col min="5380" max="5380" width="8.796875" style="333"/>
    <col min="5381" max="5381" width="27.8984375" style="333" customWidth="1"/>
    <col min="5382" max="5632" width="8.796875" style="333"/>
    <col min="5633" max="5633" width="18.19921875" style="333" customWidth="1"/>
    <col min="5634" max="5634" width="8.796875" style="333"/>
    <col min="5635" max="5635" width="14.09765625" style="333" customWidth="1"/>
    <col min="5636" max="5636" width="8.796875" style="333"/>
    <col min="5637" max="5637" width="27.8984375" style="333" customWidth="1"/>
    <col min="5638" max="5888" width="8.796875" style="333"/>
    <col min="5889" max="5889" width="18.19921875" style="333" customWidth="1"/>
    <col min="5890" max="5890" width="8.796875" style="333"/>
    <col min="5891" max="5891" width="14.09765625" style="333" customWidth="1"/>
    <col min="5892" max="5892" width="8.796875" style="333"/>
    <col min="5893" max="5893" width="27.8984375" style="333" customWidth="1"/>
    <col min="5894" max="6144" width="8.796875" style="333"/>
    <col min="6145" max="6145" width="18.19921875" style="333" customWidth="1"/>
    <col min="6146" max="6146" width="8.796875" style="333"/>
    <col min="6147" max="6147" width="14.09765625" style="333" customWidth="1"/>
    <col min="6148" max="6148" width="8.796875" style="333"/>
    <col min="6149" max="6149" width="27.8984375" style="333" customWidth="1"/>
    <col min="6150" max="6400" width="8.796875" style="333"/>
    <col min="6401" max="6401" width="18.19921875" style="333" customWidth="1"/>
    <col min="6402" max="6402" width="8.796875" style="333"/>
    <col min="6403" max="6403" width="14.09765625" style="333" customWidth="1"/>
    <col min="6404" max="6404" width="8.796875" style="333"/>
    <col min="6405" max="6405" width="27.8984375" style="333" customWidth="1"/>
    <col min="6406" max="6656" width="8.796875" style="333"/>
    <col min="6657" max="6657" width="18.19921875" style="333" customWidth="1"/>
    <col min="6658" max="6658" width="8.796875" style="333"/>
    <col min="6659" max="6659" width="14.09765625" style="333" customWidth="1"/>
    <col min="6660" max="6660" width="8.796875" style="333"/>
    <col min="6661" max="6661" width="27.8984375" style="333" customWidth="1"/>
    <col min="6662" max="6912" width="8.796875" style="333"/>
    <col min="6913" max="6913" width="18.19921875" style="333" customWidth="1"/>
    <col min="6914" max="6914" width="8.796875" style="333"/>
    <col min="6915" max="6915" width="14.09765625" style="333" customWidth="1"/>
    <col min="6916" max="6916" width="8.796875" style="333"/>
    <col min="6917" max="6917" width="27.8984375" style="333" customWidth="1"/>
    <col min="6918" max="7168" width="8.796875" style="333"/>
    <col min="7169" max="7169" width="18.19921875" style="333" customWidth="1"/>
    <col min="7170" max="7170" width="8.796875" style="333"/>
    <col min="7171" max="7171" width="14.09765625" style="333" customWidth="1"/>
    <col min="7172" max="7172" width="8.796875" style="333"/>
    <col min="7173" max="7173" width="27.8984375" style="333" customWidth="1"/>
    <col min="7174" max="7424" width="8.796875" style="333"/>
    <col min="7425" max="7425" width="18.19921875" style="333" customWidth="1"/>
    <col min="7426" max="7426" width="8.796875" style="333"/>
    <col min="7427" max="7427" width="14.09765625" style="333" customWidth="1"/>
    <col min="7428" max="7428" width="8.796875" style="333"/>
    <col min="7429" max="7429" width="27.8984375" style="333" customWidth="1"/>
    <col min="7430" max="7680" width="8.796875" style="333"/>
    <col min="7681" max="7681" width="18.19921875" style="333" customWidth="1"/>
    <col min="7682" max="7682" width="8.796875" style="333"/>
    <col min="7683" max="7683" width="14.09765625" style="333" customWidth="1"/>
    <col min="7684" max="7684" width="8.796875" style="333"/>
    <col min="7685" max="7685" width="27.8984375" style="333" customWidth="1"/>
    <col min="7686" max="7936" width="8.796875" style="333"/>
    <col min="7937" max="7937" width="18.19921875" style="333" customWidth="1"/>
    <col min="7938" max="7938" width="8.796875" style="333"/>
    <col min="7939" max="7939" width="14.09765625" style="333" customWidth="1"/>
    <col min="7940" max="7940" width="8.796875" style="333"/>
    <col min="7941" max="7941" width="27.8984375" style="333" customWidth="1"/>
    <col min="7942" max="8192" width="8.796875" style="333"/>
    <col min="8193" max="8193" width="18.19921875" style="333" customWidth="1"/>
    <col min="8194" max="8194" width="8.796875" style="333"/>
    <col min="8195" max="8195" width="14.09765625" style="333" customWidth="1"/>
    <col min="8196" max="8196" width="8.796875" style="333"/>
    <col min="8197" max="8197" width="27.8984375" style="333" customWidth="1"/>
    <col min="8198" max="8448" width="8.796875" style="333"/>
    <col min="8449" max="8449" width="18.19921875" style="333" customWidth="1"/>
    <col min="8450" max="8450" width="8.796875" style="333"/>
    <col min="8451" max="8451" width="14.09765625" style="333" customWidth="1"/>
    <col min="8452" max="8452" width="8.796875" style="333"/>
    <col min="8453" max="8453" width="27.8984375" style="333" customWidth="1"/>
    <col min="8454" max="8704" width="8.796875" style="333"/>
    <col min="8705" max="8705" width="18.19921875" style="333" customWidth="1"/>
    <col min="8706" max="8706" width="8.796875" style="333"/>
    <col min="8707" max="8707" width="14.09765625" style="333" customWidth="1"/>
    <col min="8708" max="8708" width="8.796875" style="333"/>
    <col min="8709" max="8709" width="27.8984375" style="333" customWidth="1"/>
    <col min="8710" max="8960" width="8.796875" style="333"/>
    <col min="8961" max="8961" width="18.19921875" style="333" customWidth="1"/>
    <col min="8962" max="8962" width="8.796875" style="333"/>
    <col min="8963" max="8963" width="14.09765625" style="333" customWidth="1"/>
    <col min="8964" max="8964" width="8.796875" style="333"/>
    <col min="8965" max="8965" width="27.8984375" style="333" customWidth="1"/>
    <col min="8966" max="9216" width="8.796875" style="333"/>
    <col min="9217" max="9217" width="18.19921875" style="333" customWidth="1"/>
    <col min="9218" max="9218" width="8.796875" style="333"/>
    <col min="9219" max="9219" width="14.09765625" style="333" customWidth="1"/>
    <col min="9220" max="9220" width="8.796875" style="333"/>
    <col min="9221" max="9221" width="27.8984375" style="333" customWidth="1"/>
    <col min="9222" max="9472" width="8.796875" style="333"/>
    <col min="9473" max="9473" width="18.19921875" style="333" customWidth="1"/>
    <col min="9474" max="9474" width="8.796875" style="333"/>
    <col min="9475" max="9475" width="14.09765625" style="333" customWidth="1"/>
    <col min="9476" max="9476" width="8.796875" style="333"/>
    <col min="9477" max="9477" width="27.8984375" style="333" customWidth="1"/>
    <col min="9478" max="9728" width="8.796875" style="333"/>
    <col min="9729" max="9729" width="18.19921875" style="333" customWidth="1"/>
    <col min="9730" max="9730" width="8.796875" style="333"/>
    <col min="9731" max="9731" width="14.09765625" style="333" customWidth="1"/>
    <col min="9732" max="9732" width="8.796875" style="333"/>
    <col min="9733" max="9733" width="27.8984375" style="333" customWidth="1"/>
    <col min="9734" max="9984" width="8.796875" style="333"/>
    <col min="9985" max="9985" width="18.19921875" style="333" customWidth="1"/>
    <col min="9986" max="9986" width="8.796875" style="333"/>
    <col min="9987" max="9987" width="14.09765625" style="333" customWidth="1"/>
    <col min="9988" max="9988" width="8.796875" style="333"/>
    <col min="9989" max="9989" width="27.8984375" style="333" customWidth="1"/>
    <col min="9990" max="10240" width="8.796875" style="333"/>
    <col min="10241" max="10241" width="18.19921875" style="333" customWidth="1"/>
    <col min="10242" max="10242" width="8.796875" style="333"/>
    <col min="10243" max="10243" width="14.09765625" style="333" customWidth="1"/>
    <col min="10244" max="10244" width="8.796875" style="333"/>
    <col min="10245" max="10245" width="27.8984375" style="333" customWidth="1"/>
    <col min="10246" max="10496" width="8.796875" style="333"/>
    <col min="10497" max="10497" width="18.19921875" style="333" customWidth="1"/>
    <col min="10498" max="10498" width="8.796875" style="333"/>
    <col min="10499" max="10499" width="14.09765625" style="333" customWidth="1"/>
    <col min="10500" max="10500" width="8.796875" style="333"/>
    <col min="10501" max="10501" width="27.8984375" style="333" customWidth="1"/>
    <col min="10502" max="10752" width="8.796875" style="333"/>
    <col min="10753" max="10753" width="18.19921875" style="333" customWidth="1"/>
    <col min="10754" max="10754" width="8.796875" style="333"/>
    <col min="10755" max="10755" width="14.09765625" style="333" customWidth="1"/>
    <col min="10756" max="10756" width="8.796875" style="333"/>
    <col min="10757" max="10757" width="27.8984375" style="333" customWidth="1"/>
    <col min="10758" max="11008" width="8.796875" style="333"/>
    <col min="11009" max="11009" width="18.19921875" style="333" customWidth="1"/>
    <col min="11010" max="11010" width="8.796875" style="333"/>
    <col min="11011" max="11011" width="14.09765625" style="333" customWidth="1"/>
    <col min="11012" max="11012" width="8.796875" style="333"/>
    <col min="11013" max="11013" width="27.8984375" style="333" customWidth="1"/>
    <col min="11014" max="11264" width="8.796875" style="333"/>
    <col min="11265" max="11265" width="18.19921875" style="333" customWidth="1"/>
    <col min="11266" max="11266" width="8.796875" style="333"/>
    <col min="11267" max="11267" width="14.09765625" style="333" customWidth="1"/>
    <col min="11268" max="11268" width="8.796875" style="333"/>
    <col min="11269" max="11269" width="27.8984375" style="333" customWidth="1"/>
    <col min="11270" max="11520" width="8.796875" style="333"/>
    <col min="11521" max="11521" width="18.19921875" style="333" customWidth="1"/>
    <col min="11522" max="11522" width="8.796875" style="333"/>
    <col min="11523" max="11523" width="14.09765625" style="333" customWidth="1"/>
    <col min="11524" max="11524" width="8.796875" style="333"/>
    <col min="11525" max="11525" width="27.8984375" style="333" customWidth="1"/>
    <col min="11526" max="11776" width="8.796875" style="333"/>
    <col min="11777" max="11777" width="18.19921875" style="333" customWidth="1"/>
    <col min="11778" max="11778" width="8.796875" style="333"/>
    <col min="11779" max="11779" width="14.09765625" style="333" customWidth="1"/>
    <col min="11780" max="11780" width="8.796875" style="333"/>
    <col min="11781" max="11781" width="27.8984375" style="333" customWidth="1"/>
    <col min="11782" max="12032" width="8.796875" style="333"/>
    <col min="12033" max="12033" width="18.19921875" style="333" customWidth="1"/>
    <col min="12034" max="12034" width="8.796875" style="333"/>
    <col min="12035" max="12035" width="14.09765625" style="333" customWidth="1"/>
    <col min="12036" max="12036" width="8.796875" style="333"/>
    <col min="12037" max="12037" width="27.8984375" style="333" customWidth="1"/>
    <col min="12038" max="12288" width="8.796875" style="333"/>
    <col min="12289" max="12289" width="18.19921875" style="333" customWidth="1"/>
    <col min="12290" max="12290" width="8.796875" style="333"/>
    <col min="12291" max="12291" width="14.09765625" style="333" customWidth="1"/>
    <col min="12292" max="12292" width="8.796875" style="333"/>
    <col min="12293" max="12293" width="27.8984375" style="333" customWidth="1"/>
    <col min="12294" max="12544" width="8.796875" style="333"/>
    <col min="12545" max="12545" width="18.19921875" style="333" customWidth="1"/>
    <col min="12546" max="12546" width="8.796875" style="333"/>
    <col min="12547" max="12547" width="14.09765625" style="333" customWidth="1"/>
    <col min="12548" max="12548" width="8.796875" style="333"/>
    <col min="12549" max="12549" width="27.8984375" style="333" customWidth="1"/>
    <col min="12550" max="12800" width="8.796875" style="333"/>
    <col min="12801" max="12801" width="18.19921875" style="333" customWidth="1"/>
    <col min="12802" max="12802" width="8.796875" style="333"/>
    <col min="12803" max="12803" width="14.09765625" style="333" customWidth="1"/>
    <col min="12804" max="12804" width="8.796875" style="333"/>
    <col min="12805" max="12805" width="27.8984375" style="333" customWidth="1"/>
    <col min="12806" max="13056" width="8.796875" style="333"/>
    <col min="13057" max="13057" width="18.19921875" style="333" customWidth="1"/>
    <col min="13058" max="13058" width="8.796875" style="333"/>
    <col min="13059" max="13059" width="14.09765625" style="333" customWidth="1"/>
    <col min="13060" max="13060" width="8.796875" style="333"/>
    <col min="13061" max="13061" width="27.8984375" style="333" customWidth="1"/>
    <col min="13062" max="13312" width="8.796875" style="333"/>
    <col min="13313" max="13313" width="18.19921875" style="333" customWidth="1"/>
    <col min="13314" max="13314" width="8.796875" style="333"/>
    <col min="13315" max="13315" width="14.09765625" style="333" customWidth="1"/>
    <col min="13316" max="13316" width="8.796875" style="333"/>
    <col min="13317" max="13317" width="27.8984375" style="333" customWidth="1"/>
    <col min="13318" max="13568" width="8.796875" style="333"/>
    <col min="13569" max="13569" width="18.19921875" style="333" customWidth="1"/>
    <col min="13570" max="13570" width="8.796875" style="333"/>
    <col min="13571" max="13571" width="14.09765625" style="333" customWidth="1"/>
    <col min="13572" max="13572" width="8.796875" style="333"/>
    <col min="13573" max="13573" width="27.8984375" style="333" customWidth="1"/>
    <col min="13574" max="13824" width="8.796875" style="333"/>
    <col min="13825" max="13825" width="18.19921875" style="333" customWidth="1"/>
    <col min="13826" max="13826" width="8.796875" style="333"/>
    <col min="13827" max="13827" width="14.09765625" style="333" customWidth="1"/>
    <col min="13828" max="13828" width="8.796875" style="333"/>
    <col min="13829" max="13829" width="27.8984375" style="333" customWidth="1"/>
    <col min="13830" max="14080" width="8.796875" style="333"/>
    <col min="14081" max="14081" width="18.19921875" style="333" customWidth="1"/>
    <col min="14082" max="14082" width="8.796875" style="333"/>
    <col min="14083" max="14083" width="14.09765625" style="333" customWidth="1"/>
    <col min="14084" max="14084" width="8.796875" style="333"/>
    <col min="14085" max="14085" width="27.8984375" style="333" customWidth="1"/>
    <col min="14086" max="14336" width="8.796875" style="333"/>
    <col min="14337" max="14337" width="18.19921875" style="333" customWidth="1"/>
    <col min="14338" max="14338" width="8.796875" style="333"/>
    <col min="14339" max="14339" width="14.09765625" style="333" customWidth="1"/>
    <col min="14340" max="14340" width="8.796875" style="333"/>
    <col min="14341" max="14341" width="27.8984375" style="333" customWidth="1"/>
    <col min="14342" max="14592" width="8.796875" style="333"/>
    <col min="14593" max="14593" width="18.19921875" style="333" customWidth="1"/>
    <col min="14594" max="14594" width="8.796875" style="333"/>
    <col min="14595" max="14595" width="14.09765625" style="333" customWidth="1"/>
    <col min="14596" max="14596" width="8.796875" style="333"/>
    <col min="14597" max="14597" width="27.8984375" style="333" customWidth="1"/>
    <col min="14598" max="14848" width="8.796875" style="333"/>
    <col min="14849" max="14849" width="18.19921875" style="333" customWidth="1"/>
    <col min="14850" max="14850" width="8.796875" style="333"/>
    <col min="14851" max="14851" width="14.09765625" style="333" customWidth="1"/>
    <col min="14852" max="14852" width="8.796875" style="333"/>
    <col min="14853" max="14853" width="27.8984375" style="333" customWidth="1"/>
    <col min="14854" max="15104" width="8.796875" style="333"/>
    <col min="15105" max="15105" width="18.19921875" style="333" customWidth="1"/>
    <col min="15106" max="15106" width="8.796875" style="333"/>
    <col min="15107" max="15107" width="14.09765625" style="333" customWidth="1"/>
    <col min="15108" max="15108" width="8.796875" style="333"/>
    <col min="15109" max="15109" width="27.8984375" style="333" customWidth="1"/>
    <col min="15110" max="15360" width="8.796875" style="333"/>
    <col min="15361" max="15361" width="18.19921875" style="333" customWidth="1"/>
    <col min="15362" max="15362" width="8.796875" style="333"/>
    <col min="15363" max="15363" width="14.09765625" style="333" customWidth="1"/>
    <col min="15364" max="15364" width="8.796875" style="333"/>
    <col min="15365" max="15365" width="27.8984375" style="333" customWidth="1"/>
    <col min="15366" max="15616" width="8.796875" style="333"/>
    <col min="15617" max="15617" width="18.19921875" style="333" customWidth="1"/>
    <col min="15618" max="15618" width="8.796875" style="333"/>
    <col min="15619" max="15619" width="14.09765625" style="333" customWidth="1"/>
    <col min="15620" max="15620" width="8.796875" style="333"/>
    <col min="15621" max="15621" width="27.8984375" style="333" customWidth="1"/>
    <col min="15622" max="15872" width="8.796875" style="333"/>
    <col min="15873" max="15873" width="18.19921875" style="333" customWidth="1"/>
    <col min="15874" max="15874" width="8.796875" style="333"/>
    <col min="15875" max="15875" width="14.09765625" style="333" customWidth="1"/>
    <col min="15876" max="15876" width="8.796875" style="333"/>
    <col min="15877" max="15877" width="27.8984375" style="333" customWidth="1"/>
    <col min="15878" max="16128" width="8.796875" style="333"/>
    <col min="16129" max="16129" width="18.19921875" style="333" customWidth="1"/>
    <col min="16130" max="16130" width="8.796875" style="333"/>
    <col min="16131" max="16131" width="14.09765625" style="333" customWidth="1"/>
    <col min="16132" max="16132" width="8.796875" style="333"/>
    <col min="16133" max="16133" width="27.8984375" style="333" customWidth="1"/>
    <col min="16134" max="16384" width="8.796875" style="333"/>
  </cols>
  <sheetData>
    <row r="1" spans="1:6" ht="25.2" customHeight="1" x14ac:dyDescent="0.2">
      <c r="A1" s="333" t="s">
        <v>243</v>
      </c>
      <c r="B1" s="333">
        <v>121</v>
      </c>
      <c r="C1" s="333" t="s">
        <v>97</v>
      </c>
    </row>
    <row r="4" spans="1:6" ht="25.2" customHeight="1" x14ac:dyDescent="0.2">
      <c r="A4" s="334" t="s">
        <v>261</v>
      </c>
      <c r="B4" s="334"/>
      <c r="C4" s="334"/>
      <c r="D4" s="334"/>
      <c r="E4" s="334"/>
      <c r="F4" s="334"/>
    </row>
    <row r="5" spans="1:6" ht="25.2" customHeight="1" x14ac:dyDescent="0.2">
      <c r="A5" s="335"/>
      <c r="B5" s="335"/>
      <c r="C5" s="335"/>
      <c r="D5" s="335"/>
      <c r="E5" s="335"/>
      <c r="F5" s="335"/>
    </row>
    <row r="6" spans="1:6" s="337" customFormat="1" ht="25.2" customHeight="1" x14ac:dyDescent="0.2">
      <c r="A6" s="336" t="s">
        <v>288</v>
      </c>
      <c r="B6" s="336"/>
      <c r="C6" s="336"/>
      <c r="D6" s="336"/>
      <c r="E6" s="336"/>
      <c r="F6" s="336"/>
    </row>
    <row r="7" spans="1:6" s="337" customFormat="1" ht="25.2" customHeight="1" x14ac:dyDescent="0.2"/>
    <row r="8" spans="1:6" s="337" customFormat="1" ht="25.2" customHeight="1" x14ac:dyDescent="0.2">
      <c r="A8" s="338" t="s">
        <v>263</v>
      </c>
      <c r="C8" s="337" t="s">
        <v>289</v>
      </c>
    </row>
    <row r="9" spans="1:6" s="337" customFormat="1" ht="25.2" customHeight="1" x14ac:dyDescent="0.2">
      <c r="A9" s="338"/>
    </row>
    <row r="10" spans="1:6" s="337" customFormat="1" ht="25.2" customHeight="1" x14ac:dyDescent="0.2">
      <c r="A10" s="338" t="s">
        <v>265</v>
      </c>
      <c r="C10" s="337" t="s">
        <v>290</v>
      </c>
    </row>
    <row r="11" spans="1:6" s="337" customFormat="1" ht="25.2" customHeight="1" x14ac:dyDescent="0.2">
      <c r="A11" s="338"/>
    </row>
    <row r="12" spans="1:6" s="337" customFormat="1" ht="25.2" customHeight="1" x14ac:dyDescent="0.2">
      <c r="A12" s="338" t="s">
        <v>267</v>
      </c>
      <c r="C12" s="342" t="s">
        <v>291</v>
      </c>
      <c r="D12" s="342"/>
      <c r="E12" s="342"/>
      <c r="F12" s="342"/>
    </row>
    <row r="13" spans="1:6" s="337" customFormat="1" ht="25.2" customHeight="1" x14ac:dyDescent="0.2">
      <c r="A13" s="338"/>
      <c r="C13" s="337" t="s">
        <v>286</v>
      </c>
    </row>
    <row r="14" spans="1:6" ht="25.2" customHeight="1" x14ac:dyDescent="0.2">
      <c r="A14" s="337"/>
      <c r="B14" s="337"/>
      <c r="C14" s="337"/>
      <c r="D14" s="337"/>
      <c r="E14" s="337"/>
      <c r="F14" s="337"/>
    </row>
    <row r="15" spans="1:6" ht="25.2" customHeight="1" x14ac:dyDescent="0.2">
      <c r="A15" s="338" t="s">
        <v>292</v>
      </c>
      <c r="B15" s="337"/>
      <c r="C15" s="337" t="s">
        <v>293</v>
      </c>
      <c r="D15" s="337"/>
      <c r="E15" s="337"/>
      <c r="F15" s="337"/>
    </row>
    <row r="16" spans="1:6" ht="25.2" customHeight="1" x14ac:dyDescent="0.2">
      <c r="A16" s="337"/>
      <c r="B16" s="337"/>
      <c r="C16" s="337" t="s">
        <v>294</v>
      </c>
      <c r="D16" s="337"/>
      <c r="E16" s="337"/>
      <c r="F16" s="337"/>
    </row>
    <row r="17" spans="1:6" ht="25.2" customHeight="1" x14ac:dyDescent="0.2">
      <c r="A17" s="337"/>
      <c r="B17" s="337"/>
      <c r="C17" s="337"/>
      <c r="D17" s="337"/>
      <c r="E17" s="337"/>
      <c r="F17" s="337"/>
    </row>
    <row r="18" spans="1:6" ht="25.2" customHeight="1" x14ac:dyDescent="0.2">
      <c r="A18" s="338" t="s">
        <v>295</v>
      </c>
      <c r="B18" s="337"/>
      <c r="C18" s="337" t="s">
        <v>296</v>
      </c>
      <c r="D18" s="337"/>
      <c r="E18" s="337"/>
      <c r="F18" s="337"/>
    </row>
    <row r="19" spans="1:6" ht="25.2" customHeight="1" x14ac:dyDescent="0.2">
      <c r="A19" s="338"/>
      <c r="B19" s="337"/>
      <c r="C19" s="337" t="s">
        <v>297</v>
      </c>
      <c r="D19" s="337"/>
      <c r="E19" s="337"/>
      <c r="F19" s="337"/>
    </row>
    <row r="20" spans="1:6" ht="25.2" customHeight="1" x14ac:dyDescent="0.2">
      <c r="A20" s="338"/>
      <c r="B20" s="337"/>
      <c r="C20" s="337"/>
      <c r="D20" s="337"/>
      <c r="E20" s="337"/>
      <c r="F20" s="337"/>
    </row>
    <row r="21" spans="1:6" ht="25.2" customHeight="1" x14ac:dyDescent="0.2">
      <c r="A21" s="338" t="s">
        <v>298</v>
      </c>
      <c r="B21" s="337"/>
      <c r="C21" s="337" t="s">
        <v>299</v>
      </c>
      <c r="D21" s="337"/>
      <c r="E21" s="337"/>
      <c r="F21" s="337"/>
    </row>
    <row r="22" spans="1:6" ht="25.2" customHeight="1" x14ac:dyDescent="0.2">
      <c r="A22" s="337"/>
      <c r="B22" s="337"/>
      <c r="C22" s="337" t="s">
        <v>300</v>
      </c>
      <c r="D22" s="337"/>
      <c r="E22" s="337"/>
      <c r="F22" s="337"/>
    </row>
    <row r="23" spans="1:6" ht="25.2" customHeight="1" x14ac:dyDescent="0.2">
      <c r="A23" s="337"/>
      <c r="B23" s="337"/>
      <c r="C23" s="337" t="s">
        <v>301</v>
      </c>
      <c r="D23" s="337"/>
      <c r="E23" s="337"/>
      <c r="F23" s="337"/>
    </row>
    <row r="24" spans="1:6" ht="25.2" customHeight="1" x14ac:dyDescent="0.2">
      <c r="A24" s="337"/>
      <c r="B24" s="337"/>
      <c r="C24" s="337"/>
      <c r="D24" s="337"/>
      <c r="E24" s="337"/>
      <c r="F24" s="337"/>
    </row>
    <row r="25" spans="1:6" ht="25.2" customHeight="1" x14ac:dyDescent="0.2">
      <c r="A25" s="337" t="s">
        <v>275</v>
      </c>
      <c r="B25" s="337"/>
      <c r="C25" s="337"/>
      <c r="D25" s="337"/>
      <c r="E25" s="337"/>
      <c r="F25" s="337"/>
    </row>
    <row r="26" spans="1:6" ht="25.2" customHeight="1" x14ac:dyDescent="0.2">
      <c r="A26" s="337"/>
      <c r="B26" s="337"/>
      <c r="C26" s="337"/>
      <c r="D26" s="337"/>
      <c r="E26" s="337"/>
      <c r="F26" s="337"/>
    </row>
    <row r="27" spans="1:6" ht="25.2" customHeight="1" x14ac:dyDescent="0.2">
      <c r="D27" s="339" t="s">
        <v>276</v>
      </c>
      <c r="E27" s="340"/>
      <c r="F27" s="340"/>
    </row>
    <row r="28" spans="1:6" ht="25.2" customHeight="1" x14ac:dyDescent="0.2">
      <c r="D28" s="341" t="s">
        <v>277</v>
      </c>
      <c r="E28" s="341"/>
      <c r="F28" s="341"/>
    </row>
    <row r="29" spans="1:6" ht="25.2" customHeight="1" x14ac:dyDescent="0.2">
      <c r="A29" s="333" t="s">
        <v>278</v>
      </c>
    </row>
    <row r="30" spans="1:6" ht="25.2" customHeight="1" x14ac:dyDescent="0.2">
      <c r="A30" s="343" t="s">
        <v>279</v>
      </c>
    </row>
    <row r="31" spans="1:6" ht="33" customHeight="1" x14ac:dyDescent="0.2">
      <c r="A31" s="344" t="s">
        <v>302</v>
      </c>
      <c r="B31" s="344"/>
      <c r="C31" s="344"/>
      <c r="D31" s="344"/>
      <c r="E31" s="344"/>
      <c r="F31" s="344"/>
    </row>
    <row r="32" spans="1:6" ht="48.6" customHeight="1" x14ac:dyDescent="0.2">
      <c r="A32" s="345" t="s">
        <v>303</v>
      </c>
      <c r="B32" s="345"/>
      <c r="C32" s="345"/>
      <c r="D32" s="345"/>
      <c r="E32" s="345"/>
      <c r="F32" s="345"/>
    </row>
  </sheetData>
  <mergeCells count="5">
    <mergeCell ref="A4:F4"/>
    <mergeCell ref="A6:F6"/>
    <mergeCell ref="C12:F12"/>
    <mergeCell ref="A31:F31"/>
    <mergeCell ref="A32:F32"/>
  </mergeCells>
  <phoneticPr fontId="3"/>
  <printOptions horizontalCentered="1"/>
  <pageMargins left="0.70866141732283472" right="0.70866141732283472" top="0.74803149606299213" bottom="0.74803149606299213" header="0.31496062992125984" footer="0.31496062992125984"/>
  <pageSetup paperSize="9" scale="85" fitToWidth="0" orientation="portrait" r:id="rId1"/>
  <headerFoot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D6C93-6B41-40D8-A5A6-C5DDC05D4873}">
  <sheetPr>
    <pageSetUpPr fitToPage="1"/>
  </sheetPr>
  <dimension ref="A1:F14"/>
  <sheetViews>
    <sheetView view="pageBreakPreview" zoomScaleNormal="100" zoomScaleSheetLayoutView="100" workbookViewId="0">
      <selection activeCell="I10" sqref="I10"/>
    </sheetView>
  </sheetViews>
  <sheetFormatPr defaultRowHeight="25.2" customHeight="1" x14ac:dyDescent="0.2"/>
  <cols>
    <col min="1" max="1" width="7.3984375" style="333" customWidth="1"/>
    <col min="2" max="2" width="4.3984375" style="333" customWidth="1"/>
    <col min="3" max="3" width="14.09765625" style="333" customWidth="1"/>
    <col min="4" max="4" width="8.796875" style="333"/>
    <col min="5" max="5" width="27.8984375" style="333" customWidth="1"/>
    <col min="6" max="6" width="19.5" style="333" customWidth="1"/>
    <col min="7" max="7" width="9.765625E-2" style="333" customWidth="1"/>
    <col min="8" max="256" width="8.796875" style="333"/>
    <col min="257" max="257" width="18.19921875" style="333" customWidth="1"/>
    <col min="258" max="258" width="8.796875" style="333"/>
    <col min="259" max="259" width="14.09765625" style="333" customWidth="1"/>
    <col min="260" max="260" width="8.796875" style="333"/>
    <col min="261" max="261" width="27.8984375" style="333" customWidth="1"/>
    <col min="262" max="512" width="8.796875" style="333"/>
    <col min="513" max="513" width="18.19921875" style="333" customWidth="1"/>
    <col min="514" max="514" width="8.796875" style="333"/>
    <col min="515" max="515" width="14.09765625" style="333" customWidth="1"/>
    <col min="516" max="516" width="8.796875" style="333"/>
    <col min="517" max="517" width="27.8984375" style="333" customWidth="1"/>
    <col min="518" max="768" width="8.796875" style="333"/>
    <col min="769" max="769" width="18.19921875" style="333" customWidth="1"/>
    <col min="770" max="770" width="8.796875" style="333"/>
    <col min="771" max="771" width="14.09765625" style="333" customWidth="1"/>
    <col min="772" max="772" width="8.796875" style="333"/>
    <col min="773" max="773" width="27.8984375" style="333" customWidth="1"/>
    <col min="774" max="1024" width="8.796875" style="333"/>
    <col min="1025" max="1025" width="18.19921875" style="333" customWidth="1"/>
    <col min="1026" max="1026" width="8.796875" style="333"/>
    <col min="1027" max="1027" width="14.09765625" style="333" customWidth="1"/>
    <col min="1028" max="1028" width="8.796875" style="333"/>
    <col min="1029" max="1029" width="27.8984375" style="333" customWidth="1"/>
    <col min="1030" max="1280" width="8.796875" style="333"/>
    <col min="1281" max="1281" width="18.19921875" style="333" customWidth="1"/>
    <col min="1282" max="1282" width="8.796875" style="333"/>
    <col min="1283" max="1283" width="14.09765625" style="333" customWidth="1"/>
    <col min="1284" max="1284" width="8.796875" style="333"/>
    <col min="1285" max="1285" width="27.8984375" style="333" customWidth="1"/>
    <col min="1286" max="1536" width="8.796875" style="333"/>
    <col min="1537" max="1537" width="18.19921875" style="333" customWidth="1"/>
    <col min="1538" max="1538" width="8.796875" style="333"/>
    <col min="1539" max="1539" width="14.09765625" style="333" customWidth="1"/>
    <col min="1540" max="1540" width="8.796875" style="333"/>
    <col min="1541" max="1541" width="27.8984375" style="333" customWidth="1"/>
    <col min="1542" max="1792" width="8.796875" style="333"/>
    <col min="1793" max="1793" width="18.19921875" style="333" customWidth="1"/>
    <col min="1794" max="1794" width="8.796875" style="333"/>
    <col min="1795" max="1795" width="14.09765625" style="333" customWidth="1"/>
    <col min="1796" max="1796" width="8.796875" style="333"/>
    <col min="1797" max="1797" width="27.8984375" style="333" customWidth="1"/>
    <col min="1798" max="2048" width="8.796875" style="333"/>
    <col min="2049" max="2049" width="18.19921875" style="333" customWidth="1"/>
    <col min="2050" max="2050" width="8.796875" style="333"/>
    <col min="2051" max="2051" width="14.09765625" style="333" customWidth="1"/>
    <col min="2052" max="2052" width="8.796875" style="333"/>
    <col min="2053" max="2053" width="27.8984375" style="333" customWidth="1"/>
    <col min="2054" max="2304" width="8.796875" style="333"/>
    <col min="2305" max="2305" width="18.19921875" style="333" customWidth="1"/>
    <col min="2306" max="2306" width="8.796875" style="333"/>
    <col min="2307" max="2307" width="14.09765625" style="333" customWidth="1"/>
    <col min="2308" max="2308" width="8.796875" style="333"/>
    <col min="2309" max="2309" width="27.8984375" style="333" customWidth="1"/>
    <col min="2310" max="2560" width="8.796875" style="333"/>
    <col min="2561" max="2561" width="18.19921875" style="333" customWidth="1"/>
    <col min="2562" max="2562" width="8.796875" style="333"/>
    <col min="2563" max="2563" width="14.09765625" style="333" customWidth="1"/>
    <col min="2564" max="2564" width="8.796875" style="333"/>
    <col min="2565" max="2565" width="27.8984375" style="333" customWidth="1"/>
    <col min="2566" max="2816" width="8.796875" style="333"/>
    <col min="2817" max="2817" width="18.19921875" style="333" customWidth="1"/>
    <col min="2818" max="2818" width="8.796875" style="333"/>
    <col min="2819" max="2819" width="14.09765625" style="333" customWidth="1"/>
    <col min="2820" max="2820" width="8.796875" style="333"/>
    <col min="2821" max="2821" width="27.8984375" style="333" customWidth="1"/>
    <col min="2822" max="3072" width="8.796875" style="333"/>
    <col min="3073" max="3073" width="18.19921875" style="333" customWidth="1"/>
    <col min="3074" max="3074" width="8.796875" style="333"/>
    <col min="3075" max="3075" width="14.09765625" style="333" customWidth="1"/>
    <col min="3076" max="3076" width="8.796875" style="333"/>
    <col min="3077" max="3077" width="27.8984375" style="333" customWidth="1"/>
    <col min="3078" max="3328" width="8.796875" style="333"/>
    <col min="3329" max="3329" width="18.19921875" style="333" customWidth="1"/>
    <col min="3330" max="3330" width="8.796875" style="333"/>
    <col min="3331" max="3331" width="14.09765625" style="333" customWidth="1"/>
    <col min="3332" max="3332" width="8.796875" style="333"/>
    <col min="3333" max="3333" width="27.8984375" style="333" customWidth="1"/>
    <col min="3334" max="3584" width="8.796875" style="333"/>
    <col min="3585" max="3585" width="18.19921875" style="333" customWidth="1"/>
    <col min="3586" max="3586" width="8.796875" style="333"/>
    <col min="3587" max="3587" width="14.09765625" style="333" customWidth="1"/>
    <col min="3588" max="3588" width="8.796875" style="333"/>
    <col min="3589" max="3589" width="27.8984375" style="333" customWidth="1"/>
    <col min="3590" max="3840" width="8.796875" style="333"/>
    <col min="3841" max="3841" width="18.19921875" style="333" customWidth="1"/>
    <col min="3842" max="3842" width="8.796875" style="333"/>
    <col min="3843" max="3843" width="14.09765625" style="333" customWidth="1"/>
    <col min="3844" max="3844" width="8.796875" style="333"/>
    <col min="3845" max="3845" width="27.8984375" style="333" customWidth="1"/>
    <col min="3846" max="4096" width="8.796875" style="333"/>
    <col min="4097" max="4097" width="18.19921875" style="333" customWidth="1"/>
    <col min="4098" max="4098" width="8.796875" style="333"/>
    <col min="4099" max="4099" width="14.09765625" style="333" customWidth="1"/>
    <col min="4100" max="4100" width="8.796875" style="333"/>
    <col min="4101" max="4101" width="27.8984375" style="333" customWidth="1"/>
    <col min="4102" max="4352" width="8.796875" style="333"/>
    <col min="4353" max="4353" width="18.19921875" style="333" customWidth="1"/>
    <col min="4354" max="4354" width="8.796875" style="333"/>
    <col min="4355" max="4355" width="14.09765625" style="333" customWidth="1"/>
    <col min="4356" max="4356" width="8.796875" style="333"/>
    <col min="4357" max="4357" width="27.8984375" style="333" customWidth="1"/>
    <col min="4358" max="4608" width="8.796875" style="333"/>
    <col min="4609" max="4609" width="18.19921875" style="333" customWidth="1"/>
    <col min="4610" max="4610" width="8.796875" style="333"/>
    <col min="4611" max="4611" width="14.09765625" style="333" customWidth="1"/>
    <col min="4612" max="4612" width="8.796875" style="333"/>
    <col min="4613" max="4613" width="27.8984375" style="333" customWidth="1"/>
    <col min="4614" max="4864" width="8.796875" style="333"/>
    <col min="4865" max="4865" width="18.19921875" style="333" customWidth="1"/>
    <col min="4866" max="4866" width="8.796875" style="333"/>
    <col min="4867" max="4867" width="14.09765625" style="333" customWidth="1"/>
    <col min="4868" max="4868" width="8.796875" style="333"/>
    <col min="4869" max="4869" width="27.8984375" style="333" customWidth="1"/>
    <col min="4870" max="5120" width="8.796875" style="333"/>
    <col min="5121" max="5121" width="18.19921875" style="333" customWidth="1"/>
    <col min="5122" max="5122" width="8.796875" style="333"/>
    <col min="5123" max="5123" width="14.09765625" style="333" customWidth="1"/>
    <col min="5124" max="5124" width="8.796875" style="333"/>
    <col min="5125" max="5125" width="27.8984375" style="333" customWidth="1"/>
    <col min="5126" max="5376" width="8.796875" style="333"/>
    <col min="5377" max="5377" width="18.19921875" style="333" customWidth="1"/>
    <col min="5378" max="5378" width="8.796875" style="333"/>
    <col min="5379" max="5379" width="14.09765625" style="333" customWidth="1"/>
    <col min="5380" max="5380" width="8.796875" style="333"/>
    <col min="5381" max="5381" width="27.8984375" style="333" customWidth="1"/>
    <col min="5382" max="5632" width="8.796875" style="333"/>
    <col min="5633" max="5633" width="18.19921875" style="333" customWidth="1"/>
    <col min="5634" max="5634" width="8.796875" style="333"/>
    <col min="5635" max="5635" width="14.09765625" style="333" customWidth="1"/>
    <col min="5636" max="5636" width="8.796875" style="333"/>
    <col min="5637" max="5637" width="27.8984375" style="333" customWidth="1"/>
    <col min="5638" max="5888" width="8.796875" style="333"/>
    <col min="5889" max="5889" width="18.19921875" style="333" customWidth="1"/>
    <col min="5890" max="5890" width="8.796875" style="333"/>
    <col min="5891" max="5891" width="14.09765625" style="333" customWidth="1"/>
    <col min="5892" max="5892" width="8.796875" style="333"/>
    <col min="5893" max="5893" width="27.8984375" style="333" customWidth="1"/>
    <col min="5894" max="6144" width="8.796875" style="333"/>
    <col min="6145" max="6145" width="18.19921875" style="333" customWidth="1"/>
    <col min="6146" max="6146" width="8.796875" style="333"/>
    <col min="6147" max="6147" width="14.09765625" style="333" customWidth="1"/>
    <col min="6148" max="6148" width="8.796875" style="333"/>
    <col min="6149" max="6149" width="27.8984375" style="333" customWidth="1"/>
    <col min="6150" max="6400" width="8.796875" style="333"/>
    <col min="6401" max="6401" width="18.19921875" style="333" customWidth="1"/>
    <col min="6402" max="6402" width="8.796875" style="333"/>
    <col min="6403" max="6403" width="14.09765625" style="333" customWidth="1"/>
    <col min="6404" max="6404" width="8.796875" style="333"/>
    <col min="6405" max="6405" width="27.8984375" style="333" customWidth="1"/>
    <col min="6406" max="6656" width="8.796875" style="333"/>
    <col min="6657" max="6657" width="18.19921875" style="333" customWidth="1"/>
    <col min="6658" max="6658" width="8.796875" style="333"/>
    <col min="6659" max="6659" width="14.09765625" style="333" customWidth="1"/>
    <col min="6660" max="6660" width="8.796875" style="333"/>
    <col min="6661" max="6661" width="27.8984375" style="333" customWidth="1"/>
    <col min="6662" max="6912" width="8.796875" style="333"/>
    <col min="6913" max="6913" width="18.19921875" style="333" customWidth="1"/>
    <col min="6914" max="6914" width="8.796875" style="333"/>
    <col min="6915" max="6915" width="14.09765625" style="333" customWidth="1"/>
    <col min="6916" max="6916" width="8.796875" style="333"/>
    <col min="6917" max="6917" width="27.8984375" style="333" customWidth="1"/>
    <col min="6918" max="7168" width="8.796875" style="333"/>
    <col min="7169" max="7169" width="18.19921875" style="333" customWidth="1"/>
    <col min="7170" max="7170" width="8.796875" style="333"/>
    <col min="7171" max="7171" width="14.09765625" style="333" customWidth="1"/>
    <col min="7172" max="7172" width="8.796875" style="333"/>
    <col min="7173" max="7173" width="27.8984375" style="333" customWidth="1"/>
    <col min="7174" max="7424" width="8.796875" style="333"/>
    <col min="7425" max="7425" width="18.19921875" style="333" customWidth="1"/>
    <col min="7426" max="7426" width="8.796875" style="333"/>
    <col min="7427" max="7427" width="14.09765625" style="333" customWidth="1"/>
    <col min="7428" max="7428" width="8.796875" style="333"/>
    <col min="7429" max="7429" width="27.8984375" style="333" customWidth="1"/>
    <col min="7430" max="7680" width="8.796875" style="333"/>
    <col min="7681" max="7681" width="18.19921875" style="333" customWidth="1"/>
    <col min="7682" max="7682" width="8.796875" style="333"/>
    <col min="7683" max="7683" width="14.09765625" style="333" customWidth="1"/>
    <col min="7684" max="7684" width="8.796875" style="333"/>
    <col min="7685" max="7685" width="27.8984375" style="333" customWidth="1"/>
    <col min="7686" max="7936" width="8.796875" style="333"/>
    <col min="7937" max="7937" width="18.19921875" style="333" customWidth="1"/>
    <col min="7938" max="7938" width="8.796875" style="333"/>
    <col min="7939" max="7939" width="14.09765625" style="333" customWidth="1"/>
    <col min="7940" max="7940" width="8.796875" style="333"/>
    <col min="7941" max="7941" width="27.8984375" style="333" customWidth="1"/>
    <col min="7942" max="8192" width="8.796875" style="333"/>
    <col min="8193" max="8193" width="18.19921875" style="333" customWidth="1"/>
    <col min="8194" max="8194" width="8.796875" style="333"/>
    <col min="8195" max="8195" width="14.09765625" style="333" customWidth="1"/>
    <col min="8196" max="8196" width="8.796875" style="333"/>
    <col min="8197" max="8197" width="27.8984375" style="333" customWidth="1"/>
    <col min="8198" max="8448" width="8.796875" style="333"/>
    <col min="8449" max="8449" width="18.19921875" style="333" customWidth="1"/>
    <col min="8450" max="8450" width="8.796875" style="333"/>
    <col min="8451" max="8451" width="14.09765625" style="333" customWidth="1"/>
    <col min="8452" max="8452" width="8.796875" style="333"/>
    <col min="8453" max="8453" width="27.8984375" style="333" customWidth="1"/>
    <col min="8454" max="8704" width="8.796875" style="333"/>
    <col min="8705" max="8705" width="18.19921875" style="333" customWidth="1"/>
    <col min="8706" max="8706" width="8.796875" style="333"/>
    <col min="8707" max="8707" width="14.09765625" style="333" customWidth="1"/>
    <col min="8708" max="8708" width="8.796875" style="333"/>
    <col min="8709" max="8709" width="27.8984375" style="333" customWidth="1"/>
    <col min="8710" max="8960" width="8.796875" style="333"/>
    <col min="8961" max="8961" width="18.19921875" style="333" customWidth="1"/>
    <col min="8962" max="8962" width="8.796875" style="333"/>
    <col min="8963" max="8963" width="14.09765625" style="333" customWidth="1"/>
    <col min="8964" max="8964" width="8.796875" style="333"/>
    <col min="8965" max="8965" width="27.8984375" style="333" customWidth="1"/>
    <col min="8966" max="9216" width="8.796875" style="333"/>
    <col min="9217" max="9217" width="18.19921875" style="333" customWidth="1"/>
    <col min="9218" max="9218" width="8.796875" style="333"/>
    <col min="9219" max="9219" width="14.09765625" style="333" customWidth="1"/>
    <col min="9220" max="9220" width="8.796875" style="333"/>
    <col min="9221" max="9221" width="27.8984375" style="333" customWidth="1"/>
    <col min="9222" max="9472" width="8.796875" style="333"/>
    <col min="9473" max="9473" width="18.19921875" style="333" customWidth="1"/>
    <col min="9474" max="9474" width="8.796875" style="333"/>
    <col min="9475" max="9475" width="14.09765625" style="333" customWidth="1"/>
    <col min="9476" max="9476" width="8.796875" style="333"/>
    <col min="9477" max="9477" width="27.8984375" style="333" customWidth="1"/>
    <col min="9478" max="9728" width="8.796875" style="333"/>
    <col min="9729" max="9729" width="18.19921875" style="333" customWidth="1"/>
    <col min="9730" max="9730" width="8.796875" style="333"/>
    <col min="9731" max="9731" width="14.09765625" style="333" customWidth="1"/>
    <col min="9732" max="9732" width="8.796875" style="333"/>
    <col min="9733" max="9733" width="27.8984375" style="333" customWidth="1"/>
    <col min="9734" max="9984" width="8.796875" style="333"/>
    <col min="9985" max="9985" width="18.19921875" style="333" customWidth="1"/>
    <col min="9986" max="9986" width="8.796875" style="333"/>
    <col min="9987" max="9987" width="14.09765625" style="333" customWidth="1"/>
    <col min="9988" max="9988" width="8.796875" style="333"/>
    <col min="9989" max="9989" width="27.8984375" style="333" customWidth="1"/>
    <col min="9990" max="10240" width="8.796875" style="333"/>
    <col min="10241" max="10241" width="18.19921875" style="333" customWidth="1"/>
    <col min="10242" max="10242" width="8.796875" style="333"/>
    <col min="10243" max="10243" width="14.09765625" style="333" customWidth="1"/>
    <col min="10244" max="10244" width="8.796875" style="333"/>
    <col min="10245" max="10245" width="27.8984375" style="333" customWidth="1"/>
    <col min="10246" max="10496" width="8.796875" style="333"/>
    <col min="10497" max="10497" width="18.19921875" style="333" customWidth="1"/>
    <col min="10498" max="10498" width="8.796875" style="333"/>
    <col min="10499" max="10499" width="14.09765625" style="333" customWidth="1"/>
    <col min="10500" max="10500" width="8.796875" style="333"/>
    <col min="10501" max="10501" width="27.8984375" style="333" customWidth="1"/>
    <col min="10502" max="10752" width="8.796875" style="333"/>
    <col min="10753" max="10753" width="18.19921875" style="333" customWidth="1"/>
    <col min="10754" max="10754" width="8.796875" style="333"/>
    <col min="10755" max="10755" width="14.09765625" style="333" customWidth="1"/>
    <col min="10756" max="10756" width="8.796875" style="333"/>
    <col min="10757" max="10757" width="27.8984375" style="333" customWidth="1"/>
    <col min="10758" max="11008" width="8.796875" style="333"/>
    <col min="11009" max="11009" width="18.19921875" style="333" customWidth="1"/>
    <col min="11010" max="11010" width="8.796875" style="333"/>
    <col min="11011" max="11011" width="14.09765625" style="333" customWidth="1"/>
    <col min="11012" max="11012" width="8.796875" style="333"/>
    <col min="11013" max="11013" width="27.8984375" style="333" customWidth="1"/>
    <col min="11014" max="11264" width="8.796875" style="333"/>
    <col min="11265" max="11265" width="18.19921875" style="333" customWidth="1"/>
    <col min="11266" max="11266" width="8.796875" style="333"/>
    <col min="11267" max="11267" width="14.09765625" style="333" customWidth="1"/>
    <col min="11268" max="11268" width="8.796875" style="333"/>
    <col min="11269" max="11269" width="27.8984375" style="333" customWidth="1"/>
    <col min="11270" max="11520" width="8.796875" style="333"/>
    <col min="11521" max="11521" width="18.19921875" style="333" customWidth="1"/>
    <col min="11522" max="11522" width="8.796875" style="333"/>
    <col min="11523" max="11523" width="14.09765625" style="333" customWidth="1"/>
    <col min="11524" max="11524" width="8.796875" style="333"/>
    <col min="11525" max="11525" width="27.8984375" style="333" customWidth="1"/>
    <col min="11526" max="11776" width="8.796875" style="333"/>
    <col min="11777" max="11777" width="18.19921875" style="333" customWidth="1"/>
    <col min="11778" max="11778" width="8.796875" style="333"/>
    <col min="11779" max="11779" width="14.09765625" style="333" customWidth="1"/>
    <col min="11780" max="11780" width="8.796875" style="333"/>
    <col min="11781" max="11781" width="27.8984375" style="333" customWidth="1"/>
    <col min="11782" max="12032" width="8.796875" style="333"/>
    <col min="12033" max="12033" width="18.19921875" style="333" customWidth="1"/>
    <col min="12034" max="12034" width="8.796875" style="333"/>
    <col min="12035" max="12035" width="14.09765625" style="333" customWidth="1"/>
    <col min="12036" max="12036" width="8.796875" style="333"/>
    <col min="12037" max="12037" width="27.8984375" style="333" customWidth="1"/>
    <col min="12038" max="12288" width="8.796875" style="333"/>
    <col min="12289" max="12289" width="18.19921875" style="333" customWidth="1"/>
    <col min="12290" max="12290" width="8.796875" style="333"/>
    <col min="12291" max="12291" width="14.09765625" style="333" customWidth="1"/>
    <col min="12292" max="12292" width="8.796875" style="333"/>
    <col min="12293" max="12293" width="27.8984375" style="333" customWidth="1"/>
    <col min="12294" max="12544" width="8.796875" style="333"/>
    <col min="12545" max="12545" width="18.19921875" style="333" customWidth="1"/>
    <col min="12546" max="12546" width="8.796875" style="333"/>
    <col min="12547" max="12547" width="14.09765625" style="333" customWidth="1"/>
    <col min="12548" max="12548" width="8.796875" style="333"/>
    <col min="12549" max="12549" width="27.8984375" style="333" customWidth="1"/>
    <col min="12550" max="12800" width="8.796875" style="333"/>
    <col min="12801" max="12801" width="18.19921875" style="333" customWidth="1"/>
    <col min="12802" max="12802" width="8.796875" style="333"/>
    <col min="12803" max="12803" width="14.09765625" style="333" customWidth="1"/>
    <col min="12804" max="12804" width="8.796875" style="333"/>
    <col min="12805" max="12805" width="27.8984375" style="333" customWidth="1"/>
    <col min="12806" max="13056" width="8.796875" style="333"/>
    <col min="13057" max="13057" width="18.19921875" style="333" customWidth="1"/>
    <col min="13058" max="13058" width="8.796875" style="333"/>
    <col min="13059" max="13059" width="14.09765625" style="333" customWidth="1"/>
    <col min="13060" max="13060" width="8.796875" style="333"/>
    <col min="13061" max="13061" width="27.8984375" style="333" customWidth="1"/>
    <col min="13062" max="13312" width="8.796875" style="333"/>
    <col min="13313" max="13313" width="18.19921875" style="333" customWidth="1"/>
    <col min="13314" max="13314" width="8.796875" style="333"/>
    <col min="13315" max="13315" width="14.09765625" style="333" customWidth="1"/>
    <col min="13316" max="13316" width="8.796875" style="333"/>
    <col min="13317" max="13317" width="27.8984375" style="333" customWidth="1"/>
    <col min="13318" max="13568" width="8.796875" style="333"/>
    <col min="13569" max="13569" width="18.19921875" style="333" customWidth="1"/>
    <col min="13570" max="13570" width="8.796875" style="333"/>
    <col min="13571" max="13571" width="14.09765625" style="333" customWidth="1"/>
    <col min="13572" max="13572" width="8.796875" style="333"/>
    <col min="13573" max="13573" width="27.8984375" style="333" customWidth="1"/>
    <col min="13574" max="13824" width="8.796875" style="333"/>
    <col min="13825" max="13825" width="18.19921875" style="333" customWidth="1"/>
    <col min="13826" max="13826" width="8.796875" style="333"/>
    <col min="13827" max="13827" width="14.09765625" style="333" customWidth="1"/>
    <col min="13828" max="13828" width="8.796875" style="333"/>
    <col min="13829" max="13829" width="27.8984375" style="333" customWidth="1"/>
    <col min="13830" max="14080" width="8.796875" style="333"/>
    <col min="14081" max="14081" width="18.19921875" style="333" customWidth="1"/>
    <col min="14082" max="14082" width="8.796875" style="333"/>
    <col min="14083" max="14083" width="14.09765625" style="333" customWidth="1"/>
    <col min="14084" max="14084" width="8.796875" style="333"/>
    <col min="14085" max="14085" width="27.8984375" style="333" customWidth="1"/>
    <col min="14086" max="14336" width="8.796875" style="333"/>
    <col min="14337" max="14337" width="18.19921875" style="333" customWidth="1"/>
    <col min="14338" max="14338" width="8.796875" style="333"/>
    <col min="14339" max="14339" width="14.09765625" style="333" customWidth="1"/>
    <col min="14340" max="14340" width="8.796875" style="333"/>
    <col min="14341" max="14341" width="27.8984375" style="333" customWidth="1"/>
    <col min="14342" max="14592" width="8.796875" style="333"/>
    <col min="14593" max="14593" width="18.19921875" style="333" customWidth="1"/>
    <col min="14594" max="14594" width="8.796875" style="333"/>
    <col min="14595" max="14595" width="14.09765625" style="333" customWidth="1"/>
    <col min="14596" max="14596" width="8.796875" style="333"/>
    <col min="14597" max="14597" width="27.8984375" style="333" customWidth="1"/>
    <col min="14598" max="14848" width="8.796875" style="333"/>
    <col min="14849" max="14849" width="18.19921875" style="333" customWidth="1"/>
    <col min="14850" max="14850" width="8.796875" style="333"/>
    <col min="14851" max="14851" width="14.09765625" style="333" customWidth="1"/>
    <col min="14852" max="14852" width="8.796875" style="333"/>
    <col min="14853" max="14853" width="27.8984375" style="333" customWidth="1"/>
    <col min="14854" max="15104" width="8.796875" style="333"/>
    <col min="15105" max="15105" width="18.19921875" style="333" customWidth="1"/>
    <col min="15106" max="15106" width="8.796875" style="333"/>
    <col min="15107" max="15107" width="14.09765625" style="333" customWidth="1"/>
    <col min="15108" max="15108" width="8.796875" style="333"/>
    <col min="15109" max="15109" width="27.8984375" style="333" customWidth="1"/>
    <col min="15110" max="15360" width="8.796875" style="333"/>
    <col min="15361" max="15361" width="18.19921875" style="333" customWidth="1"/>
    <col min="15362" max="15362" width="8.796875" style="333"/>
    <col min="15363" max="15363" width="14.09765625" style="333" customWidth="1"/>
    <col min="15364" max="15364" width="8.796875" style="333"/>
    <col min="15365" max="15365" width="27.8984375" style="333" customWidth="1"/>
    <col min="15366" max="15616" width="8.796875" style="333"/>
    <col min="15617" max="15617" width="18.19921875" style="333" customWidth="1"/>
    <col min="15618" max="15618" width="8.796875" style="333"/>
    <col min="15619" max="15619" width="14.09765625" style="333" customWidth="1"/>
    <col min="15620" max="15620" width="8.796875" style="333"/>
    <col min="15621" max="15621" width="27.8984375" style="333" customWidth="1"/>
    <col min="15622" max="15872" width="8.796875" style="333"/>
    <col min="15873" max="15873" width="18.19921875" style="333" customWidth="1"/>
    <col min="15874" max="15874" width="8.796875" style="333"/>
    <col min="15875" max="15875" width="14.09765625" style="333" customWidth="1"/>
    <col min="15876" max="15876" width="8.796875" style="333"/>
    <col min="15877" max="15877" width="27.8984375" style="333" customWidth="1"/>
    <col min="15878" max="16128" width="8.796875" style="333"/>
    <col min="16129" max="16129" width="18.19921875" style="333" customWidth="1"/>
    <col min="16130" max="16130" width="8.796875" style="333"/>
    <col min="16131" max="16131" width="14.09765625" style="333" customWidth="1"/>
    <col min="16132" max="16132" width="8.796875" style="333"/>
    <col min="16133" max="16133" width="27.8984375" style="333" customWidth="1"/>
    <col min="16134" max="16384" width="8.796875" style="333"/>
  </cols>
  <sheetData>
    <row r="1" spans="1:6" ht="25.2" customHeight="1" x14ac:dyDescent="0.2">
      <c r="A1" s="333" t="s">
        <v>243</v>
      </c>
      <c r="B1" s="333">
        <v>121</v>
      </c>
      <c r="C1" s="333" t="s">
        <v>97</v>
      </c>
    </row>
    <row r="4" spans="1:6" ht="25.2" customHeight="1" x14ac:dyDescent="0.2">
      <c r="A4" s="334" t="s">
        <v>261</v>
      </c>
      <c r="B4" s="334"/>
      <c r="C4" s="334"/>
      <c r="D4" s="334"/>
      <c r="E4" s="334"/>
      <c r="F4" s="334"/>
    </row>
    <row r="5" spans="1:6" ht="25.2" customHeight="1" x14ac:dyDescent="0.2">
      <c r="A5" s="335"/>
      <c r="B5" s="335"/>
      <c r="C5" s="335"/>
      <c r="D5" s="335"/>
      <c r="E5" s="335"/>
      <c r="F5" s="335"/>
    </row>
    <row r="6" spans="1:6" s="337" customFormat="1" ht="25.2" customHeight="1" x14ac:dyDescent="0.2">
      <c r="A6" s="336" t="s">
        <v>304</v>
      </c>
      <c r="B6" s="336"/>
      <c r="C6" s="336"/>
      <c r="D6" s="336"/>
      <c r="E6" s="336"/>
      <c r="F6" s="336"/>
    </row>
    <row r="7" spans="1:6" s="337" customFormat="1" ht="25.2" customHeight="1" x14ac:dyDescent="0.2"/>
    <row r="8" spans="1:6" s="337" customFormat="1" ht="25.2" customHeight="1" x14ac:dyDescent="0.2">
      <c r="A8" s="338" t="s">
        <v>263</v>
      </c>
      <c r="C8" s="337" t="s">
        <v>305</v>
      </c>
    </row>
    <row r="9" spans="1:6" s="337" customFormat="1" ht="25.2" customHeight="1" x14ac:dyDescent="0.2">
      <c r="A9" s="338"/>
    </row>
    <row r="10" spans="1:6" ht="25.2" customHeight="1" x14ac:dyDescent="0.2">
      <c r="A10" s="337"/>
      <c r="B10" s="337"/>
      <c r="C10" s="337"/>
      <c r="D10" s="337"/>
      <c r="E10" s="337"/>
      <c r="F10" s="337"/>
    </row>
    <row r="11" spans="1:6" ht="25.2" customHeight="1" x14ac:dyDescent="0.2">
      <c r="A11" s="337" t="s">
        <v>275</v>
      </c>
      <c r="B11" s="337"/>
      <c r="C11" s="337"/>
      <c r="D11" s="337"/>
      <c r="E11" s="337"/>
      <c r="F11" s="337"/>
    </row>
    <row r="12" spans="1:6" ht="25.2" customHeight="1" x14ac:dyDescent="0.2">
      <c r="A12" s="337"/>
      <c r="B12" s="337"/>
      <c r="C12" s="337"/>
      <c r="D12" s="337"/>
      <c r="E12" s="337"/>
      <c r="F12" s="337"/>
    </row>
    <row r="13" spans="1:6" ht="25.2" customHeight="1" x14ac:dyDescent="0.2">
      <c r="D13" s="339" t="s">
        <v>276</v>
      </c>
      <c r="E13" s="340"/>
      <c r="F13" s="340"/>
    </row>
    <row r="14" spans="1:6" ht="25.2" customHeight="1" x14ac:dyDescent="0.2">
      <c r="D14" s="341" t="s">
        <v>277</v>
      </c>
      <c r="E14" s="341"/>
      <c r="F14" s="341"/>
    </row>
  </sheetData>
  <mergeCells count="2">
    <mergeCell ref="A4:F4"/>
    <mergeCell ref="A6:F6"/>
  </mergeCells>
  <phoneticPr fontId="3"/>
  <pageMargins left="0.70866141732283472" right="0.70866141732283472" top="0.74803149606299213" bottom="0.74803149606299213" header="0.31496062992125984" footer="0.31496062992125984"/>
  <pageSetup paperSize="9" scale="96" fitToHeight="0" orientation="portrait" r:id="rId1"/>
  <headerFoot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76D60-72F6-4E19-963C-FAE10006709A}">
  <sheetPr>
    <pageSetUpPr fitToPage="1"/>
  </sheetPr>
  <dimension ref="A1:F27"/>
  <sheetViews>
    <sheetView view="pageBreakPreview" zoomScaleNormal="100" zoomScaleSheetLayoutView="100" workbookViewId="0">
      <selection activeCell="H9" sqref="H9"/>
    </sheetView>
  </sheetViews>
  <sheetFormatPr defaultRowHeight="25.2" customHeight="1" x14ac:dyDescent="0.2"/>
  <cols>
    <col min="1" max="1" width="7.3984375" style="333" customWidth="1"/>
    <col min="2" max="2" width="4.3984375" style="333" customWidth="1"/>
    <col min="3" max="3" width="14.09765625" style="333" customWidth="1"/>
    <col min="4" max="4" width="8.796875" style="333"/>
    <col min="5" max="5" width="27.8984375" style="333" customWidth="1"/>
    <col min="6" max="6" width="19.5" style="333" customWidth="1"/>
    <col min="7" max="7" width="9.765625E-2" style="333" customWidth="1"/>
    <col min="8" max="256" width="8.796875" style="333"/>
    <col min="257" max="257" width="18.19921875" style="333" customWidth="1"/>
    <col min="258" max="258" width="8.796875" style="333"/>
    <col min="259" max="259" width="14.09765625" style="333" customWidth="1"/>
    <col min="260" max="260" width="8.796875" style="333"/>
    <col min="261" max="261" width="27.8984375" style="333" customWidth="1"/>
    <col min="262" max="512" width="8.796875" style="333"/>
    <col min="513" max="513" width="18.19921875" style="333" customWidth="1"/>
    <col min="514" max="514" width="8.796875" style="333"/>
    <col min="515" max="515" width="14.09765625" style="333" customWidth="1"/>
    <col min="516" max="516" width="8.796875" style="333"/>
    <col min="517" max="517" width="27.8984375" style="333" customWidth="1"/>
    <col min="518" max="768" width="8.796875" style="333"/>
    <col min="769" max="769" width="18.19921875" style="333" customWidth="1"/>
    <col min="770" max="770" width="8.796875" style="333"/>
    <col min="771" max="771" width="14.09765625" style="333" customWidth="1"/>
    <col min="772" max="772" width="8.796875" style="333"/>
    <col min="773" max="773" width="27.8984375" style="333" customWidth="1"/>
    <col min="774" max="1024" width="8.796875" style="333"/>
    <col min="1025" max="1025" width="18.19921875" style="333" customWidth="1"/>
    <col min="1026" max="1026" width="8.796875" style="333"/>
    <col min="1027" max="1027" width="14.09765625" style="333" customWidth="1"/>
    <col min="1028" max="1028" width="8.796875" style="333"/>
    <col min="1029" max="1029" width="27.8984375" style="333" customWidth="1"/>
    <col min="1030" max="1280" width="8.796875" style="333"/>
    <col min="1281" max="1281" width="18.19921875" style="333" customWidth="1"/>
    <col min="1282" max="1282" width="8.796875" style="333"/>
    <col min="1283" max="1283" width="14.09765625" style="333" customWidth="1"/>
    <col min="1284" max="1284" width="8.796875" style="333"/>
    <col min="1285" max="1285" width="27.8984375" style="333" customWidth="1"/>
    <col min="1286" max="1536" width="8.796875" style="333"/>
    <col min="1537" max="1537" width="18.19921875" style="333" customWidth="1"/>
    <col min="1538" max="1538" width="8.796875" style="333"/>
    <col min="1539" max="1539" width="14.09765625" style="333" customWidth="1"/>
    <col min="1540" max="1540" width="8.796875" style="333"/>
    <col min="1541" max="1541" width="27.8984375" style="333" customWidth="1"/>
    <col min="1542" max="1792" width="8.796875" style="333"/>
    <col min="1793" max="1793" width="18.19921875" style="333" customWidth="1"/>
    <col min="1794" max="1794" width="8.796875" style="333"/>
    <col min="1795" max="1795" width="14.09765625" style="333" customWidth="1"/>
    <col min="1796" max="1796" width="8.796875" style="333"/>
    <col min="1797" max="1797" width="27.8984375" style="333" customWidth="1"/>
    <col min="1798" max="2048" width="8.796875" style="333"/>
    <col min="2049" max="2049" width="18.19921875" style="333" customWidth="1"/>
    <col min="2050" max="2050" width="8.796875" style="333"/>
    <col min="2051" max="2051" width="14.09765625" style="333" customWidth="1"/>
    <col min="2052" max="2052" width="8.796875" style="333"/>
    <col min="2053" max="2053" width="27.8984375" style="333" customWidth="1"/>
    <col min="2054" max="2304" width="8.796875" style="333"/>
    <col min="2305" max="2305" width="18.19921875" style="333" customWidth="1"/>
    <col min="2306" max="2306" width="8.796875" style="333"/>
    <col min="2307" max="2307" width="14.09765625" style="333" customWidth="1"/>
    <col min="2308" max="2308" width="8.796875" style="333"/>
    <col min="2309" max="2309" width="27.8984375" style="333" customWidth="1"/>
    <col min="2310" max="2560" width="8.796875" style="333"/>
    <col min="2561" max="2561" width="18.19921875" style="333" customWidth="1"/>
    <col min="2562" max="2562" width="8.796875" style="333"/>
    <col min="2563" max="2563" width="14.09765625" style="333" customWidth="1"/>
    <col min="2564" max="2564" width="8.796875" style="333"/>
    <col min="2565" max="2565" width="27.8984375" style="333" customWidth="1"/>
    <col min="2566" max="2816" width="8.796875" style="333"/>
    <col min="2817" max="2817" width="18.19921875" style="333" customWidth="1"/>
    <col min="2818" max="2818" width="8.796875" style="333"/>
    <col min="2819" max="2819" width="14.09765625" style="333" customWidth="1"/>
    <col min="2820" max="2820" width="8.796875" style="333"/>
    <col min="2821" max="2821" width="27.8984375" style="333" customWidth="1"/>
    <col min="2822" max="3072" width="8.796875" style="333"/>
    <col min="3073" max="3073" width="18.19921875" style="333" customWidth="1"/>
    <col min="3074" max="3074" width="8.796875" style="333"/>
    <col min="3075" max="3075" width="14.09765625" style="333" customWidth="1"/>
    <col min="3076" max="3076" width="8.796875" style="333"/>
    <col min="3077" max="3077" width="27.8984375" style="333" customWidth="1"/>
    <col min="3078" max="3328" width="8.796875" style="333"/>
    <col min="3329" max="3329" width="18.19921875" style="333" customWidth="1"/>
    <col min="3330" max="3330" width="8.796875" style="333"/>
    <col min="3331" max="3331" width="14.09765625" style="333" customWidth="1"/>
    <col min="3332" max="3332" width="8.796875" style="333"/>
    <col min="3333" max="3333" width="27.8984375" style="333" customWidth="1"/>
    <col min="3334" max="3584" width="8.796875" style="333"/>
    <col min="3585" max="3585" width="18.19921875" style="333" customWidth="1"/>
    <col min="3586" max="3586" width="8.796875" style="333"/>
    <col min="3587" max="3587" width="14.09765625" style="333" customWidth="1"/>
    <col min="3588" max="3588" width="8.796875" style="333"/>
    <col min="3589" max="3589" width="27.8984375" style="333" customWidth="1"/>
    <col min="3590" max="3840" width="8.796875" style="333"/>
    <col min="3841" max="3841" width="18.19921875" style="333" customWidth="1"/>
    <col min="3842" max="3842" width="8.796875" style="333"/>
    <col min="3843" max="3843" width="14.09765625" style="333" customWidth="1"/>
    <col min="3844" max="3844" width="8.796875" style="333"/>
    <col min="3845" max="3845" width="27.8984375" style="333" customWidth="1"/>
    <col min="3846" max="4096" width="8.796875" style="333"/>
    <col min="4097" max="4097" width="18.19921875" style="333" customWidth="1"/>
    <col min="4098" max="4098" width="8.796875" style="333"/>
    <col min="4099" max="4099" width="14.09765625" style="333" customWidth="1"/>
    <col min="4100" max="4100" width="8.796875" style="333"/>
    <col min="4101" max="4101" width="27.8984375" style="333" customWidth="1"/>
    <col min="4102" max="4352" width="8.796875" style="333"/>
    <col min="4353" max="4353" width="18.19921875" style="333" customWidth="1"/>
    <col min="4354" max="4354" width="8.796875" style="333"/>
    <col min="4355" max="4355" width="14.09765625" style="333" customWidth="1"/>
    <col min="4356" max="4356" width="8.796875" style="333"/>
    <col min="4357" max="4357" width="27.8984375" style="333" customWidth="1"/>
    <col min="4358" max="4608" width="8.796875" style="333"/>
    <col min="4609" max="4609" width="18.19921875" style="333" customWidth="1"/>
    <col min="4610" max="4610" width="8.796875" style="333"/>
    <col min="4611" max="4611" width="14.09765625" style="333" customWidth="1"/>
    <col min="4612" max="4612" width="8.796875" style="333"/>
    <col min="4613" max="4613" width="27.8984375" style="333" customWidth="1"/>
    <col min="4614" max="4864" width="8.796875" style="333"/>
    <col min="4865" max="4865" width="18.19921875" style="333" customWidth="1"/>
    <col min="4866" max="4866" width="8.796875" style="333"/>
    <col min="4867" max="4867" width="14.09765625" style="333" customWidth="1"/>
    <col min="4868" max="4868" width="8.796875" style="333"/>
    <col min="4869" max="4869" width="27.8984375" style="333" customWidth="1"/>
    <col min="4870" max="5120" width="8.796875" style="333"/>
    <col min="5121" max="5121" width="18.19921875" style="333" customWidth="1"/>
    <col min="5122" max="5122" width="8.796875" style="333"/>
    <col min="5123" max="5123" width="14.09765625" style="333" customWidth="1"/>
    <col min="5124" max="5124" width="8.796875" style="333"/>
    <col min="5125" max="5125" width="27.8984375" style="333" customWidth="1"/>
    <col min="5126" max="5376" width="8.796875" style="333"/>
    <col min="5377" max="5377" width="18.19921875" style="333" customWidth="1"/>
    <col min="5378" max="5378" width="8.796875" style="333"/>
    <col min="5379" max="5379" width="14.09765625" style="333" customWidth="1"/>
    <col min="5380" max="5380" width="8.796875" style="333"/>
    <col min="5381" max="5381" width="27.8984375" style="333" customWidth="1"/>
    <col min="5382" max="5632" width="8.796875" style="333"/>
    <col min="5633" max="5633" width="18.19921875" style="333" customWidth="1"/>
    <col min="5634" max="5634" width="8.796875" style="333"/>
    <col min="5635" max="5635" width="14.09765625" style="333" customWidth="1"/>
    <col min="5636" max="5636" width="8.796875" style="333"/>
    <col min="5637" max="5637" width="27.8984375" style="333" customWidth="1"/>
    <col min="5638" max="5888" width="8.796875" style="333"/>
    <col min="5889" max="5889" width="18.19921875" style="333" customWidth="1"/>
    <col min="5890" max="5890" width="8.796875" style="333"/>
    <col min="5891" max="5891" width="14.09765625" style="333" customWidth="1"/>
    <col min="5892" max="5892" width="8.796875" style="333"/>
    <col min="5893" max="5893" width="27.8984375" style="333" customWidth="1"/>
    <col min="5894" max="6144" width="8.796875" style="333"/>
    <col min="6145" max="6145" width="18.19921875" style="333" customWidth="1"/>
    <col min="6146" max="6146" width="8.796875" style="333"/>
    <col min="6147" max="6147" width="14.09765625" style="333" customWidth="1"/>
    <col min="6148" max="6148" width="8.796875" style="333"/>
    <col min="6149" max="6149" width="27.8984375" style="333" customWidth="1"/>
    <col min="6150" max="6400" width="8.796875" style="333"/>
    <col min="6401" max="6401" width="18.19921875" style="333" customWidth="1"/>
    <col min="6402" max="6402" width="8.796875" style="333"/>
    <col min="6403" max="6403" width="14.09765625" style="333" customWidth="1"/>
    <col min="6404" max="6404" width="8.796875" style="333"/>
    <col min="6405" max="6405" width="27.8984375" style="333" customWidth="1"/>
    <col min="6406" max="6656" width="8.796875" style="333"/>
    <col min="6657" max="6657" width="18.19921875" style="333" customWidth="1"/>
    <col min="6658" max="6658" width="8.796875" style="333"/>
    <col min="6659" max="6659" width="14.09765625" style="333" customWidth="1"/>
    <col min="6660" max="6660" width="8.796875" style="333"/>
    <col min="6661" max="6661" width="27.8984375" style="333" customWidth="1"/>
    <col min="6662" max="6912" width="8.796875" style="333"/>
    <col min="6913" max="6913" width="18.19921875" style="333" customWidth="1"/>
    <col min="6914" max="6914" width="8.796875" style="333"/>
    <col min="6915" max="6915" width="14.09765625" style="333" customWidth="1"/>
    <col min="6916" max="6916" width="8.796875" style="333"/>
    <col min="6917" max="6917" width="27.8984375" style="333" customWidth="1"/>
    <col min="6918" max="7168" width="8.796875" style="333"/>
    <col min="7169" max="7169" width="18.19921875" style="333" customWidth="1"/>
    <col min="7170" max="7170" width="8.796875" style="333"/>
    <col min="7171" max="7171" width="14.09765625" style="333" customWidth="1"/>
    <col min="7172" max="7172" width="8.796875" style="333"/>
    <col min="7173" max="7173" width="27.8984375" style="333" customWidth="1"/>
    <col min="7174" max="7424" width="8.796875" style="333"/>
    <col min="7425" max="7425" width="18.19921875" style="333" customWidth="1"/>
    <col min="7426" max="7426" width="8.796875" style="333"/>
    <col min="7427" max="7427" width="14.09765625" style="333" customWidth="1"/>
    <col min="7428" max="7428" width="8.796875" style="333"/>
    <col min="7429" max="7429" width="27.8984375" style="333" customWidth="1"/>
    <col min="7430" max="7680" width="8.796875" style="333"/>
    <col min="7681" max="7681" width="18.19921875" style="333" customWidth="1"/>
    <col min="7682" max="7682" width="8.796875" style="333"/>
    <col min="7683" max="7683" width="14.09765625" style="333" customWidth="1"/>
    <col min="7684" max="7684" width="8.796875" style="333"/>
    <col min="7685" max="7685" width="27.8984375" style="333" customWidth="1"/>
    <col min="7686" max="7936" width="8.796875" style="333"/>
    <col min="7937" max="7937" width="18.19921875" style="333" customWidth="1"/>
    <col min="7938" max="7938" width="8.796875" style="333"/>
    <col min="7939" max="7939" width="14.09765625" style="333" customWidth="1"/>
    <col min="7940" max="7940" width="8.796875" style="333"/>
    <col min="7941" max="7941" width="27.8984375" style="333" customWidth="1"/>
    <col min="7942" max="8192" width="8.796875" style="333"/>
    <col min="8193" max="8193" width="18.19921875" style="333" customWidth="1"/>
    <col min="8194" max="8194" width="8.796875" style="333"/>
    <col min="8195" max="8195" width="14.09765625" style="333" customWidth="1"/>
    <col min="8196" max="8196" width="8.796875" style="333"/>
    <col min="8197" max="8197" width="27.8984375" style="333" customWidth="1"/>
    <col min="8198" max="8448" width="8.796875" style="333"/>
    <col min="8449" max="8449" width="18.19921875" style="333" customWidth="1"/>
    <col min="8450" max="8450" width="8.796875" style="333"/>
    <col min="8451" max="8451" width="14.09765625" style="333" customWidth="1"/>
    <col min="8452" max="8452" width="8.796875" style="333"/>
    <col min="8453" max="8453" width="27.8984375" style="333" customWidth="1"/>
    <col min="8454" max="8704" width="8.796875" style="333"/>
    <col min="8705" max="8705" width="18.19921875" style="333" customWidth="1"/>
    <col min="8706" max="8706" width="8.796875" style="333"/>
    <col min="8707" max="8707" width="14.09765625" style="333" customWidth="1"/>
    <col min="8708" max="8708" width="8.796875" style="333"/>
    <col min="8709" max="8709" width="27.8984375" style="333" customWidth="1"/>
    <col min="8710" max="8960" width="8.796875" style="333"/>
    <col min="8961" max="8961" width="18.19921875" style="333" customWidth="1"/>
    <col min="8962" max="8962" width="8.796875" style="333"/>
    <col min="8963" max="8963" width="14.09765625" style="333" customWidth="1"/>
    <col min="8964" max="8964" width="8.796875" style="333"/>
    <col min="8965" max="8965" width="27.8984375" style="333" customWidth="1"/>
    <col min="8966" max="9216" width="8.796875" style="333"/>
    <col min="9217" max="9217" width="18.19921875" style="333" customWidth="1"/>
    <col min="9218" max="9218" width="8.796875" style="333"/>
    <col min="9219" max="9219" width="14.09765625" style="333" customWidth="1"/>
    <col min="9220" max="9220" width="8.796875" style="333"/>
    <col min="9221" max="9221" width="27.8984375" style="333" customWidth="1"/>
    <col min="9222" max="9472" width="8.796875" style="333"/>
    <col min="9473" max="9473" width="18.19921875" style="333" customWidth="1"/>
    <col min="9474" max="9474" width="8.796875" style="333"/>
    <col min="9475" max="9475" width="14.09765625" style="333" customWidth="1"/>
    <col min="9476" max="9476" width="8.796875" style="333"/>
    <col min="9477" max="9477" width="27.8984375" style="333" customWidth="1"/>
    <col min="9478" max="9728" width="8.796875" style="333"/>
    <col min="9729" max="9729" width="18.19921875" style="333" customWidth="1"/>
    <col min="9730" max="9730" width="8.796875" style="333"/>
    <col min="9731" max="9731" width="14.09765625" style="333" customWidth="1"/>
    <col min="9732" max="9732" width="8.796875" style="333"/>
    <col min="9733" max="9733" width="27.8984375" style="333" customWidth="1"/>
    <col min="9734" max="9984" width="8.796875" style="333"/>
    <col min="9985" max="9985" width="18.19921875" style="333" customWidth="1"/>
    <col min="9986" max="9986" width="8.796875" style="333"/>
    <col min="9987" max="9987" width="14.09765625" style="333" customWidth="1"/>
    <col min="9988" max="9988" width="8.796875" style="333"/>
    <col min="9989" max="9989" width="27.8984375" style="333" customWidth="1"/>
    <col min="9990" max="10240" width="8.796875" style="333"/>
    <col min="10241" max="10241" width="18.19921875" style="333" customWidth="1"/>
    <col min="10242" max="10242" width="8.796875" style="333"/>
    <col min="10243" max="10243" width="14.09765625" style="333" customWidth="1"/>
    <col min="10244" max="10244" width="8.796875" style="333"/>
    <col min="10245" max="10245" width="27.8984375" style="333" customWidth="1"/>
    <col min="10246" max="10496" width="8.796875" style="333"/>
    <col min="10497" max="10497" width="18.19921875" style="333" customWidth="1"/>
    <col min="10498" max="10498" width="8.796875" style="333"/>
    <col min="10499" max="10499" width="14.09765625" style="333" customWidth="1"/>
    <col min="10500" max="10500" width="8.796875" style="333"/>
    <col min="10501" max="10501" width="27.8984375" style="333" customWidth="1"/>
    <col min="10502" max="10752" width="8.796875" style="333"/>
    <col min="10753" max="10753" width="18.19921875" style="333" customWidth="1"/>
    <col min="10754" max="10754" width="8.796875" style="333"/>
    <col min="10755" max="10755" width="14.09765625" style="333" customWidth="1"/>
    <col min="10756" max="10756" width="8.796875" style="333"/>
    <col min="10757" max="10757" width="27.8984375" style="333" customWidth="1"/>
    <col min="10758" max="11008" width="8.796875" style="333"/>
    <col min="11009" max="11009" width="18.19921875" style="333" customWidth="1"/>
    <col min="11010" max="11010" width="8.796875" style="333"/>
    <col min="11011" max="11011" width="14.09765625" style="333" customWidth="1"/>
    <col min="11012" max="11012" width="8.796875" style="333"/>
    <col min="11013" max="11013" width="27.8984375" style="333" customWidth="1"/>
    <col min="11014" max="11264" width="8.796875" style="333"/>
    <col min="11265" max="11265" width="18.19921875" style="333" customWidth="1"/>
    <col min="11266" max="11266" width="8.796875" style="333"/>
    <col min="11267" max="11267" width="14.09765625" style="333" customWidth="1"/>
    <col min="11268" max="11268" width="8.796875" style="333"/>
    <col min="11269" max="11269" width="27.8984375" style="333" customWidth="1"/>
    <col min="11270" max="11520" width="8.796875" style="333"/>
    <col min="11521" max="11521" width="18.19921875" style="333" customWidth="1"/>
    <col min="11522" max="11522" width="8.796875" style="333"/>
    <col min="11523" max="11523" width="14.09765625" style="333" customWidth="1"/>
    <col min="11524" max="11524" width="8.796875" style="333"/>
    <col min="11525" max="11525" width="27.8984375" style="333" customWidth="1"/>
    <col min="11526" max="11776" width="8.796875" style="333"/>
    <col min="11777" max="11777" width="18.19921875" style="333" customWidth="1"/>
    <col min="11778" max="11778" width="8.796875" style="333"/>
    <col min="11779" max="11779" width="14.09765625" style="333" customWidth="1"/>
    <col min="11780" max="11780" width="8.796875" style="333"/>
    <col min="11781" max="11781" width="27.8984375" style="333" customWidth="1"/>
    <col min="11782" max="12032" width="8.796875" style="333"/>
    <col min="12033" max="12033" width="18.19921875" style="333" customWidth="1"/>
    <col min="12034" max="12034" width="8.796875" style="333"/>
    <col min="12035" max="12035" width="14.09765625" style="333" customWidth="1"/>
    <col min="12036" max="12036" width="8.796875" style="333"/>
    <col min="12037" max="12037" width="27.8984375" style="333" customWidth="1"/>
    <col min="12038" max="12288" width="8.796875" style="333"/>
    <col min="12289" max="12289" width="18.19921875" style="333" customWidth="1"/>
    <col min="12290" max="12290" width="8.796875" style="333"/>
    <col min="12291" max="12291" width="14.09765625" style="333" customWidth="1"/>
    <col min="12292" max="12292" width="8.796875" style="333"/>
    <col min="12293" max="12293" width="27.8984375" style="333" customWidth="1"/>
    <col min="12294" max="12544" width="8.796875" style="333"/>
    <col min="12545" max="12545" width="18.19921875" style="333" customWidth="1"/>
    <col min="12546" max="12546" width="8.796875" style="333"/>
    <col min="12547" max="12547" width="14.09765625" style="333" customWidth="1"/>
    <col min="12548" max="12548" width="8.796875" style="333"/>
    <col min="12549" max="12549" width="27.8984375" style="333" customWidth="1"/>
    <col min="12550" max="12800" width="8.796875" style="333"/>
    <col min="12801" max="12801" width="18.19921875" style="333" customWidth="1"/>
    <col min="12802" max="12802" width="8.796875" style="333"/>
    <col min="12803" max="12803" width="14.09765625" style="333" customWidth="1"/>
    <col min="12804" max="12804" width="8.796875" style="333"/>
    <col min="12805" max="12805" width="27.8984375" style="333" customWidth="1"/>
    <col min="12806" max="13056" width="8.796875" style="333"/>
    <col min="13057" max="13057" width="18.19921875" style="333" customWidth="1"/>
    <col min="13058" max="13058" width="8.796875" style="333"/>
    <col min="13059" max="13059" width="14.09765625" style="333" customWidth="1"/>
    <col min="13060" max="13060" width="8.796875" style="333"/>
    <col min="13061" max="13061" width="27.8984375" style="333" customWidth="1"/>
    <col min="13062" max="13312" width="8.796875" style="333"/>
    <col min="13313" max="13313" width="18.19921875" style="333" customWidth="1"/>
    <col min="13314" max="13314" width="8.796875" style="333"/>
    <col min="13315" max="13315" width="14.09765625" style="333" customWidth="1"/>
    <col min="13316" max="13316" width="8.796875" style="333"/>
    <col min="13317" max="13317" width="27.8984375" style="333" customWidth="1"/>
    <col min="13318" max="13568" width="8.796875" style="333"/>
    <col min="13569" max="13569" width="18.19921875" style="333" customWidth="1"/>
    <col min="13570" max="13570" width="8.796875" style="333"/>
    <col min="13571" max="13571" width="14.09765625" style="333" customWidth="1"/>
    <col min="13572" max="13572" width="8.796875" style="333"/>
    <col min="13573" max="13573" width="27.8984375" style="333" customWidth="1"/>
    <col min="13574" max="13824" width="8.796875" style="333"/>
    <col min="13825" max="13825" width="18.19921875" style="333" customWidth="1"/>
    <col min="13826" max="13826" width="8.796875" style="333"/>
    <col min="13827" max="13827" width="14.09765625" style="333" customWidth="1"/>
    <col min="13828" max="13828" width="8.796875" style="333"/>
    <col min="13829" max="13829" width="27.8984375" style="333" customWidth="1"/>
    <col min="13830" max="14080" width="8.796875" style="333"/>
    <col min="14081" max="14081" width="18.19921875" style="333" customWidth="1"/>
    <col min="14082" max="14082" width="8.796875" style="333"/>
    <col min="14083" max="14083" width="14.09765625" style="333" customWidth="1"/>
    <col min="14084" max="14084" width="8.796875" style="333"/>
    <col min="14085" max="14085" width="27.8984375" style="333" customWidth="1"/>
    <col min="14086" max="14336" width="8.796875" style="333"/>
    <col min="14337" max="14337" width="18.19921875" style="333" customWidth="1"/>
    <col min="14338" max="14338" width="8.796875" style="333"/>
    <col min="14339" max="14339" width="14.09765625" style="333" customWidth="1"/>
    <col min="14340" max="14340" width="8.796875" style="333"/>
    <col min="14341" max="14341" width="27.8984375" style="333" customWidth="1"/>
    <col min="14342" max="14592" width="8.796875" style="333"/>
    <col min="14593" max="14593" width="18.19921875" style="333" customWidth="1"/>
    <col min="14594" max="14594" width="8.796875" style="333"/>
    <col min="14595" max="14595" width="14.09765625" style="333" customWidth="1"/>
    <col min="14596" max="14596" width="8.796875" style="333"/>
    <col min="14597" max="14597" width="27.8984375" style="333" customWidth="1"/>
    <col min="14598" max="14848" width="8.796875" style="333"/>
    <col min="14849" max="14849" width="18.19921875" style="333" customWidth="1"/>
    <col min="14850" max="14850" width="8.796875" style="333"/>
    <col min="14851" max="14851" width="14.09765625" style="333" customWidth="1"/>
    <col min="14852" max="14852" width="8.796875" style="333"/>
    <col min="14853" max="14853" width="27.8984375" style="333" customWidth="1"/>
    <col min="14854" max="15104" width="8.796875" style="333"/>
    <col min="15105" max="15105" width="18.19921875" style="333" customWidth="1"/>
    <col min="15106" max="15106" width="8.796875" style="333"/>
    <col min="15107" max="15107" width="14.09765625" style="333" customWidth="1"/>
    <col min="15108" max="15108" width="8.796875" style="333"/>
    <col min="15109" max="15109" width="27.8984375" style="333" customWidth="1"/>
    <col min="15110" max="15360" width="8.796875" style="333"/>
    <col min="15361" max="15361" width="18.19921875" style="333" customWidth="1"/>
    <col min="15362" max="15362" width="8.796875" style="333"/>
    <col min="15363" max="15363" width="14.09765625" style="333" customWidth="1"/>
    <col min="15364" max="15364" width="8.796875" style="333"/>
    <col min="15365" max="15365" width="27.8984375" style="333" customWidth="1"/>
    <col min="15366" max="15616" width="8.796875" style="333"/>
    <col min="15617" max="15617" width="18.19921875" style="333" customWidth="1"/>
    <col min="15618" max="15618" width="8.796875" style="333"/>
    <col min="15619" max="15619" width="14.09765625" style="333" customWidth="1"/>
    <col min="15620" max="15620" width="8.796875" style="333"/>
    <col min="15621" max="15621" width="27.8984375" style="333" customWidth="1"/>
    <col min="15622" max="15872" width="8.796875" style="333"/>
    <col min="15873" max="15873" width="18.19921875" style="333" customWidth="1"/>
    <col min="15874" max="15874" width="8.796875" style="333"/>
    <col min="15875" max="15875" width="14.09765625" style="333" customWidth="1"/>
    <col min="15876" max="15876" width="8.796875" style="333"/>
    <col min="15877" max="15877" width="27.8984375" style="333" customWidth="1"/>
    <col min="15878" max="16128" width="8.796875" style="333"/>
    <col min="16129" max="16129" width="18.19921875" style="333" customWidth="1"/>
    <col min="16130" max="16130" width="8.796875" style="333"/>
    <col min="16131" max="16131" width="14.09765625" style="333" customWidth="1"/>
    <col min="16132" max="16132" width="8.796875" style="333"/>
    <col min="16133" max="16133" width="27.8984375" style="333" customWidth="1"/>
    <col min="16134" max="16384" width="8.796875" style="333"/>
  </cols>
  <sheetData>
    <row r="1" spans="1:6" ht="25.2" customHeight="1" x14ac:dyDescent="0.2">
      <c r="A1" s="333" t="s">
        <v>243</v>
      </c>
      <c r="B1" s="333">
        <v>121</v>
      </c>
      <c r="C1" s="333" t="s">
        <v>97</v>
      </c>
    </row>
    <row r="4" spans="1:6" ht="25.2" customHeight="1" x14ac:dyDescent="0.2">
      <c r="A4" s="334" t="s">
        <v>261</v>
      </c>
      <c r="B4" s="334"/>
      <c r="C4" s="334"/>
      <c r="D4" s="334"/>
      <c r="E4" s="334"/>
      <c r="F4" s="334"/>
    </row>
    <row r="5" spans="1:6" ht="25.2" customHeight="1" x14ac:dyDescent="0.2">
      <c r="A5" s="335"/>
      <c r="B5" s="335"/>
      <c r="C5" s="335"/>
      <c r="D5" s="335"/>
      <c r="E5" s="335"/>
      <c r="F5" s="335"/>
    </row>
    <row r="6" spans="1:6" s="337" customFormat="1" ht="25.2" customHeight="1" x14ac:dyDescent="0.2">
      <c r="A6" s="336" t="s">
        <v>262</v>
      </c>
      <c r="B6" s="336"/>
      <c r="C6" s="336"/>
      <c r="D6" s="336"/>
      <c r="E6" s="336"/>
      <c r="F6" s="336"/>
    </row>
    <row r="7" spans="1:6" s="337" customFormat="1" ht="25.2" customHeight="1" x14ac:dyDescent="0.2"/>
    <row r="8" spans="1:6" s="337" customFormat="1" ht="25.2" customHeight="1" x14ac:dyDescent="0.2">
      <c r="A8" s="338" t="s">
        <v>263</v>
      </c>
      <c r="C8" s="337" t="s">
        <v>264</v>
      </c>
    </row>
    <row r="9" spans="1:6" s="337" customFormat="1" ht="25.2" customHeight="1" x14ac:dyDescent="0.2">
      <c r="A9" s="338"/>
    </row>
    <row r="10" spans="1:6" s="337" customFormat="1" ht="25.2" customHeight="1" x14ac:dyDescent="0.2">
      <c r="A10" s="338" t="s">
        <v>265</v>
      </c>
      <c r="C10" s="337" t="s">
        <v>266</v>
      </c>
    </row>
    <row r="11" spans="1:6" s="337" customFormat="1" ht="25.2" customHeight="1" x14ac:dyDescent="0.2">
      <c r="A11" s="338"/>
    </row>
    <row r="12" spans="1:6" s="337" customFormat="1" ht="25.2" customHeight="1" x14ac:dyDescent="0.2">
      <c r="A12" s="338" t="s">
        <v>267</v>
      </c>
      <c r="C12" s="342" t="s">
        <v>268</v>
      </c>
      <c r="D12" s="342"/>
      <c r="E12" s="342"/>
      <c r="F12" s="342"/>
    </row>
    <row r="13" spans="1:6" s="337" customFormat="1" ht="25.2" customHeight="1" x14ac:dyDescent="0.2">
      <c r="A13" s="338"/>
    </row>
    <row r="14" spans="1:6" s="337" customFormat="1" ht="25.2" customHeight="1" x14ac:dyDescent="0.2">
      <c r="A14" s="346" t="s">
        <v>269</v>
      </c>
      <c r="C14" s="337" t="s">
        <v>270</v>
      </c>
    </row>
    <row r="15" spans="1:6" s="337" customFormat="1" ht="25.2" customHeight="1" x14ac:dyDescent="0.2">
      <c r="A15" s="338"/>
      <c r="C15" s="337" t="s">
        <v>271</v>
      </c>
    </row>
    <row r="16" spans="1:6" s="337" customFormat="1" ht="25.2" customHeight="1" x14ac:dyDescent="0.2">
      <c r="A16" s="338"/>
    </row>
    <row r="17" spans="1:6" ht="25.2" customHeight="1" x14ac:dyDescent="0.2">
      <c r="A17" s="338" t="s">
        <v>272</v>
      </c>
      <c r="B17" s="337"/>
      <c r="C17" s="342" t="s">
        <v>273</v>
      </c>
      <c r="D17" s="342"/>
      <c r="E17" s="342"/>
      <c r="F17" s="342"/>
    </row>
    <row r="18" spans="1:6" ht="25.2" customHeight="1" x14ac:dyDescent="0.2">
      <c r="A18" s="337"/>
      <c r="B18" s="337"/>
      <c r="C18" s="337" t="s">
        <v>274</v>
      </c>
      <c r="D18" s="337"/>
      <c r="E18" s="337"/>
      <c r="F18" s="337"/>
    </row>
    <row r="19" spans="1:6" ht="25.2" customHeight="1" x14ac:dyDescent="0.2">
      <c r="A19" s="337"/>
      <c r="B19" s="337"/>
      <c r="C19" s="337"/>
      <c r="D19" s="337"/>
      <c r="E19" s="337"/>
      <c r="F19" s="337"/>
    </row>
    <row r="20" spans="1:6" ht="25.2" customHeight="1" x14ac:dyDescent="0.2">
      <c r="A20" s="337" t="s">
        <v>275</v>
      </c>
      <c r="B20" s="337"/>
      <c r="C20" s="337"/>
      <c r="D20" s="337"/>
      <c r="E20" s="337"/>
      <c r="F20" s="337"/>
    </row>
    <row r="21" spans="1:6" ht="25.2" customHeight="1" x14ac:dyDescent="0.2">
      <c r="A21" s="337"/>
      <c r="B21" s="337"/>
      <c r="C21" s="337"/>
      <c r="D21" s="337"/>
      <c r="E21" s="337"/>
      <c r="F21" s="337"/>
    </row>
    <row r="22" spans="1:6" ht="25.2" customHeight="1" x14ac:dyDescent="0.2">
      <c r="D22" s="339" t="s">
        <v>306</v>
      </c>
      <c r="E22" s="340"/>
      <c r="F22" s="340"/>
    </row>
    <row r="23" spans="1:6" ht="25.2" customHeight="1" x14ac:dyDescent="0.2">
      <c r="D23" s="341" t="s">
        <v>307</v>
      </c>
      <c r="E23" s="341"/>
      <c r="F23" s="341"/>
    </row>
    <row r="25" spans="1:6" ht="25.2" customHeight="1" x14ac:dyDescent="0.2">
      <c r="A25" s="333" t="s">
        <v>278</v>
      </c>
    </row>
    <row r="26" spans="1:6" ht="25.2" customHeight="1" x14ac:dyDescent="0.2">
      <c r="A26" s="347" t="s">
        <v>279</v>
      </c>
      <c r="B26" s="347"/>
      <c r="C26" s="347"/>
      <c r="D26" s="347"/>
      <c r="E26" s="347"/>
      <c r="F26" s="347"/>
    </row>
    <row r="27" spans="1:6" ht="34.200000000000003" customHeight="1" x14ac:dyDescent="0.2">
      <c r="A27" s="345" t="s">
        <v>280</v>
      </c>
      <c r="B27" s="345"/>
      <c r="C27" s="345"/>
      <c r="D27" s="345"/>
      <c r="E27" s="345"/>
      <c r="F27" s="345"/>
    </row>
  </sheetData>
  <mergeCells count="6">
    <mergeCell ref="A4:F4"/>
    <mergeCell ref="A6:F6"/>
    <mergeCell ref="C12:F12"/>
    <mergeCell ref="C17:F17"/>
    <mergeCell ref="A26:F26"/>
    <mergeCell ref="A27:F27"/>
  </mergeCells>
  <phoneticPr fontId="3"/>
  <pageMargins left="0.70866141732283472" right="0.70866141732283472" top="0.74803149606299213" bottom="0.74803149606299213" header="0.31496062992125984" footer="0.31496062992125984"/>
  <pageSetup paperSize="9" scale="96" fitToHeight="0" orientation="portrait" r:id="rId1"/>
  <headerFoot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43A8B-602A-491A-B971-6C516E56F4B4}">
  <sheetPr>
    <pageSetUpPr fitToPage="1"/>
  </sheetPr>
  <dimension ref="A1:F23"/>
  <sheetViews>
    <sheetView view="pageBreakPreview" zoomScaleNormal="100" zoomScaleSheetLayoutView="100" workbookViewId="0">
      <selection activeCell="H12" sqref="H12"/>
    </sheetView>
  </sheetViews>
  <sheetFormatPr defaultRowHeight="25.2" customHeight="1" x14ac:dyDescent="0.2"/>
  <cols>
    <col min="1" max="1" width="7.3984375" style="333" customWidth="1"/>
    <col min="2" max="2" width="4.3984375" style="333" customWidth="1"/>
    <col min="3" max="3" width="14.09765625" style="333" customWidth="1"/>
    <col min="4" max="4" width="8.796875" style="333"/>
    <col min="5" max="5" width="27.8984375" style="333" customWidth="1"/>
    <col min="6" max="6" width="19.5" style="333" customWidth="1"/>
    <col min="7" max="7" width="9.765625E-2" style="333" customWidth="1"/>
    <col min="8" max="256" width="8.796875" style="333"/>
    <col min="257" max="257" width="18.19921875" style="333" customWidth="1"/>
    <col min="258" max="258" width="8.796875" style="333"/>
    <col min="259" max="259" width="14.09765625" style="333" customWidth="1"/>
    <col min="260" max="260" width="8.796875" style="333"/>
    <col min="261" max="261" width="27.8984375" style="333" customWidth="1"/>
    <col min="262" max="512" width="8.796875" style="333"/>
    <col min="513" max="513" width="18.19921875" style="333" customWidth="1"/>
    <col min="514" max="514" width="8.796875" style="333"/>
    <col min="515" max="515" width="14.09765625" style="333" customWidth="1"/>
    <col min="516" max="516" width="8.796875" style="333"/>
    <col min="517" max="517" width="27.8984375" style="333" customWidth="1"/>
    <col min="518" max="768" width="8.796875" style="333"/>
    <col min="769" max="769" width="18.19921875" style="333" customWidth="1"/>
    <col min="770" max="770" width="8.796875" style="333"/>
    <col min="771" max="771" width="14.09765625" style="333" customWidth="1"/>
    <col min="772" max="772" width="8.796875" style="333"/>
    <col min="773" max="773" width="27.8984375" style="333" customWidth="1"/>
    <col min="774" max="1024" width="8.796875" style="333"/>
    <col min="1025" max="1025" width="18.19921875" style="333" customWidth="1"/>
    <col min="1026" max="1026" width="8.796875" style="333"/>
    <col min="1027" max="1027" width="14.09765625" style="333" customWidth="1"/>
    <col min="1028" max="1028" width="8.796875" style="333"/>
    <col min="1029" max="1029" width="27.8984375" style="333" customWidth="1"/>
    <col min="1030" max="1280" width="8.796875" style="333"/>
    <col min="1281" max="1281" width="18.19921875" style="333" customWidth="1"/>
    <col min="1282" max="1282" width="8.796875" style="333"/>
    <col min="1283" max="1283" width="14.09765625" style="333" customWidth="1"/>
    <col min="1284" max="1284" width="8.796875" style="333"/>
    <col min="1285" max="1285" width="27.8984375" style="333" customWidth="1"/>
    <col min="1286" max="1536" width="8.796875" style="333"/>
    <col min="1537" max="1537" width="18.19921875" style="333" customWidth="1"/>
    <col min="1538" max="1538" width="8.796875" style="333"/>
    <col min="1539" max="1539" width="14.09765625" style="333" customWidth="1"/>
    <col min="1540" max="1540" width="8.796875" style="333"/>
    <col min="1541" max="1541" width="27.8984375" style="333" customWidth="1"/>
    <col min="1542" max="1792" width="8.796875" style="333"/>
    <col min="1793" max="1793" width="18.19921875" style="333" customWidth="1"/>
    <col min="1794" max="1794" width="8.796875" style="333"/>
    <col min="1795" max="1795" width="14.09765625" style="333" customWidth="1"/>
    <col min="1796" max="1796" width="8.796875" style="333"/>
    <col min="1797" max="1797" width="27.8984375" style="333" customWidth="1"/>
    <col min="1798" max="2048" width="8.796875" style="333"/>
    <col min="2049" max="2049" width="18.19921875" style="333" customWidth="1"/>
    <col min="2050" max="2050" width="8.796875" style="333"/>
    <col min="2051" max="2051" width="14.09765625" style="333" customWidth="1"/>
    <col min="2052" max="2052" width="8.796875" style="333"/>
    <col min="2053" max="2053" width="27.8984375" style="333" customWidth="1"/>
    <col min="2054" max="2304" width="8.796875" style="333"/>
    <col min="2305" max="2305" width="18.19921875" style="333" customWidth="1"/>
    <col min="2306" max="2306" width="8.796875" style="333"/>
    <col min="2307" max="2307" width="14.09765625" style="333" customWidth="1"/>
    <col min="2308" max="2308" width="8.796875" style="333"/>
    <col min="2309" max="2309" width="27.8984375" style="333" customWidth="1"/>
    <col min="2310" max="2560" width="8.796875" style="333"/>
    <col min="2561" max="2561" width="18.19921875" style="333" customWidth="1"/>
    <col min="2562" max="2562" width="8.796875" style="333"/>
    <col min="2563" max="2563" width="14.09765625" style="333" customWidth="1"/>
    <col min="2564" max="2564" width="8.796875" style="333"/>
    <col min="2565" max="2565" width="27.8984375" style="333" customWidth="1"/>
    <col min="2566" max="2816" width="8.796875" style="333"/>
    <col min="2817" max="2817" width="18.19921875" style="333" customWidth="1"/>
    <col min="2818" max="2818" width="8.796875" style="333"/>
    <col min="2819" max="2819" width="14.09765625" style="333" customWidth="1"/>
    <col min="2820" max="2820" width="8.796875" style="333"/>
    <col min="2821" max="2821" width="27.8984375" style="333" customWidth="1"/>
    <col min="2822" max="3072" width="8.796875" style="333"/>
    <col min="3073" max="3073" width="18.19921875" style="333" customWidth="1"/>
    <col min="3074" max="3074" width="8.796875" style="333"/>
    <col min="3075" max="3075" width="14.09765625" style="333" customWidth="1"/>
    <col min="3076" max="3076" width="8.796875" style="333"/>
    <col min="3077" max="3077" width="27.8984375" style="333" customWidth="1"/>
    <col min="3078" max="3328" width="8.796875" style="333"/>
    <col min="3329" max="3329" width="18.19921875" style="333" customWidth="1"/>
    <col min="3330" max="3330" width="8.796875" style="333"/>
    <col min="3331" max="3331" width="14.09765625" style="333" customWidth="1"/>
    <col min="3332" max="3332" width="8.796875" style="333"/>
    <col min="3333" max="3333" width="27.8984375" style="333" customWidth="1"/>
    <col min="3334" max="3584" width="8.796875" style="333"/>
    <col min="3585" max="3585" width="18.19921875" style="333" customWidth="1"/>
    <col min="3586" max="3586" width="8.796875" style="333"/>
    <col min="3587" max="3587" width="14.09765625" style="333" customWidth="1"/>
    <col min="3588" max="3588" width="8.796875" style="333"/>
    <col min="3589" max="3589" width="27.8984375" style="333" customWidth="1"/>
    <col min="3590" max="3840" width="8.796875" style="333"/>
    <col min="3841" max="3841" width="18.19921875" style="333" customWidth="1"/>
    <col min="3842" max="3842" width="8.796875" style="333"/>
    <col min="3843" max="3843" width="14.09765625" style="333" customWidth="1"/>
    <col min="3844" max="3844" width="8.796875" style="333"/>
    <col min="3845" max="3845" width="27.8984375" style="333" customWidth="1"/>
    <col min="3846" max="4096" width="8.796875" style="333"/>
    <col min="4097" max="4097" width="18.19921875" style="333" customWidth="1"/>
    <col min="4098" max="4098" width="8.796875" style="333"/>
    <col min="4099" max="4099" width="14.09765625" style="333" customWidth="1"/>
    <col min="4100" max="4100" width="8.796875" style="333"/>
    <col min="4101" max="4101" width="27.8984375" style="333" customWidth="1"/>
    <col min="4102" max="4352" width="8.796875" style="333"/>
    <col min="4353" max="4353" width="18.19921875" style="333" customWidth="1"/>
    <col min="4354" max="4354" width="8.796875" style="333"/>
    <col min="4355" max="4355" width="14.09765625" style="333" customWidth="1"/>
    <col min="4356" max="4356" width="8.796875" style="333"/>
    <col min="4357" max="4357" width="27.8984375" style="333" customWidth="1"/>
    <col min="4358" max="4608" width="8.796875" style="333"/>
    <col min="4609" max="4609" width="18.19921875" style="333" customWidth="1"/>
    <col min="4610" max="4610" width="8.796875" style="333"/>
    <col min="4611" max="4611" width="14.09765625" style="333" customWidth="1"/>
    <col min="4612" max="4612" width="8.796875" style="333"/>
    <col min="4613" max="4613" width="27.8984375" style="333" customWidth="1"/>
    <col min="4614" max="4864" width="8.796875" style="333"/>
    <col min="4865" max="4865" width="18.19921875" style="333" customWidth="1"/>
    <col min="4866" max="4866" width="8.796875" style="333"/>
    <col min="4867" max="4867" width="14.09765625" style="333" customWidth="1"/>
    <col min="4868" max="4868" width="8.796875" style="333"/>
    <col min="4869" max="4869" width="27.8984375" style="333" customWidth="1"/>
    <col min="4870" max="5120" width="8.796875" style="333"/>
    <col min="5121" max="5121" width="18.19921875" style="333" customWidth="1"/>
    <col min="5122" max="5122" width="8.796875" style="333"/>
    <col min="5123" max="5123" width="14.09765625" style="333" customWidth="1"/>
    <col min="5124" max="5124" width="8.796875" style="333"/>
    <col min="5125" max="5125" width="27.8984375" style="333" customWidth="1"/>
    <col min="5126" max="5376" width="8.796875" style="333"/>
    <col min="5377" max="5377" width="18.19921875" style="333" customWidth="1"/>
    <col min="5378" max="5378" width="8.796875" style="333"/>
    <col min="5379" max="5379" width="14.09765625" style="333" customWidth="1"/>
    <col min="5380" max="5380" width="8.796875" style="333"/>
    <col min="5381" max="5381" width="27.8984375" style="333" customWidth="1"/>
    <col min="5382" max="5632" width="8.796875" style="333"/>
    <col min="5633" max="5633" width="18.19921875" style="333" customWidth="1"/>
    <col min="5634" max="5634" width="8.796875" style="333"/>
    <col min="5635" max="5635" width="14.09765625" style="333" customWidth="1"/>
    <col min="5636" max="5636" width="8.796875" style="333"/>
    <col min="5637" max="5637" width="27.8984375" style="333" customWidth="1"/>
    <col min="5638" max="5888" width="8.796875" style="333"/>
    <col min="5889" max="5889" width="18.19921875" style="333" customWidth="1"/>
    <col min="5890" max="5890" width="8.796875" style="333"/>
    <col min="5891" max="5891" width="14.09765625" style="333" customWidth="1"/>
    <col min="5892" max="5892" width="8.796875" style="333"/>
    <col min="5893" max="5893" width="27.8984375" style="333" customWidth="1"/>
    <col min="5894" max="6144" width="8.796875" style="333"/>
    <col min="6145" max="6145" width="18.19921875" style="333" customWidth="1"/>
    <col min="6146" max="6146" width="8.796875" style="333"/>
    <col min="6147" max="6147" width="14.09765625" style="333" customWidth="1"/>
    <col min="6148" max="6148" width="8.796875" style="333"/>
    <col min="6149" max="6149" width="27.8984375" style="333" customWidth="1"/>
    <col min="6150" max="6400" width="8.796875" style="333"/>
    <col min="6401" max="6401" width="18.19921875" style="333" customWidth="1"/>
    <col min="6402" max="6402" width="8.796875" style="333"/>
    <col min="6403" max="6403" width="14.09765625" style="333" customWidth="1"/>
    <col min="6404" max="6404" width="8.796875" style="333"/>
    <col min="6405" max="6405" width="27.8984375" style="333" customWidth="1"/>
    <col min="6406" max="6656" width="8.796875" style="333"/>
    <col min="6657" max="6657" width="18.19921875" style="333" customWidth="1"/>
    <col min="6658" max="6658" width="8.796875" style="333"/>
    <col min="6659" max="6659" width="14.09765625" style="333" customWidth="1"/>
    <col min="6660" max="6660" width="8.796875" style="333"/>
    <col min="6661" max="6661" width="27.8984375" style="333" customWidth="1"/>
    <col min="6662" max="6912" width="8.796875" style="333"/>
    <col min="6913" max="6913" width="18.19921875" style="333" customWidth="1"/>
    <col min="6914" max="6914" width="8.796875" style="333"/>
    <col min="6915" max="6915" width="14.09765625" style="333" customWidth="1"/>
    <col min="6916" max="6916" width="8.796875" style="333"/>
    <col min="6917" max="6917" width="27.8984375" style="333" customWidth="1"/>
    <col min="6918" max="7168" width="8.796875" style="333"/>
    <col min="7169" max="7169" width="18.19921875" style="333" customWidth="1"/>
    <col min="7170" max="7170" width="8.796875" style="333"/>
    <col min="7171" max="7171" width="14.09765625" style="333" customWidth="1"/>
    <col min="7172" max="7172" width="8.796875" style="333"/>
    <col min="7173" max="7173" width="27.8984375" style="333" customWidth="1"/>
    <col min="7174" max="7424" width="8.796875" style="333"/>
    <col min="7425" max="7425" width="18.19921875" style="333" customWidth="1"/>
    <col min="7426" max="7426" width="8.796875" style="333"/>
    <col min="7427" max="7427" width="14.09765625" style="333" customWidth="1"/>
    <col min="7428" max="7428" width="8.796875" style="333"/>
    <col min="7429" max="7429" width="27.8984375" style="333" customWidth="1"/>
    <col min="7430" max="7680" width="8.796875" style="333"/>
    <col min="7681" max="7681" width="18.19921875" style="333" customWidth="1"/>
    <col min="7682" max="7682" width="8.796875" style="333"/>
    <col min="7683" max="7683" width="14.09765625" style="333" customWidth="1"/>
    <col min="7684" max="7684" width="8.796875" style="333"/>
    <col min="7685" max="7685" width="27.8984375" style="333" customWidth="1"/>
    <col min="7686" max="7936" width="8.796875" style="333"/>
    <col min="7937" max="7937" width="18.19921875" style="333" customWidth="1"/>
    <col min="7938" max="7938" width="8.796875" style="333"/>
    <col min="7939" max="7939" width="14.09765625" style="333" customWidth="1"/>
    <col min="7940" max="7940" width="8.796875" style="333"/>
    <col min="7941" max="7941" width="27.8984375" style="333" customWidth="1"/>
    <col min="7942" max="8192" width="8.796875" style="333"/>
    <col min="8193" max="8193" width="18.19921875" style="333" customWidth="1"/>
    <col min="8194" max="8194" width="8.796875" style="333"/>
    <col min="8195" max="8195" width="14.09765625" style="333" customWidth="1"/>
    <col min="8196" max="8196" width="8.796875" style="333"/>
    <col min="8197" max="8197" width="27.8984375" style="333" customWidth="1"/>
    <col min="8198" max="8448" width="8.796875" style="333"/>
    <col min="8449" max="8449" width="18.19921875" style="333" customWidth="1"/>
    <col min="8450" max="8450" width="8.796875" style="333"/>
    <col min="8451" max="8451" width="14.09765625" style="333" customWidth="1"/>
    <col min="8452" max="8452" width="8.796875" style="333"/>
    <col min="8453" max="8453" width="27.8984375" style="333" customWidth="1"/>
    <col min="8454" max="8704" width="8.796875" style="333"/>
    <col min="8705" max="8705" width="18.19921875" style="333" customWidth="1"/>
    <col min="8706" max="8706" width="8.796875" style="333"/>
    <col min="8707" max="8707" width="14.09765625" style="333" customWidth="1"/>
    <col min="8708" max="8708" width="8.796875" style="333"/>
    <col min="8709" max="8709" width="27.8984375" style="333" customWidth="1"/>
    <col min="8710" max="8960" width="8.796875" style="333"/>
    <col min="8961" max="8961" width="18.19921875" style="333" customWidth="1"/>
    <col min="8962" max="8962" width="8.796875" style="333"/>
    <col min="8963" max="8963" width="14.09765625" style="333" customWidth="1"/>
    <col min="8964" max="8964" width="8.796875" style="333"/>
    <col min="8965" max="8965" width="27.8984375" style="333" customWidth="1"/>
    <col min="8966" max="9216" width="8.796875" style="333"/>
    <col min="9217" max="9217" width="18.19921875" style="333" customWidth="1"/>
    <col min="9218" max="9218" width="8.796875" style="333"/>
    <col min="9219" max="9219" width="14.09765625" style="333" customWidth="1"/>
    <col min="9220" max="9220" width="8.796875" style="333"/>
    <col min="9221" max="9221" width="27.8984375" style="333" customWidth="1"/>
    <col min="9222" max="9472" width="8.796875" style="333"/>
    <col min="9473" max="9473" width="18.19921875" style="333" customWidth="1"/>
    <col min="9474" max="9474" width="8.796875" style="333"/>
    <col min="9475" max="9475" width="14.09765625" style="333" customWidth="1"/>
    <col min="9476" max="9476" width="8.796875" style="333"/>
    <col min="9477" max="9477" width="27.8984375" style="333" customWidth="1"/>
    <col min="9478" max="9728" width="8.796875" style="333"/>
    <col min="9729" max="9729" width="18.19921875" style="333" customWidth="1"/>
    <col min="9730" max="9730" width="8.796875" style="333"/>
    <col min="9731" max="9731" width="14.09765625" style="333" customWidth="1"/>
    <col min="9732" max="9732" width="8.796875" style="333"/>
    <col min="9733" max="9733" width="27.8984375" style="333" customWidth="1"/>
    <col min="9734" max="9984" width="8.796875" style="333"/>
    <col min="9985" max="9985" width="18.19921875" style="333" customWidth="1"/>
    <col min="9986" max="9986" width="8.796875" style="333"/>
    <col min="9987" max="9987" width="14.09765625" style="333" customWidth="1"/>
    <col min="9988" max="9988" width="8.796875" style="333"/>
    <col min="9989" max="9989" width="27.8984375" style="333" customWidth="1"/>
    <col min="9990" max="10240" width="8.796875" style="333"/>
    <col min="10241" max="10241" width="18.19921875" style="333" customWidth="1"/>
    <col min="10242" max="10242" width="8.796875" style="333"/>
    <col min="10243" max="10243" width="14.09765625" style="333" customWidth="1"/>
    <col min="10244" max="10244" width="8.796875" style="333"/>
    <col min="10245" max="10245" width="27.8984375" style="333" customWidth="1"/>
    <col min="10246" max="10496" width="8.796875" style="333"/>
    <col min="10497" max="10497" width="18.19921875" style="333" customWidth="1"/>
    <col min="10498" max="10498" width="8.796875" style="333"/>
    <col min="10499" max="10499" width="14.09765625" style="333" customWidth="1"/>
    <col min="10500" max="10500" width="8.796875" style="333"/>
    <col min="10501" max="10501" width="27.8984375" style="333" customWidth="1"/>
    <col min="10502" max="10752" width="8.796875" style="333"/>
    <col min="10753" max="10753" width="18.19921875" style="333" customWidth="1"/>
    <col min="10754" max="10754" width="8.796875" style="333"/>
    <col min="10755" max="10755" width="14.09765625" style="333" customWidth="1"/>
    <col min="10756" max="10756" width="8.796875" style="333"/>
    <col min="10757" max="10757" width="27.8984375" style="333" customWidth="1"/>
    <col min="10758" max="11008" width="8.796875" style="333"/>
    <col min="11009" max="11009" width="18.19921875" style="333" customWidth="1"/>
    <col min="11010" max="11010" width="8.796875" style="333"/>
    <col min="11011" max="11011" width="14.09765625" style="333" customWidth="1"/>
    <col min="11012" max="11012" width="8.796875" style="333"/>
    <col min="11013" max="11013" width="27.8984375" style="333" customWidth="1"/>
    <col min="11014" max="11264" width="8.796875" style="333"/>
    <col min="11265" max="11265" width="18.19921875" style="333" customWidth="1"/>
    <col min="11266" max="11266" width="8.796875" style="333"/>
    <col min="11267" max="11267" width="14.09765625" style="333" customWidth="1"/>
    <col min="11268" max="11268" width="8.796875" style="333"/>
    <col min="11269" max="11269" width="27.8984375" style="333" customWidth="1"/>
    <col min="11270" max="11520" width="8.796875" style="333"/>
    <col min="11521" max="11521" width="18.19921875" style="333" customWidth="1"/>
    <col min="11522" max="11522" width="8.796875" style="333"/>
    <col min="11523" max="11523" width="14.09765625" style="333" customWidth="1"/>
    <col min="11524" max="11524" width="8.796875" style="333"/>
    <col min="11525" max="11525" width="27.8984375" style="333" customWidth="1"/>
    <col min="11526" max="11776" width="8.796875" style="333"/>
    <col min="11777" max="11777" width="18.19921875" style="333" customWidth="1"/>
    <col min="11778" max="11778" width="8.796875" style="333"/>
    <col min="11779" max="11779" width="14.09765625" style="333" customWidth="1"/>
    <col min="11780" max="11780" width="8.796875" style="333"/>
    <col min="11781" max="11781" width="27.8984375" style="333" customWidth="1"/>
    <col min="11782" max="12032" width="8.796875" style="333"/>
    <col min="12033" max="12033" width="18.19921875" style="333" customWidth="1"/>
    <col min="12034" max="12034" width="8.796875" style="333"/>
    <col min="12035" max="12035" width="14.09765625" style="333" customWidth="1"/>
    <col min="12036" max="12036" width="8.796875" style="333"/>
    <col min="12037" max="12037" width="27.8984375" style="333" customWidth="1"/>
    <col min="12038" max="12288" width="8.796875" style="333"/>
    <col min="12289" max="12289" width="18.19921875" style="333" customWidth="1"/>
    <col min="12290" max="12290" width="8.796875" style="333"/>
    <col min="12291" max="12291" width="14.09765625" style="333" customWidth="1"/>
    <col min="12292" max="12292" width="8.796875" style="333"/>
    <col min="12293" max="12293" width="27.8984375" style="333" customWidth="1"/>
    <col min="12294" max="12544" width="8.796875" style="333"/>
    <col min="12545" max="12545" width="18.19921875" style="333" customWidth="1"/>
    <col min="12546" max="12546" width="8.796875" style="333"/>
    <col min="12547" max="12547" width="14.09765625" style="333" customWidth="1"/>
    <col min="12548" max="12548" width="8.796875" style="333"/>
    <col min="12549" max="12549" width="27.8984375" style="333" customWidth="1"/>
    <col min="12550" max="12800" width="8.796875" style="333"/>
    <col min="12801" max="12801" width="18.19921875" style="333" customWidth="1"/>
    <col min="12802" max="12802" width="8.796875" style="333"/>
    <col min="12803" max="12803" width="14.09765625" style="333" customWidth="1"/>
    <col min="12804" max="12804" width="8.796875" style="333"/>
    <col min="12805" max="12805" width="27.8984375" style="333" customWidth="1"/>
    <col min="12806" max="13056" width="8.796875" style="333"/>
    <col min="13057" max="13057" width="18.19921875" style="333" customWidth="1"/>
    <col min="13058" max="13058" width="8.796875" style="333"/>
    <col min="13059" max="13059" width="14.09765625" style="333" customWidth="1"/>
    <col min="13060" max="13060" width="8.796875" style="333"/>
    <col min="13061" max="13061" width="27.8984375" style="333" customWidth="1"/>
    <col min="13062" max="13312" width="8.796875" style="333"/>
    <col min="13313" max="13313" width="18.19921875" style="333" customWidth="1"/>
    <col min="13314" max="13314" width="8.796875" style="333"/>
    <col min="13315" max="13315" width="14.09765625" style="333" customWidth="1"/>
    <col min="13316" max="13316" width="8.796875" style="333"/>
    <col min="13317" max="13317" width="27.8984375" style="333" customWidth="1"/>
    <col min="13318" max="13568" width="8.796875" style="333"/>
    <col min="13569" max="13569" width="18.19921875" style="333" customWidth="1"/>
    <col min="13570" max="13570" width="8.796875" style="333"/>
    <col min="13571" max="13571" width="14.09765625" style="333" customWidth="1"/>
    <col min="13572" max="13572" width="8.796875" style="333"/>
    <col min="13573" max="13573" width="27.8984375" style="333" customWidth="1"/>
    <col min="13574" max="13824" width="8.796875" style="333"/>
    <col min="13825" max="13825" width="18.19921875" style="333" customWidth="1"/>
    <col min="13826" max="13826" width="8.796875" style="333"/>
    <col min="13827" max="13827" width="14.09765625" style="333" customWidth="1"/>
    <col min="13828" max="13828" width="8.796875" style="333"/>
    <col min="13829" max="13829" width="27.8984375" style="333" customWidth="1"/>
    <col min="13830" max="14080" width="8.796875" style="333"/>
    <col min="14081" max="14081" width="18.19921875" style="333" customWidth="1"/>
    <col min="14082" max="14082" width="8.796875" style="333"/>
    <col min="14083" max="14083" width="14.09765625" style="333" customWidth="1"/>
    <col min="14084" max="14084" width="8.796875" style="333"/>
    <col min="14085" max="14085" width="27.8984375" style="333" customWidth="1"/>
    <col min="14086" max="14336" width="8.796875" style="333"/>
    <col min="14337" max="14337" width="18.19921875" style="333" customWidth="1"/>
    <col min="14338" max="14338" width="8.796875" style="333"/>
    <col min="14339" max="14339" width="14.09765625" style="333" customWidth="1"/>
    <col min="14340" max="14340" width="8.796875" style="333"/>
    <col min="14341" max="14341" width="27.8984375" style="333" customWidth="1"/>
    <col min="14342" max="14592" width="8.796875" style="333"/>
    <col min="14593" max="14593" width="18.19921875" style="333" customWidth="1"/>
    <col min="14594" max="14594" width="8.796875" style="333"/>
    <col min="14595" max="14595" width="14.09765625" style="333" customWidth="1"/>
    <col min="14596" max="14596" width="8.796875" style="333"/>
    <col min="14597" max="14597" width="27.8984375" style="333" customWidth="1"/>
    <col min="14598" max="14848" width="8.796875" style="333"/>
    <col min="14849" max="14849" width="18.19921875" style="333" customWidth="1"/>
    <col min="14850" max="14850" width="8.796875" style="333"/>
    <col min="14851" max="14851" width="14.09765625" style="333" customWidth="1"/>
    <col min="14852" max="14852" width="8.796875" style="333"/>
    <col min="14853" max="14853" width="27.8984375" style="333" customWidth="1"/>
    <col min="14854" max="15104" width="8.796875" style="333"/>
    <col min="15105" max="15105" width="18.19921875" style="333" customWidth="1"/>
    <col min="15106" max="15106" width="8.796875" style="333"/>
    <col min="15107" max="15107" width="14.09765625" style="333" customWidth="1"/>
    <col min="15108" max="15108" width="8.796875" style="333"/>
    <col min="15109" max="15109" width="27.8984375" style="333" customWidth="1"/>
    <col min="15110" max="15360" width="8.796875" style="333"/>
    <col min="15361" max="15361" width="18.19921875" style="333" customWidth="1"/>
    <col min="15362" max="15362" width="8.796875" style="333"/>
    <col min="15363" max="15363" width="14.09765625" style="333" customWidth="1"/>
    <col min="15364" max="15364" width="8.796875" style="333"/>
    <col min="15365" max="15365" width="27.8984375" style="333" customWidth="1"/>
    <col min="15366" max="15616" width="8.796875" style="333"/>
    <col min="15617" max="15617" width="18.19921875" style="333" customWidth="1"/>
    <col min="15618" max="15618" width="8.796875" style="333"/>
    <col min="15619" max="15619" width="14.09765625" style="333" customWidth="1"/>
    <col min="15620" max="15620" width="8.796875" style="333"/>
    <col min="15621" max="15621" width="27.8984375" style="333" customWidth="1"/>
    <col min="15622" max="15872" width="8.796875" style="333"/>
    <col min="15873" max="15873" width="18.19921875" style="333" customWidth="1"/>
    <col min="15874" max="15874" width="8.796875" style="333"/>
    <col min="15875" max="15875" width="14.09765625" style="333" customWidth="1"/>
    <col min="15876" max="15876" width="8.796875" style="333"/>
    <col min="15877" max="15877" width="27.8984375" style="333" customWidth="1"/>
    <col min="15878" max="16128" width="8.796875" style="333"/>
    <col min="16129" max="16129" width="18.19921875" style="333" customWidth="1"/>
    <col min="16130" max="16130" width="8.796875" style="333"/>
    <col min="16131" max="16131" width="14.09765625" style="333" customWidth="1"/>
    <col min="16132" max="16132" width="8.796875" style="333"/>
    <col min="16133" max="16133" width="27.8984375" style="333" customWidth="1"/>
    <col min="16134" max="16384" width="8.796875" style="333"/>
  </cols>
  <sheetData>
    <row r="1" spans="1:6" ht="25.2" customHeight="1" x14ac:dyDescent="0.2">
      <c r="A1" s="333" t="s">
        <v>243</v>
      </c>
      <c r="B1" s="333">
        <v>121</v>
      </c>
      <c r="C1" s="333" t="s">
        <v>97</v>
      </c>
    </row>
    <row r="4" spans="1:6" ht="25.2" customHeight="1" x14ac:dyDescent="0.2">
      <c r="A4" s="334" t="s">
        <v>261</v>
      </c>
      <c r="B4" s="334"/>
      <c r="C4" s="334"/>
      <c r="D4" s="334"/>
      <c r="E4" s="334"/>
      <c r="F4" s="334"/>
    </row>
    <row r="5" spans="1:6" ht="25.2" customHeight="1" x14ac:dyDescent="0.2">
      <c r="A5" s="335"/>
      <c r="B5" s="335"/>
      <c r="C5" s="335"/>
      <c r="D5" s="335"/>
      <c r="E5" s="335"/>
      <c r="F5" s="335"/>
    </row>
    <row r="6" spans="1:6" s="337" customFormat="1" ht="25.2" customHeight="1" x14ac:dyDescent="0.2">
      <c r="A6" s="336" t="s">
        <v>281</v>
      </c>
      <c r="B6" s="336"/>
      <c r="C6" s="336"/>
      <c r="D6" s="336"/>
      <c r="E6" s="336"/>
      <c r="F6" s="336"/>
    </row>
    <row r="7" spans="1:6" s="337" customFormat="1" ht="25.2" customHeight="1" x14ac:dyDescent="0.2"/>
    <row r="8" spans="1:6" s="337" customFormat="1" ht="25.2" customHeight="1" x14ac:dyDescent="0.2">
      <c r="A8" s="338" t="s">
        <v>263</v>
      </c>
      <c r="C8" s="337" t="s">
        <v>282</v>
      </c>
    </row>
    <row r="9" spans="1:6" s="337" customFormat="1" ht="25.2" customHeight="1" x14ac:dyDescent="0.2">
      <c r="A9" s="338"/>
    </row>
    <row r="10" spans="1:6" s="337" customFormat="1" ht="25.2" customHeight="1" x14ac:dyDescent="0.2">
      <c r="A10" s="338" t="s">
        <v>265</v>
      </c>
      <c r="C10" s="337" t="s">
        <v>283</v>
      </c>
    </row>
    <row r="11" spans="1:6" s="337" customFormat="1" ht="25.2" customHeight="1" x14ac:dyDescent="0.2">
      <c r="A11" s="338"/>
      <c r="C11" s="337" t="s">
        <v>284</v>
      </c>
    </row>
    <row r="12" spans="1:6" s="337" customFormat="1" ht="25.2" customHeight="1" x14ac:dyDescent="0.2">
      <c r="A12" s="338"/>
    </row>
    <row r="13" spans="1:6" s="337" customFormat="1" ht="25.2" customHeight="1" x14ac:dyDescent="0.2">
      <c r="A13" s="338" t="s">
        <v>267</v>
      </c>
      <c r="C13" s="342" t="s">
        <v>285</v>
      </c>
      <c r="D13" s="342"/>
      <c r="E13" s="342"/>
      <c r="F13" s="342"/>
    </row>
    <row r="14" spans="1:6" s="337" customFormat="1" ht="25.2" customHeight="1" x14ac:dyDescent="0.2">
      <c r="A14" s="338"/>
      <c r="C14" s="337" t="s">
        <v>286</v>
      </c>
    </row>
    <row r="15" spans="1:6" ht="25.2" customHeight="1" x14ac:dyDescent="0.2">
      <c r="A15" s="337"/>
      <c r="B15" s="337"/>
      <c r="C15" s="337"/>
      <c r="D15" s="337"/>
      <c r="E15" s="337"/>
      <c r="F15" s="337"/>
    </row>
    <row r="16" spans="1:6" ht="25.2" customHeight="1" x14ac:dyDescent="0.2">
      <c r="A16" s="337" t="s">
        <v>275</v>
      </c>
      <c r="B16" s="337"/>
      <c r="C16" s="337"/>
      <c r="D16" s="337"/>
      <c r="E16" s="337"/>
      <c r="F16" s="337"/>
    </row>
    <row r="17" spans="1:6" ht="25.2" customHeight="1" x14ac:dyDescent="0.2">
      <c r="A17" s="337"/>
      <c r="B17" s="337"/>
      <c r="C17" s="337"/>
      <c r="D17" s="337"/>
      <c r="E17" s="337"/>
      <c r="F17" s="337"/>
    </row>
    <row r="18" spans="1:6" ht="25.2" customHeight="1" x14ac:dyDescent="0.2">
      <c r="D18" s="339" t="s">
        <v>308</v>
      </c>
      <c r="E18" s="340"/>
      <c r="F18" s="340"/>
    </row>
    <row r="19" spans="1:6" ht="25.2" customHeight="1" x14ac:dyDescent="0.2">
      <c r="D19" s="341" t="s">
        <v>307</v>
      </c>
      <c r="E19" s="341"/>
      <c r="F19" s="341"/>
    </row>
    <row r="21" spans="1:6" ht="25.2" customHeight="1" x14ac:dyDescent="0.2">
      <c r="A21" s="333" t="s">
        <v>278</v>
      </c>
    </row>
    <row r="22" spans="1:6" ht="25.2" customHeight="1" x14ac:dyDescent="0.2">
      <c r="A22" s="343" t="s">
        <v>279</v>
      </c>
    </row>
    <row r="23" spans="1:6" ht="36.6" customHeight="1" x14ac:dyDescent="0.2">
      <c r="A23" s="345" t="s">
        <v>287</v>
      </c>
      <c r="B23" s="345"/>
      <c r="C23" s="345"/>
      <c r="D23" s="345"/>
      <c r="E23" s="345"/>
      <c r="F23" s="345"/>
    </row>
  </sheetData>
  <mergeCells count="4">
    <mergeCell ref="A4:F4"/>
    <mergeCell ref="A6:F6"/>
    <mergeCell ref="C13:F13"/>
    <mergeCell ref="A23:F23"/>
  </mergeCells>
  <phoneticPr fontId="3"/>
  <pageMargins left="0.70866141732283472" right="0.70866141732283472" top="0.74803149606299213" bottom="0.74803149606299213" header="0.31496062992125984" footer="0.31496062992125984"/>
  <pageSetup paperSize="9" scale="96" fitToHeight="0" orientation="portrait" r:id="rId1"/>
  <headerFoot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0E40A-B6B3-4088-BD9F-947839E8A796}">
  <sheetPr>
    <pageSetUpPr fitToPage="1"/>
  </sheetPr>
  <dimension ref="A1:F32"/>
  <sheetViews>
    <sheetView view="pageBreakPreview" zoomScaleNormal="100" zoomScaleSheetLayoutView="100" workbookViewId="0">
      <selection activeCell="H13" sqref="H13"/>
    </sheetView>
  </sheetViews>
  <sheetFormatPr defaultRowHeight="25.2" customHeight="1" x14ac:dyDescent="0.2"/>
  <cols>
    <col min="1" max="1" width="7.3984375" style="333" customWidth="1"/>
    <col min="2" max="2" width="4.3984375" style="333" customWidth="1"/>
    <col min="3" max="3" width="14.09765625" style="333" customWidth="1"/>
    <col min="4" max="4" width="8.796875" style="333"/>
    <col min="5" max="5" width="27.8984375" style="333" customWidth="1"/>
    <col min="6" max="6" width="19.5" style="333" customWidth="1"/>
    <col min="7" max="7" width="9.765625E-2" style="333" customWidth="1"/>
    <col min="8" max="256" width="8.796875" style="333"/>
    <col min="257" max="257" width="18.19921875" style="333" customWidth="1"/>
    <col min="258" max="258" width="8.796875" style="333"/>
    <col min="259" max="259" width="14.09765625" style="333" customWidth="1"/>
    <col min="260" max="260" width="8.796875" style="333"/>
    <col min="261" max="261" width="27.8984375" style="333" customWidth="1"/>
    <col min="262" max="512" width="8.796875" style="333"/>
    <col min="513" max="513" width="18.19921875" style="333" customWidth="1"/>
    <col min="514" max="514" width="8.796875" style="333"/>
    <col min="515" max="515" width="14.09765625" style="333" customWidth="1"/>
    <col min="516" max="516" width="8.796875" style="333"/>
    <col min="517" max="517" width="27.8984375" style="333" customWidth="1"/>
    <col min="518" max="768" width="8.796875" style="333"/>
    <col min="769" max="769" width="18.19921875" style="333" customWidth="1"/>
    <col min="770" max="770" width="8.796875" style="333"/>
    <col min="771" max="771" width="14.09765625" style="333" customWidth="1"/>
    <col min="772" max="772" width="8.796875" style="333"/>
    <col min="773" max="773" width="27.8984375" style="333" customWidth="1"/>
    <col min="774" max="1024" width="8.796875" style="333"/>
    <col min="1025" max="1025" width="18.19921875" style="333" customWidth="1"/>
    <col min="1026" max="1026" width="8.796875" style="333"/>
    <col min="1027" max="1027" width="14.09765625" style="333" customWidth="1"/>
    <col min="1028" max="1028" width="8.796875" style="333"/>
    <col min="1029" max="1029" width="27.8984375" style="333" customWidth="1"/>
    <col min="1030" max="1280" width="8.796875" style="333"/>
    <col min="1281" max="1281" width="18.19921875" style="333" customWidth="1"/>
    <col min="1282" max="1282" width="8.796875" style="333"/>
    <col min="1283" max="1283" width="14.09765625" style="333" customWidth="1"/>
    <col min="1284" max="1284" width="8.796875" style="333"/>
    <col min="1285" max="1285" width="27.8984375" style="333" customWidth="1"/>
    <col min="1286" max="1536" width="8.796875" style="333"/>
    <col min="1537" max="1537" width="18.19921875" style="333" customWidth="1"/>
    <col min="1538" max="1538" width="8.796875" style="333"/>
    <col min="1539" max="1539" width="14.09765625" style="333" customWidth="1"/>
    <col min="1540" max="1540" width="8.796875" style="333"/>
    <col min="1541" max="1541" width="27.8984375" style="333" customWidth="1"/>
    <col min="1542" max="1792" width="8.796875" style="333"/>
    <col min="1793" max="1793" width="18.19921875" style="333" customWidth="1"/>
    <col min="1794" max="1794" width="8.796875" style="333"/>
    <col min="1795" max="1795" width="14.09765625" style="333" customWidth="1"/>
    <col min="1796" max="1796" width="8.796875" style="333"/>
    <col min="1797" max="1797" width="27.8984375" style="333" customWidth="1"/>
    <col min="1798" max="2048" width="8.796875" style="333"/>
    <col min="2049" max="2049" width="18.19921875" style="333" customWidth="1"/>
    <col min="2050" max="2050" width="8.796875" style="333"/>
    <col min="2051" max="2051" width="14.09765625" style="333" customWidth="1"/>
    <col min="2052" max="2052" width="8.796875" style="333"/>
    <col min="2053" max="2053" width="27.8984375" style="333" customWidth="1"/>
    <col min="2054" max="2304" width="8.796875" style="333"/>
    <col min="2305" max="2305" width="18.19921875" style="333" customWidth="1"/>
    <col min="2306" max="2306" width="8.796875" style="333"/>
    <col min="2307" max="2307" width="14.09765625" style="333" customWidth="1"/>
    <col min="2308" max="2308" width="8.796875" style="333"/>
    <col min="2309" max="2309" width="27.8984375" style="333" customWidth="1"/>
    <col min="2310" max="2560" width="8.796875" style="333"/>
    <col min="2561" max="2561" width="18.19921875" style="333" customWidth="1"/>
    <col min="2562" max="2562" width="8.796875" style="333"/>
    <col min="2563" max="2563" width="14.09765625" style="333" customWidth="1"/>
    <col min="2564" max="2564" width="8.796875" style="333"/>
    <col min="2565" max="2565" width="27.8984375" style="333" customWidth="1"/>
    <col min="2566" max="2816" width="8.796875" style="333"/>
    <col min="2817" max="2817" width="18.19921875" style="333" customWidth="1"/>
    <col min="2818" max="2818" width="8.796875" style="333"/>
    <col min="2819" max="2819" width="14.09765625" style="333" customWidth="1"/>
    <col min="2820" max="2820" width="8.796875" style="333"/>
    <col min="2821" max="2821" width="27.8984375" style="333" customWidth="1"/>
    <col min="2822" max="3072" width="8.796875" style="333"/>
    <col min="3073" max="3073" width="18.19921875" style="333" customWidth="1"/>
    <col min="3074" max="3074" width="8.796875" style="333"/>
    <col min="3075" max="3075" width="14.09765625" style="333" customWidth="1"/>
    <col min="3076" max="3076" width="8.796875" style="333"/>
    <col min="3077" max="3077" width="27.8984375" style="333" customWidth="1"/>
    <col min="3078" max="3328" width="8.796875" style="333"/>
    <col min="3329" max="3329" width="18.19921875" style="333" customWidth="1"/>
    <col min="3330" max="3330" width="8.796875" style="333"/>
    <col min="3331" max="3331" width="14.09765625" style="333" customWidth="1"/>
    <col min="3332" max="3332" width="8.796875" style="333"/>
    <col min="3333" max="3333" width="27.8984375" style="333" customWidth="1"/>
    <col min="3334" max="3584" width="8.796875" style="333"/>
    <col min="3585" max="3585" width="18.19921875" style="333" customWidth="1"/>
    <col min="3586" max="3586" width="8.796875" style="333"/>
    <col min="3587" max="3587" width="14.09765625" style="333" customWidth="1"/>
    <col min="3588" max="3588" width="8.796875" style="333"/>
    <col min="3589" max="3589" width="27.8984375" style="333" customWidth="1"/>
    <col min="3590" max="3840" width="8.796875" style="333"/>
    <col min="3841" max="3841" width="18.19921875" style="333" customWidth="1"/>
    <col min="3842" max="3842" width="8.796875" style="333"/>
    <col min="3843" max="3843" width="14.09765625" style="333" customWidth="1"/>
    <col min="3844" max="3844" width="8.796875" style="333"/>
    <col min="3845" max="3845" width="27.8984375" style="333" customWidth="1"/>
    <col min="3846" max="4096" width="8.796875" style="333"/>
    <col min="4097" max="4097" width="18.19921875" style="333" customWidth="1"/>
    <col min="4098" max="4098" width="8.796875" style="333"/>
    <col min="4099" max="4099" width="14.09765625" style="333" customWidth="1"/>
    <col min="4100" max="4100" width="8.796875" style="333"/>
    <col min="4101" max="4101" width="27.8984375" style="333" customWidth="1"/>
    <col min="4102" max="4352" width="8.796875" style="333"/>
    <col min="4353" max="4353" width="18.19921875" style="333" customWidth="1"/>
    <col min="4354" max="4354" width="8.796875" style="333"/>
    <col min="4355" max="4355" width="14.09765625" style="333" customWidth="1"/>
    <col min="4356" max="4356" width="8.796875" style="333"/>
    <col min="4357" max="4357" width="27.8984375" style="333" customWidth="1"/>
    <col min="4358" max="4608" width="8.796875" style="333"/>
    <col min="4609" max="4609" width="18.19921875" style="333" customWidth="1"/>
    <col min="4610" max="4610" width="8.796875" style="333"/>
    <col min="4611" max="4611" width="14.09765625" style="333" customWidth="1"/>
    <col min="4612" max="4612" width="8.796875" style="333"/>
    <col min="4613" max="4613" width="27.8984375" style="333" customWidth="1"/>
    <col min="4614" max="4864" width="8.796875" style="333"/>
    <col min="4865" max="4865" width="18.19921875" style="333" customWidth="1"/>
    <col min="4866" max="4866" width="8.796875" style="333"/>
    <col min="4867" max="4867" width="14.09765625" style="333" customWidth="1"/>
    <col min="4868" max="4868" width="8.796875" style="333"/>
    <col min="4869" max="4869" width="27.8984375" style="333" customWidth="1"/>
    <col min="4870" max="5120" width="8.796875" style="333"/>
    <col min="5121" max="5121" width="18.19921875" style="333" customWidth="1"/>
    <col min="5122" max="5122" width="8.796875" style="333"/>
    <col min="5123" max="5123" width="14.09765625" style="333" customWidth="1"/>
    <col min="5124" max="5124" width="8.796875" style="333"/>
    <col min="5125" max="5125" width="27.8984375" style="333" customWidth="1"/>
    <col min="5126" max="5376" width="8.796875" style="333"/>
    <col min="5377" max="5377" width="18.19921875" style="333" customWidth="1"/>
    <col min="5378" max="5378" width="8.796875" style="333"/>
    <col min="5379" max="5379" width="14.09765625" style="333" customWidth="1"/>
    <col min="5380" max="5380" width="8.796875" style="333"/>
    <col min="5381" max="5381" width="27.8984375" style="333" customWidth="1"/>
    <col min="5382" max="5632" width="8.796875" style="333"/>
    <col min="5633" max="5633" width="18.19921875" style="333" customWidth="1"/>
    <col min="5634" max="5634" width="8.796875" style="333"/>
    <col min="5635" max="5635" width="14.09765625" style="333" customWidth="1"/>
    <col min="5636" max="5636" width="8.796875" style="333"/>
    <col min="5637" max="5637" width="27.8984375" style="333" customWidth="1"/>
    <col min="5638" max="5888" width="8.796875" style="333"/>
    <col min="5889" max="5889" width="18.19921875" style="333" customWidth="1"/>
    <col min="5890" max="5890" width="8.796875" style="333"/>
    <col min="5891" max="5891" width="14.09765625" style="333" customWidth="1"/>
    <col min="5892" max="5892" width="8.796875" style="333"/>
    <col min="5893" max="5893" width="27.8984375" style="333" customWidth="1"/>
    <col min="5894" max="6144" width="8.796875" style="333"/>
    <col min="6145" max="6145" width="18.19921875" style="333" customWidth="1"/>
    <col min="6146" max="6146" width="8.796875" style="333"/>
    <col min="6147" max="6147" width="14.09765625" style="333" customWidth="1"/>
    <col min="6148" max="6148" width="8.796875" style="333"/>
    <col min="6149" max="6149" width="27.8984375" style="333" customWidth="1"/>
    <col min="6150" max="6400" width="8.796875" style="333"/>
    <col min="6401" max="6401" width="18.19921875" style="333" customWidth="1"/>
    <col min="6402" max="6402" width="8.796875" style="333"/>
    <col min="6403" max="6403" width="14.09765625" style="333" customWidth="1"/>
    <col min="6404" max="6404" width="8.796875" style="333"/>
    <col min="6405" max="6405" width="27.8984375" style="333" customWidth="1"/>
    <col min="6406" max="6656" width="8.796875" style="333"/>
    <col min="6657" max="6657" width="18.19921875" style="333" customWidth="1"/>
    <col min="6658" max="6658" width="8.796875" style="333"/>
    <col min="6659" max="6659" width="14.09765625" style="333" customWidth="1"/>
    <col min="6660" max="6660" width="8.796875" style="333"/>
    <col min="6661" max="6661" width="27.8984375" style="333" customWidth="1"/>
    <col min="6662" max="6912" width="8.796875" style="333"/>
    <col min="6913" max="6913" width="18.19921875" style="333" customWidth="1"/>
    <col min="6914" max="6914" width="8.796875" style="333"/>
    <col min="6915" max="6915" width="14.09765625" style="333" customWidth="1"/>
    <col min="6916" max="6916" width="8.796875" style="333"/>
    <col min="6917" max="6917" width="27.8984375" style="333" customWidth="1"/>
    <col min="6918" max="7168" width="8.796875" style="333"/>
    <col min="7169" max="7169" width="18.19921875" style="333" customWidth="1"/>
    <col min="7170" max="7170" width="8.796875" style="333"/>
    <col min="7171" max="7171" width="14.09765625" style="333" customWidth="1"/>
    <col min="7172" max="7172" width="8.796875" style="333"/>
    <col min="7173" max="7173" width="27.8984375" style="333" customWidth="1"/>
    <col min="7174" max="7424" width="8.796875" style="333"/>
    <col min="7425" max="7425" width="18.19921875" style="333" customWidth="1"/>
    <col min="7426" max="7426" width="8.796875" style="333"/>
    <col min="7427" max="7427" width="14.09765625" style="333" customWidth="1"/>
    <col min="7428" max="7428" width="8.796875" style="333"/>
    <col min="7429" max="7429" width="27.8984375" style="333" customWidth="1"/>
    <col min="7430" max="7680" width="8.796875" style="333"/>
    <col min="7681" max="7681" width="18.19921875" style="333" customWidth="1"/>
    <col min="7682" max="7682" width="8.796875" style="333"/>
    <col min="7683" max="7683" width="14.09765625" style="333" customWidth="1"/>
    <col min="7684" max="7684" width="8.796875" style="333"/>
    <col min="7685" max="7685" width="27.8984375" style="333" customWidth="1"/>
    <col min="7686" max="7936" width="8.796875" style="333"/>
    <col min="7937" max="7937" width="18.19921875" style="333" customWidth="1"/>
    <col min="7938" max="7938" width="8.796875" style="333"/>
    <col min="7939" max="7939" width="14.09765625" style="333" customWidth="1"/>
    <col min="7940" max="7940" width="8.796875" style="333"/>
    <col min="7941" max="7941" width="27.8984375" style="333" customWidth="1"/>
    <col min="7942" max="8192" width="8.796875" style="333"/>
    <col min="8193" max="8193" width="18.19921875" style="333" customWidth="1"/>
    <col min="8194" max="8194" width="8.796875" style="333"/>
    <col min="8195" max="8195" width="14.09765625" style="333" customWidth="1"/>
    <col min="8196" max="8196" width="8.796875" style="333"/>
    <col min="8197" max="8197" width="27.8984375" style="333" customWidth="1"/>
    <col min="8198" max="8448" width="8.796875" style="333"/>
    <col min="8449" max="8449" width="18.19921875" style="333" customWidth="1"/>
    <col min="8450" max="8450" width="8.796875" style="333"/>
    <col min="8451" max="8451" width="14.09765625" style="333" customWidth="1"/>
    <col min="8452" max="8452" width="8.796875" style="333"/>
    <col min="8453" max="8453" width="27.8984375" style="333" customWidth="1"/>
    <col min="8454" max="8704" width="8.796875" style="333"/>
    <col min="8705" max="8705" width="18.19921875" style="333" customWidth="1"/>
    <col min="8706" max="8706" width="8.796875" style="333"/>
    <col min="8707" max="8707" width="14.09765625" style="333" customWidth="1"/>
    <col min="8708" max="8708" width="8.796875" style="333"/>
    <col min="8709" max="8709" width="27.8984375" style="333" customWidth="1"/>
    <col min="8710" max="8960" width="8.796875" style="333"/>
    <col min="8961" max="8961" width="18.19921875" style="333" customWidth="1"/>
    <col min="8962" max="8962" width="8.796875" style="333"/>
    <col min="8963" max="8963" width="14.09765625" style="333" customWidth="1"/>
    <col min="8964" max="8964" width="8.796875" style="333"/>
    <col min="8965" max="8965" width="27.8984375" style="333" customWidth="1"/>
    <col min="8966" max="9216" width="8.796875" style="333"/>
    <col min="9217" max="9217" width="18.19921875" style="333" customWidth="1"/>
    <col min="9218" max="9218" width="8.796875" style="333"/>
    <col min="9219" max="9219" width="14.09765625" style="333" customWidth="1"/>
    <col min="9220" max="9220" width="8.796875" style="333"/>
    <col min="9221" max="9221" width="27.8984375" style="333" customWidth="1"/>
    <col min="9222" max="9472" width="8.796875" style="333"/>
    <col min="9473" max="9473" width="18.19921875" style="333" customWidth="1"/>
    <col min="9474" max="9474" width="8.796875" style="333"/>
    <col min="9475" max="9475" width="14.09765625" style="333" customWidth="1"/>
    <col min="9476" max="9476" width="8.796875" style="333"/>
    <col min="9477" max="9477" width="27.8984375" style="333" customWidth="1"/>
    <col min="9478" max="9728" width="8.796875" style="333"/>
    <col min="9729" max="9729" width="18.19921875" style="333" customWidth="1"/>
    <col min="9730" max="9730" width="8.796875" style="333"/>
    <col min="9731" max="9731" width="14.09765625" style="333" customWidth="1"/>
    <col min="9732" max="9732" width="8.796875" style="333"/>
    <col min="9733" max="9733" width="27.8984375" style="333" customWidth="1"/>
    <col min="9734" max="9984" width="8.796875" style="333"/>
    <col min="9985" max="9985" width="18.19921875" style="333" customWidth="1"/>
    <col min="9986" max="9986" width="8.796875" style="333"/>
    <col min="9987" max="9987" width="14.09765625" style="333" customWidth="1"/>
    <col min="9988" max="9988" width="8.796875" style="333"/>
    <col min="9989" max="9989" width="27.8984375" style="333" customWidth="1"/>
    <col min="9990" max="10240" width="8.796875" style="333"/>
    <col min="10241" max="10241" width="18.19921875" style="333" customWidth="1"/>
    <col min="10242" max="10242" width="8.796875" style="333"/>
    <col min="10243" max="10243" width="14.09765625" style="333" customWidth="1"/>
    <col min="10244" max="10244" width="8.796875" style="333"/>
    <col min="10245" max="10245" width="27.8984375" style="333" customWidth="1"/>
    <col min="10246" max="10496" width="8.796875" style="333"/>
    <col min="10497" max="10497" width="18.19921875" style="333" customWidth="1"/>
    <col min="10498" max="10498" width="8.796875" style="333"/>
    <col min="10499" max="10499" width="14.09765625" style="333" customWidth="1"/>
    <col min="10500" max="10500" width="8.796875" style="333"/>
    <col min="10501" max="10501" width="27.8984375" style="333" customWidth="1"/>
    <col min="10502" max="10752" width="8.796875" style="333"/>
    <col min="10753" max="10753" width="18.19921875" style="333" customWidth="1"/>
    <col min="10754" max="10754" width="8.796875" style="333"/>
    <col min="10755" max="10755" width="14.09765625" style="333" customWidth="1"/>
    <col min="10756" max="10756" width="8.796875" style="333"/>
    <col min="10757" max="10757" width="27.8984375" style="333" customWidth="1"/>
    <col min="10758" max="11008" width="8.796875" style="333"/>
    <col min="11009" max="11009" width="18.19921875" style="333" customWidth="1"/>
    <col min="11010" max="11010" width="8.796875" style="333"/>
    <col min="11011" max="11011" width="14.09765625" style="333" customWidth="1"/>
    <col min="11012" max="11012" width="8.796875" style="333"/>
    <col min="11013" max="11013" width="27.8984375" style="333" customWidth="1"/>
    <col min="11014" max="11264" width="8.796875" style="333"/>
    <col min="11265" max="11265" width="18.19921875" style="333" customWidth="1"/>
    <col min="11266" max="11266" width="8.796875" style="333"/>
    <col min="11267" max="11267" width="14.09765625" style="333" customWidth="1"/>
    <col min="11268" max="11268" width="8.796875" style="333"/>
    <col min="11269" max="11269" width="27.8984375" style="333" customWidth="1"/>
    <col min="11270" max="11520" width="8.796875" style="333"/>
    <col min="11521" max="11521" width="18.19921875" style="333" customWidth="1"/>
    <col min="11522" max="11522" width="8.796875" style="333"/>
    <col min="11523" max="11523" width="14.09765625" style="333" customWidth="1"/>
    <col min="11524" max="11524" width="8.796875" style="333"/>
    <col min="11525" max="11525" width="27.8984375" style="333" customWidth="1"/>
    <col min="11526" max="11776" width="8.796875" style="333"/>
    <col min="11777" max="11777" width="18.19921875" style="333" customWidth="1"/>
    <col min="11778" max="11778" width="8.796875" style="333"/>
    <col min="11779" max="11779" width="14.09765625" style="333" customWidth="1"/>
    <col min="11780" max="11780" width="8.796875" style="333"/>
    <col min="11781" max="11781" width="27.8984375" style="333" customWidth="1"/>
    <col min="11782" max="12032" width="8.796875" style="333"/>
    <col min="12033" max="12033" width="18.19921875" style="333" customWidth="1"/>
    <col min="12034" max="12034" width="8.796875" style="333"/>
    <col min="12035" max="12035" width="14.09765625" style="333" customWidth="1"/>
    <col min="12036" max="12036" width="8.796875" style="333"/>
    <col min="12037" max="12037" width="27.8984375" style="333" customWidth="1"/>
    <col min="12038" max="12288" width="8.796875" style="333"/>
    <col min="12289" max="12289" width="18.19921875" style="333" customWidth="1"/>
    <col min="12290" max="12290" width="8.796875" style="333"/>
    <col min="12291" max="12291" width="14.09765625" style="333" customWidth="1"/>
    <col min="12292" max="12292" width="8.796875" style="333"/>
    <col min="12293" max="12293" width="27.8984375" style="333" customWidth="1"/>
    <col min="12294" max="12544" width="8.796875" style="333"/>
    <col min="12545" max="12545" width="18.19921875" style="333" customWidth="1"/>
    <col min="12546" max="12546" width="8.796875" style="333"/>
    <col min="12547" max="12547" width="14.09765625" style="333" customWidth="1"/>
    <col min="12548" max="12548" width="8.796875" style="333"/>
    <col min="12549" max="12549" width="27.8984375" style="333" customWidth="1"/>
    <col min="12550" max="12800" width="8.796875" style="333"/>
    <col min="12801" max="12801" width="18.19921875" style="333" customWidth="1"/>
    <col min="12802" max="12802" width="8.796875" style="333"/>
    <col min="12803" max="12803" width="14.09765625" style="333" customWidth="1"/>
    <col min="12804" max="12804" width="8.796875" style="333"/>
    <col min="12805" max="12805" width="27.8984375" style="333" customWidth="1"/>
    <col min="12806" max="13056" width="8.796875" style="333"/>
    <col min="13057" max="13057" width="18.19921875" style="333" customWidth="1"/>
    <col min="13058" max="13058" width="8.796875" style="333"/>
    <col min="13059" max="13059" width="14.09765625" style="333" customWidth="1"/>
    <col min="13060" max="13060" width="8.796875" style="333"/>
    <col min="13061" max="13061" width="27.8984375" style="333" customWidth="1"/>
    <col min="13062" max="13312" width="8.796875" style="333"/>
    <col min="13313" max="13313" width="18.19921875" style="333" customWidth="1"/>
    <col min="13314" max="13314" width="8.796875" style="333"/>
    <col min="13315" max="13315" width="14.09765625" style="333" customWidth="1"/>
    <col min="13316" max="13316" width="8.796875" style="333"/>
    <col min="13317" max="13317" width="27.8984375" style="333" customWidth="1"/>
    <col min="13318" max="13568" width="8.796875" style="333"/>
    <col min="13569" max="13569" width="18.19921875" style="333" customWidth="1"/>
    <col min="13570" max="13570" width="8.796875" style="333"/>
    <col min="13571" max="13571" width="14.09765625" style="333" customWidth="1"/>
    <col min="13572" max="13572" width="8.796875" style="333"/>
    <col min="13573" max="13573" width="27.8984375" style="333" customWidth="1"/>
    <col min="13574" max="13824" width="8.796875" style="333"/>
    <col min="13825" max="13825" width="18.19921875" style="333" customWidth="1"/>
    <col min="13826" max="13826" width="8.796875" style="333"/>
    <col min="13827" max="13827" width="14.09765625" style="333" customWidth="1"/>
    <col min="13828" max="13828" width="8.796875" style="333"/>
    <col min="13829" max="13829" width="27.8984375" style="333" customWidth="1"/>
    <col min="13830" max="14080" width="8.796875" style="333"/>
    <col min="14081" max="14081" width="18.19921875" style="333" customWidth="1"/>
    <col min="14082" max="14082" width="8.796875" style="333"/>
    <col min="14083" max="14083" width="14.09765625" style="333" customWidth="1"/>
    <col min="14084" max="14084" width="8.796875" style="333"/>
    <col min="14085" max="14085" width="27.8984375" style="333" customWidth="1"/>
    <col min="14086" max="14336" width="8.796875" style="333"/>
    <col min="14337" max="14337" width="18.19921875" style="333" customWidth="1"/>
    <col min="14338" max="14338" width="8.796875" style="333"/>
    <col min="14339" max="14339" width="14.09765625" style="333" customWidth="1"/>
    <col min="14340" max="14340" width="8.796875" style="333"/>
    <col min="14341" max="14341" width="27.8984375" style="333" customWidth="1"/>
    <col min="14342" max="14592" width="8.796875" style="333"/>
    <col min="14593" max="14593" width="18.19921875" style="333" customWidth="1"/>
    <col min="14594" max="14594" width="8.796875" style="333"/>
    <col min="14595" max="14595" width="14.09765625" style="333" customWidth="1"/>
    <col min="14596" max="14596" width="8.796875" style="333"/>
    <col min="14597" max="14597" width="27.8984375" style="333" customWidth="1"/>
    <col min="14598" max="14848" width="8.796875" style="333"/>
    <col min="14849" max="14849" width="18.19921875" style="333" customWidth="1"/>
    <col min="14850" max="14850" width="8.796875" style="333"/>
    <col min="14851" max="14851" width="14.09765625" style="333" customWidth="1"/>
    <col min="14852" max="14852" width="8.796875" style="333"/>
    <col min="14853" max="14853" width="27.8984375" style="333" customWidth="1"/>
    <col min="14854" max="15104" width="8.796875" style="333"/>
    <col min="15105" max="15105" width="18.19921875" style="333" customWidth="1"/>
    <col min="15106" max="15106" width="8.796875" style="333"/>
    <col min="15107" max="15107" width="14.09765625" style="333" customWidth="1"/>
    <col min="15108" max="15108" width="8.796875" style="333"/>
    <col min="15109" max="15109" width="27.8984375" style="333" customWidth="1"/>
    <col min="15110" max="15360" width="8.796875" style="333"/>
    <col min="15361" max="15361" width="18.19921875" style="333" customWidth="1"/>
    <col min="15362" max="15362" width="8.796875" style="333"/>
    <col min="15363" max="15363" width="14.09765625" style="333" customWidth="1"/>
    <col min="15364" max="15364" width="8.796875" style="333"/>
    <col min="15365" max="15365" width="27.8984375" style="333" customWidth="1"/>
    <col min="15366" max="15616" width="8.796875" style="333"/>
    <col min="15617" max="15617" width="18.19921875" style="333" customWidth="1"/>
    <col min="15618" max="15618" width="8.796875" style="333"/>
    <col min="15619" max="15619" width="14.09765625" style="333" customWidth="1"/>
    <col min="15620" max="15620" width="8.796875" style="333"/>
    <col min="15621" max="15621" width="27.8984375" style="333" customWidth="1"/>
    <col min="15622" max="15872" width="8.796875" style="333"/>
    <col min="15873" max="15873" width="18.19921875" style="333" customWidth="1"/>
    <col min="15874" max="15874" width="8.796875" style="333"/>
    <col min="15875" max="15875" width="14.09765625" style="333" customWidth="1"/>
    <col min="15876" max="15876" width="8.796875" style="333"/>
    <col min="15877" max="15877" width="27.8984375" style="333" customWidth="1"/>
    <col min="15878" max="16128" width="8.796875" style="333"/>
    <col min="16129" max="16129" width="18.19921875" style="333" customWidth="1"/>
    <col min="16130" max="16130" width="8.796875" style="333"/>
    <col min="16131" max="16131" width="14.09765625" style="333" customWidth="1"/>
    <col min="16132" max="16132" width="8.796875" style="333"/>
    <col min="16133" max="16133" width="27.8984375" style="333" customWidth="1"/>
    <col min="16134" max="16384" width="8.796875" style="333"/>
  </cols>
  <sheetData>
    <row r="1" spans="1:6" ht="25.2" customHeight="1" x14ac:dyDescent="0.2">
      <c r="A1" s="333" t="s">
        <v>243</v>
      </c>
      <c r="B1" s="333">
        <v>121</v>
      </c>
      <c r="C1" s="333" t="s">
        <v>97</v>
      </c>
    </row>
    <row r="4" spans="1:6" ht="25.2" customHeight="1" x14ac:dyDescent="0.2">
      <c r="A4" s="334" t="s">
        <v>261</v>
      </c>
      <c r="B4" s="334"/>
      <c r="C4" s="334"/>
      <c r="D4" s="334"/>
      <c r="E4" s="334"/>
      <c r="F4" s="334"/>
    </row>
    <row r="5" spans="1:6" ht="25.2" customHeight="1" x14ac:dyDescent="0.2">
      <c r="A5" s="335"/>
      <c r="B5" s="335"/>
      <c r="C5" s="335"/>
      <c r="D5" s="335"/>
      <c r="E5" s="335"/>
      <c r="F5" s="335"/>
    </row>
    <row r="6" spans="1:6" s="337" customFormat="1" ht="25.2" customHeight="1" x14ac:dyDescent="0.2">
      <c r="A6" s="336" t="s">
        <v>288</v>
      </c>
      <c r="B6" s="336"/>
      <c r="C6" s="336"/>
      <c r="D6" s="336"/>
      <c r="E6" s="336"/>
      <c r="F6" s="336"/>
    </row>
    <row r="7" spans="1:6" s="337" customFormat="1" ht="25.2" customHeight="1" x14ac:dyDescent="0.2"/>
    <row r="8" spans="1:6" s="337" customFormat="1" ht="25.2" customHeight="1" x14ac:dyDescent="0.2">
      <c r="A8" s="338" t="s">
        <v>263</v>
      </c>
      <c r="C8" s="337" t="s">
        <v>289</v>
      </c>
    </row>
    <row r="9" spans="1:6" s="337" customFormat="1" ht="25.2" customHeight="1" x14ac:dyDescent="0.2">
      <c r="A9" s="338"/>
    </row>
    <row r="10" spans="1:6" s="337" customFormat="1" ht="25.2" customHeight="1" x14ac:dyDescent="0.2">
      <c r="A10" s="338" t="s">
        <v>265</v>
      </c>
      <c r="C10" s="337" t="s">
        <v>290</v>
      </c>
    </row>
    <row r="11" spans="1:6" s="337" customFormat="1" ht="25.2" customHeight="1" x14ac:dyDescent="0.2">
      <c r="A11" s="338"/>
    </row>
    <row r="12" spans="1:6" s="337" customFormat="1" ht="25.2" customHeight="1" x14ac:dyDescent="0.2">
      <c r="A12" s="338" t="s">
        <v>267</v>
      </c>
      <c r="C12" s="342" t="s">
        <v>291</v>
      </c>
      <c r="D12" s="342"/>
      <c r="E12" s="342"/>
      <c r="F12" s="342"/>
    </row>
    <row r="13" spans="1:6" s="337" customFormat="1" ht="25.2" customHeight="1" x14ac:dyDescent="0.2">
      <c r="A13" s="338"/>
      <c r="C13" s="337" t="s">
        <v>286</v>
      </c>
    </row>
    <row r="14" spans="1:6" ht="25.2" customHeight="1" x14ac:dyDescent="0.2">
      <c r="A14" s="337"/>
      <c r="B14" s="337"/>
      <c r="C14" s="337"/>
      <c r="D14" s="337"/>
      <c r="E14" s="337"/>
      <c r="F14" s="337"/>
    </row>
    <row r="15" spans="1:6" ht="25.2" customHeight="1" x14ac:dyDescent="0.2">
      <c r="A15" s="338" t="s">
        <v>292</v>
      </c>
      <c r="B15" s="337"/>
      <c r="C15" s="337" t="s">
        <v>293</v>
      </c>
      <c r="D15" s="337"/>
      <c r="E15" s="337"/>
      <c r="F15" s="337"/>
    </row>
    <row r="16" spans="1:6" ht="25.2" customHeight="1" x14ac:dyDescent="0.2">
      <c r="A16" s="337"/>
      <c r="B16" s="337"/>
      <c r="C16" s="337" t="s">
        <v>294</v>
      </c>
      <c r="D16" s="337"/>
      <c r="E16" s="337"/>
      <c r="F16" s="337"/>
    </row>
    <row r="17" spans="1:6" ht="25.2" customHeight="1" x14ac:dyDescent="0.2">
      <c r="A17" s="337"/>
      <c r="B17" s="337"/>
      <c r="C17" s="337"/>
      <c r="D17" s="337"/>
      <c r="E17" s="337"/>
      <c r="F17" s="337"/>
    </row>
    <row r="18" spans="1:6" ht="25.2" customHeight="1" x14ac:dyDescent="0.2">
      <c r="A18" s="338" t="s">
        <v>295</v>
      </c>
      <c r="B18" s="337"/>
      <c r="C18" s="337" t="s">
        <v>296</v>
      </c>
      <c r="D18" s="337"/>
      <c r="E18" s="337"/>
      <c r="F18" s="337"/>
    </row>
    <row r="19" spans="1:6" ht="25.2" customHeight="1" x14ac:dyDescent="0.2">
      <c r="A19" s="338"/>
      <c r="B19" s="337"/>
      <c r="C19" s="337" t="s">
        <v>297</v>
      </c>
      <c r="D19" s="337"/>
      <c r="E19" s="337"/>
      <c r="F19" s="337"/>
    </row>
    <row r="20" spans="1:6" ht="25.2" customHeight="1" x14ac:dyDescent="0.2">
      <c r="A20" s="338"/>
      <c r="B20" s="337"/>
      <c r="C20" s="337"/>
      <c r="D20" s="337"/>
      <c r="E20" s="337"/>
      <c r="F20" s="337"/>
    </row>
    <row r="21" spans="1:6" ht="25.2" customHeight="1" x14ac:dyDescent="0.2">
      <c r="A21" s="338" t="s">
        <v>298</v>
      </c>
      <c r="B21" s="337"/>
      <c r="C21" s="337" t="s">
        <v>299</v>
      </c>
      <c r="D21" s="337"/>
      <c r="E21" s="337"/>
      <c r="F21" s="337"/>
    </row>
    <row r="22" spans="1:6" ht="25.2" customHeight="1" x14ac:dyDescent="0.2">
      <c r="A22" s="337"/>
      <c r="B22" s="337"/>
      <c r="C22" s="337" t="s">
        <v>300</v>
      </c>
      <c r="D22" s="337"/>
      <c r="E22" s="337"/>
      <c r="F22" s="337"/>
    </row>
    <row r="23" spans="1:6" ht="25.2" customHeight="1" x14ac:dyDescent="0.2">
      <c r="A23" s="337"/>
      <c r="B23" s="337"/>
      <c r="C23" s="337" t="s">
        <v>301</v>
      </c>
      <c r="D23" s="337"/>
      <c r="E23" s="337"/>
      <c r="F23" s="337"/>
    </row>
    <row r="24" spans="1:6" ht="25.2" customHeight="1" x14ac:dyDescent="0.2">
      <c r="A24" s="337"/>
      <c r="B24" s="337"/>
      <c r="C24" s="337"/>
      <c r="D24" s="337"/>
      <c r="E24" s="337"/>
      <c r="F24" s="337"/>
    </row>
    <row r="25" spans="1:6" ht="25.2" customHeight="1" x14ac:dyDescent="0.2">
      <c r="A25" s="337" t="s">
        <v>275</v>
      </c>
      <c r="B25" s="337"/>
      <c r="C25" s="337"/>
      <c r="D25" s="337"/>
      <c r="E25" s="337"/>
      <c r="F25" s="337"/>
    </row>
    <row r="26" spans="1:6" ht="25.2" customHeight="1" x14ac:dyDescent="0.2">
      <c r="A26" s="337"/>
      <c r="B26" s="337"/>
      <c r="C26" s="337"/>
      <c r="D26" s="337"/>
      <c r="E26" s="337"/>
      <c r="F26" s="337"/>
    </row>
    <row r="27" spans="1:6" ht="25.2" customHeight="1" x14ac:dyDescent="0.2">
      <c r="D27" s="339" t="s">
        <v>308</v>
      </c>
      <c r="E27" s="340"/>
      <c r="F27" s="340"/>
    </row>
    <row r="28" spans="1:6" ht="25.2" customHeight="1" x14ac:dyDescent="0.2">
      <c r="D28" s="341" t="s">
        <v>307</v>
      </c>
      <c r="E28" s="341"/>
      <c r="F28" s="341"/>
    </row>
    <row r="29" spans="1:6" ht="25.2" customHeight="1" x14ac:dyDescent="0.2">
      <c r="A29" s="333" t="s">
        <v>278</v>
      </c>
    </row>
    <row r="30" spans="1:6" ht="25.2" customHeight="1" x14ac:dyDescent="0.2">
      <c r="A30" s="343" t="s">
        <v>279</v>
      </c>
    </row>
    <row r="31" spans="1:6" ht="33" customHeight="1" x14ac:dyDescent="0.2">
      <c r="A31" s="344" t="s">
        <v>302</v>
      </c>
      <c r="B31" s="344"/>
      <c r="C31" s="344"/>
      <c r="D31" s="344"/>
      <c r="E31" s="344"/>
      <c r="F31" s="344"/>
    </row>
    <row r="32" spans="1:6" ht="46.2" customHeight="1" x14ac:dyDescent="0.2">
      <c r="A32" s="345" t="s">
        <v>303</v>
      </c>
      <c r="B32" s="345"/>
      <c r="C32" s="345"/>
      <c r="D32" s="345"/>
      <c r="E32" s="345"/>
      <c r="F32" s="345"/>
    </row>
  </sheetData>
  <mergeCells count="5">
    <mergeCell ref="A4:F4"/>
    <mergeCell ref="A6:F6"/>
    <mergeCell ref="C12:F12"/>
    <mergeCell ref="A31:F31"/>
    <mergeCell ref="A32:F32"/>
  </mergeCells>
  <phoneticPr fontId="3"/>
  <printOptions horizontalCentered="1"/>
  <pageMargins left="0.70866141732283472" right="0.70866141732283472" top="0.74803149606299213" bottom="0.74803149606299213" header="0.31496062992125984" footer="0.31496062992125984"/>
  <pageSetup paperSize="9" scale="86" fitToWidth="0" orientation="portrait" r:id="rId1"/>
  <headerFooter>
    <oddFooter>&amp;C&amp;P</oddFooter>
  </headerFooter>
  <rowBreaks count="1" manualBreakCount="1">
    <brk id="29" max="6"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2218C-132A-4395-BA12-780D01FD4315}">
  <sheetPr>
    <pageSetUpPr fitToPage="1"/>
  </sheetPr>
  <dimension ref="A1:F14"/>
  <sheetViews>
    <sheetView view="pageBreakPreview" zoomScaleNormal="100" zoomScaleSheetLayoutView="100" workbookViewId="0">
      <selection activeCell="H14" sqref="H14"/>
    </sheetView>
  </sheetViews>
  <sheetFormatPr defaultRowHeight="25.2" customHeight="1" x14ac:dyDescent="0.2"/>
  <cols>
    <col min="1" max="1" width="7.3984375" style="333" customWidth="1"/>
    <col min="2" max="2" width="4.3984375" style="333" customWidth="1"/>
    <col min="3" max="3" width="14.09765625" style="333" customWidth="1"/>
    <col min="4" max="4" width="8.796875" style="333"/>
    <col min="5" max="5" width="27.8984375" style="333" customWidth="1"/>
    <col min="6" max="6" width="19.5" style="333" customWidth="1"/>
    <col min="7" max="7" width="9.765625E-2" style="333" customWidth="1"/>
    <col min="8" max="256" width="8.796875" style="333"/>
    <col min="257" max="257" width="18.19921875" style="333" customWidth="1"/>
    <col min="258" max="258" width="8.796875" style="333"/>
    <col min="259" max="259" width="14.09765625" style="333" customWidth="1"/>
    <col min="260" max="260" width="8.796875" style="333"/>
    <col min="261" max="261" width="27.8984375" style="333" customWidth="1"/>
    <col min="262" max="512" width="8.796875" style="333"/>
    <col min="513" max="513" width="18.19921875" style="333" customWidth="1"/>
    <col min="514" max="514" width="8.796875" style="333"/>
    <col min="515" max="515" width="14.09765625" style="333" customWidth="1"/>
    <col min="516" max="516" width="8.796875" style="333"/>
    <col min="517" max="517" width="27.8984375" style="333" customWidth="1"/>
    <col min="518" max="768" width="8.796875" style="333"/>
    <col min="769" max="769" width="18.19921875" style="333" customWidth="1"/>
    <col min="770" max="770" width="8.796875" style="333"/>
    <col min="771" max="771" width="14.09765625" style="333" customWidth="1"/>
    <col min="772" max="772" width="8.796875" style="333"/>
    <col min="773" max="773" width="27.8984375" style="333" customWidth="1"/>
    <col min="774" max="1024" width="8.796875" style="333"/>
    <col min="1025" max="1025" width="18.19921875" style="333" customWidth="1"/>
    <col min="1026" max="1026" width="8.796875" style="333"/>
    <col min="1027" max="1027" width="14.09765625" style="333" customWidth="1"/>
    <col min="1028" max="1028" width="8.796875" style="333"/>
    <col min="1029" max="1029" width="27.8984375" style="333" customWidth="1"/>
    <col min="1030" max="1280" width="8.796875" style="333"/>
    <col min="1281" max="1281" width="18.19921875" style="333" customWidth="1"/>
    <col min="1282" max="1282" width="8.796875" style="333"/>
    <col min="1283" max="1283" width="14.09765625" style="333" customWidth="1"/>
    <col min="1284" max="1284" width="8.796875" style="333"/>
    <col min="1285" max="1285" width="27.8984375" style="333" customWidth="1"/>
    <col min="1286" max="1536" width="8.796875" style="333"/>
    <col min="1537" max="1537" width="18.19921875" style="333" customWidth="1"/>
    <col min="1538" max="1538" width="8.796875" style="333"/>
    <col min="1539" max="1539" width="14.09765625" style="333" customWidth="1"/>
    <col min="1540" max="1540" width="8.796875" style="333"/>
    <col min="1541" max="1541" width="27.8984375" style="333" customWidth="1"/>
    <col min="1542" max="1792" width="8.796875" style="333"/>
    <col min="1793" max="1793" width="18.19921875" style="333" customWidth="1"/>
    <col min="1794" max="1794" width="8.796875" style="333"/>
    <col min="1795" max="1795" width="14.09765625" style="333" customWidth="1"/>
    <col min="1796" max="1796" width="8.796875" style="333"/>
    <col min="1797" max="1797" width="27.8984375" style="333" customWidth="1"/>
    <col min="1798" max="2048" width="8.796875" style="333"/>
    <col min="2049" max="2049" width="18.19921875" style="333" customWidth="1"/>
    <col min="2050" max="2050" width="8.796875" style="333"/>
    <col min="2051" max="2051" width="14.09765625" style="333" customWidth="1"/>
    <col min="2052" max="2052" width="8.796875" style="333"/>
    <col min="2053" max="2053" width="27.8984375" style="333" customWidth="1"/>
    <col min="2054" max="2304" width="8.796875" style="333"/>
    <col min="2305" max="2305" width="18.19921875" style="333" customWidth="1"/>
    <col min="2306" max="2306" width="8.796875" style="333"/>
    <col min="2307" max="2307" width="14.09765625" style="333" customWidth="1"/>
    <col min="2308" max="2308" width="8.796875" style="333"/>
    <col min="2309" max="2309" width="27.8984375" style="333" customWidth="1"/>
    <col min="2310" max="2560" width="8.796875" style="333"/>
    <col min="2561" max="2561" width="18.19921875" style="333" customWidth="1"/>
    <col min="2562" max="2562" width="8.796875" style="333"/>
    <col min="2563" max="2563" width="14.09765625" style="333" customWidth="1"/>
    <col min="2564" max="2564" width="8.796875" style="333"/>
    <col min="2565" max="2565" width="27.8984375" style="333" customWidth="1"/>
    <col min="2566" max="2816" width="8.796875" style="333"/>
    <col min="2817" max="2817" width="18.19921875" style="333" customWidth="1"/>
    <col min="2818" max="2818" width="8.796875" style="333"/>
    <col min="2819" max="2819" width="14.09765625" style="333" customWidth="1"/>
    <col min="2820" max="2820" width="8.796875" style="333"/>
    <col min="2821" max="2821" width="27.8984375" style="333" customWidth="1"/>
    <col min="2822" max="3072" width="8.796875" style="333"/>
    <col min="3073" max="3073" width="18.19921875" style="333" customWidth="1"/>
    <col min="3074" max="3074" width="8.796875" style="333"/>
    <col min="3075" max="3075" width="14.09765625" style="333" customWidth="1"/>
    <col min="3076" max="3076" width="8.796875" style="333"/>
    <col min="3077" max="3077" width="27.8984375" style="333" customWidth="1"/>
    <col min="3078" max="3328" width="8.796875" style="333"/>
    <col min="3329" max="3329" width="18.19921875" style="333" customWidth="1"/>
    <col min="3330" max="3330" width="8.796875" style="333"/>
    <col min="3331" max="3331" width="14.09765625" style="333" customWidth="1"/>
    <col min="3332" max="3332" width="8.796875" style="333"/>
    <col min="3333" max="3333" width="27.8984375" style="333" customWidth="1"/>
    <col min="3334" max="3584" width="8.796875" style="333"/>
    <col min="3585" max="3585" width="18.19921875" style="333" customWidth="1"/>
    <col min="3586" max="3586" width="8.796875" style="333"/>
    <col min="3587" max="3587" width="14.09765625" style="333" customWidth="1"/>
    <col min="3588" max="3588" width="8.796875" style="333"/>
    <col min="3589" max="3589" width="27.8984375" style="333" customWidth="1"/>
    <col min="3590" max="3840" width="8.796875" style="333"/>
    <col min="3841" max="3841" width="18.19921875" style="333" customWidth="1"/>
    <col min="3842" max="3842" width="8.796875" style="333"/>
    <col min="3843" max="3843" width="14.09765625" style="333" customWidth="1"/>
    <col min="3844" max="3844" width="8.796875" style="333"/>
    <col min="3845" max="3845" width="27.8984375" style="333" customWidth="1"/>
    <col min="3846" max="4096" width="8.796875" style="333"/>
    <col min="4097" max="4097" width="18.19921875" style="333" customWidth="1"/>
    <col min="4098" max="4098" width="8.796875" style="333"/>
    <col min="4099" max="4099" width="14.09765625" style="333" customWidth="1"/>
    <col min="4100" max="4100" width="8.796875" style="333"/>
    <col min="4101" max="4101" width="27.8984375" style="333" customWidth="1"/>
    <col min="4102" max="4352" width="8.796875" style="333"/>
    <col min="4353" max="4353" width="18.19921875" style="333" customWidth="1"/>
    <col min="4354" max="4354" width="8.796875" style="333"/>
    <col min="4355" max="4355" width="14.09765625" style="333" customWidth="1"/>
    <col min="4356" max="4356" width="8.796875" style="333"/>
    <col min="4357" max="4357" width="27.8984375" style="333" customWidth="1"/>
    <col min="4358" max="4608" width="8.796875" style="333"/>
    <col min="4609" max="4609" width="18.19921875" style="333" customWidth="1"/>
    <col min="4610" max="4610" width="8.796875" style="333"/>
    <col min="4611" max="4611" width="14.09765625" style="333" customWidth="1"/>
    <col min="4612" max="4612" width="8.796875" style="333"/>
    <col min="4613" max="4613" width="27.8984375" style="333" customWidth="1"/>
    <col min="4614" max="4864" width="8.796875" style="333"/>
    <col min="4865" max="4865" width="18.19921875" style="333" customWidth="1"/>
    <col min="4866" max="4866" width="8.796875" style="333"/>
    <col min="4867" max="4867" width="14.09765625" style="333" customWidth="1"/>
    <col min="4868" max="4868" width="8.796875" style="333"/>
    <col min="4869" max="4869" width="27.8984375" style="333" customWidth="1"/>
    <col min="4870" max="5120" width="8.796875" style="333"/>
    <col min="5121" max="5121" width="18.19921875" style="333" customWidth="1"/>
    <col min="5122" max="5122" width="8.796875" style="333"/>
    <col min="5123" max="5123" width="14.09765625" style="333" customWidth="1"/>
    <col min="5124" max="5124" width="8.796875" style="333"/>
    <col min="5125" max="5125" width="27.8984375" style="333" customWidth="1"/>
    <col min="5126" max="5376" width="8.796875" style="333"/>
    <col min="5377" max="5377" width="18.19921875" style="333" customWidth="1"/>
    <col min="5378" max="5378" width="8.796875" style="333"/>
    <col min="5379" max="5379" width="14.09765625" style="333" customWidth="1"/>
    <col min="5380" max="5380" width="8.796875" style="333"/>
    <col min="5381" max="5381" width="27.8984375" style="333" customWidth="1"/>
    <col min="5382" max="5632" width="8.796875" style="333"/>
    <col min="5633" max="5633" width="18.19921875" style="333" customWidth="1"/>
    <col min="5634" max="5634" width="8.796875" style="333"/>
    <col min="5635" max="5635" width="14.09765625" style="333" customWidth="1"/>
    <col min="5636" max="5636" width="8.796875" style="333"/>
    <col min="5637" max="5637" width="27.8984375" style="333" customWidth="1"/>
    <col min="5638" max="5888" width="8.796875" style="333"/>
    <col min="5889" max="5889" width="18.19921875" style="333" customWidth="1"/>
    <col min="5890" max="5890" width="8.796875" style="333"/>
    <col min="5891" max="5891" width="14.09765625" style="333" customWidth="1"/>
    <col min="5892" max="5892" width="8.796875" style="333"/>
    <col min="5893" max="5893" width="27.8984375" style="333" customWidth="1"/>
    <col min="5894" max="6144" width="8.796875" style="333"/>
    <col min="6145" max="6145" width="18.19921875" style="333" customWidth="1"/>
    <col min="6146" max="6146" width="8.796875" style="333"/>
    <col min="6147" max="6147" width="14.09765625" style="333" customWidth="1"/>
    <col min="6148" max="6148" width="8.796875" style="333"/>
    <col min="6149" max="6149" width="27.8984375" style="333" customWidth="1"/>
    <col min="6150" max="6400" width="8.796875" style="333"/>
    <col min="6401" max="6401" width="18.19921875" style="333" customWidth="1"/>
    <col min="6402" max="6402" width="8.796875" style="333"/>
    <col min="6403" max="6403" width="14.09765625" style="333" customWidth="1"/>
    <col min="6404" max="6404" width="8.796875" style="333"/>
    <col min="6405" max="6405" width="27.8984375" style="333" customWidth="1"/>
    <col min="6406" max="6656" width="8.796875" style="333"/>
    <col min="6657" max="6657" width="18.19921875" style="333" customWidth="1"/>
    <col min="6658" max="6658" width="8.796875" style="333"/>
    <col min="6659" max="6659" width="14.09765625" style="333" customWidth="1"/>
    <col min="6660" max="6660" width="8.796875" style="333"/>
    <col min="6661" max="6661" width="27.8984375" style="333" customWidth="1"/>
    <col min="6662" max="6912" width="8.796875" style="333"/>
    <col min="6913" max="6913" width="18.19921875" style="333" customWidth="1"/>
    <col min="6914" max="6914" width="8.796875" style="333"/>
    <col min="6915" max="6915" width="14.09765625" style="333" customWidth="1"/>
    <col min="6916" max="6916" width="8.796875" style="333"/>
    <col min="6917" max="6917" width="27.8984375" style="333" customWidth="1"/>
    <col min="6918" max="7168" width="8.796875" style="333"/>
    <col min="7169" max="7169" width="18.19921875" style="333" customWidth="1"/>
    <col min="7170" max="7170" width="8.796875" style="333"/>
    <col min="7171" max="7171" width="14.09765625" style="333" customWidth="1"/>
    <col min="7172" max="7172" width="8.796875" style="333"/>
    <col min="7173" max="7173" width="27.8984375" style="333" customWidth="1"/>
    <col min="7174" max="7424" width="8.796875" style="333"/>
    <col min="7425" max="7425" width="18.19921875" style="333" customWidth="1"/>
    <col min="7426" max="7426" width="8.796875" style="333"/>
    <col min="7427" max="7427" width="14.09765625" style="333" customWidth="1"/>
    <col min="7428" max="7428" width="8.796875" style="333"/>
    <col min="7429" max="7429" width="27.8984375" style="333" customWidth="1"/>
    <col min="7430" max="7680" width="8.796875" style="333"/>
    <col min="7681" max="7681" width="18.19921875" style="333" customWidth="1"/>
    <col min="7682" max="7682" width="8.796875" style="333"/>
    <col min="7683" max="7683" width="14.09765625" style="333" customWidth="1"/>
    <col min="7684" max="7684" width="8.796875" style="333"/>
    <col min="7685" max="7685" width="27.8984375" style="333" customWidth="1"/>
    <col min="7686" max="7936" width="8.796875" style="333"/>
    <col min="7937" max="7937" width="18.19921875" style="333" customWidth="1"/>
    <col min="7938" max="7938" width="8.796875" style="333"/>
    <col min="7939" max="7939" width="14.09765625" style="333" customWidth="1"/>
    <col min="7940" max="7940" width="8.796875" style="333"/>
    <col min="7941" max="7941" width="27.8984375" style="333" customWidth="1"/>
    <col min="7942" max="8192" width="8.796875" style="333"/>
    <col min="8193" max="8193" width="18.19921875" style="333" customWidth="1"/>
    <col min="8194" max="8194" width="8.796875" style="333"/>
    <col min="8195" max="8195" width="14.09765625" style="333" customWidth="1"/>
    <col min="8196" max="8196" width="8.796875" style="333"/>
    <col min="8197" max="8197" width="27.8984375" style="333" customWidth="1"/>
    <col min="8198" max="8448" width="8.796875" style="333"/>
    <col min="8449" max="8449" width="18.19921875" style="333" customWidth="1"/>
    <col min="8450" max="8450" width="8.796875" style="333"/>
    <col min="8451" max="8451" width="14.09765625" style="333" customWidth="1"/>
    <col min="8452" max="8452" width="8.796875" style="333"/>
    <col min="8453" max="8453" width="27.8984375" style="333" customWidth="1"/>
    <col min="8454" max="8704" width="8.796875" style="333"/>
    <col min="8705" max="8705" width="18.19921875" style="333" customWidth="1"/>
    <col min="8706" max="8706" width="8.796875" style="333"/>
    <col min="8707" max="8707" width="14.09765625" style="333" customWidth="1"/>
    <col min="8708" max="8708" width="8.796875" style="333"/>
    <col min="8709" max="8709" width="27.8984375" style="333" customWidth="1"/>
    <col min="8710" max="8960" width="8.796875" style="333"/>
    <col min="8961" max="8961" width="18.19921875" style="333" customWidth="1"/>
    <col min="8962" max="8962" width="8.796875" style="333"/>
    <col min="8963" max="8963" width="14.09765625" style="333" customWidth="1"/>
    <col min="8964" max="8964" width="8.796875" style="333"/>
    <col min="8965" max="8965" width="27.8984375" style="333" customWidth="1"/>
    <col min="8966" max="9216" width="8.796875" style="333"/>
    <col min="9217" max="9217" width="18.19921875" style="333" customWidth="1"/>
    <col min="9218" max="9218" width="8.796875" style="333"/>
    <col min="9219" max="9219" width="14.09765625" style="333" customWidth="1"/>
    <col min="9220" max="9220" width="8.796875" style="333"/>
    <col min="9221" max="9221" width="27.8984375" style="333" customWidth="1"/>
    <col min="9222" max="9472" width="8.796875" style="333"/>
    <col min="9473" max="9473" width="18.19921875" style="333" customWidth="1"/>
    <col min="9474" max="9474" width="8.796875" style="333"/>
    <col min="9475" max="9475" width="14.09765625" style="333" customWidth="1"/>
    <col min="9476" max="9476" width="8.796875" style="333"/>
    <col min="9477" max="9477" width="27.8984375" style="333" customWidth="1"/>
    <col min="9478" max="9728" width="8.796875" style="333"/>
    <col min="9729" max="9729" width="18.19921875" style="333" customWidth="1"/>
    <col min="9730" max="9730" width="8.796875" style="333"/>
    <col min="9731" max="9731" width="14.09765625" style="333" customWidth="1"/>
    <col min="9732" max="9732" width="8.796875" style="333"/>
    <col min="9733" max="9733" width="27.8984375" style="333" customWidth="1"/>
    <col min="9734" max="9984" width="8.796875" style="333"/>
    <col min="9985" max="9985" width="18.19921875" style="333" customWidth="1"/>
    <col min="9986" max="9986" width="8.796875" style="333"/>
    <col min="9987" max="9987" width="14.09765625" style="333" customWidth="1"/>
    <col min="9988" max="9988" width="8.796875" style="333"/>
    <col min="9989" max="9989" width="27.8984375" style="333" customWidth="1"/>
    <col min="9990" max="10240" width="8.796875" style="333"/>
    <col min="10241" max="10241" width="18.19921875" style="333" customWidth="1"/>
    <col min="10242" max="10242" width="8.796875" style="333"/>
    <col min="10243" max="10243" width="14.09765625" style="333" customWidth="1"/>
    <col min="10244" max="10244" width="8.796875" style="333"/>
    <col min="10245" max="10245" width="27.8984375" style="333" customWidth="1"/>
    <col min="10246" max="10496" width="8.796875" style="333"/>
    <col min="10497" max="10497" width="18.19921875" style="333" customWidth="1"/>
    <col min="10498" max="10498" width="8.796875" style="333"/>
    <col min="10499" max="10499" width="14.09765625" style="333" customWidth="1"/>
    <col min="10500" max="10500" width="8.796875" style="333"/>
    <col min="10501" max="10501" width="27.8984375" style="333" customWidth="1"/>
    <col min="10502" max="10752" width="8.796875" style="333"/>
    <col min="10753" max="10753" width="18.19921875" style="333" customWidth="1"/>
    <col min="10754" max="10754" width="8.796875" style="333"/>
    <col min="10755" max="10755" width="14.09765625" style="333" customWidth="1"/>
    <col min="10756" max="10756" width="8.796875" style="333"/>
    <col min="10757" max="10757" width="27.8984375" style="333" customWidth="1"/>
    <col min="10758" max="11008" width="8.796875" style="333"/>
    <col min="11009" max="11009" width="18.19921875" style="333" customWidth="1"/>
    <col min="11010" max="11010" width="8.796875" style="333"/>
    <col min="11011" max="11011" width="14.09765625" style="333" customWidth="1"/>
    <col min="11012" max="11012" width="8.796875" style="333"/>
    <col min="11013" max="11013" width="27.8984375" style="333" customWidth="1"/>
    <col min="11014" max="11264" width="8.796875" style="333"/>
    <col min="11265" max="11265" width="18.19921875" style="333" customWidth="1"/>
    <col min="11266" max="11266" width="8.796875" style="333"/>
    <col min="11267" max="11267" width="14.09765625" style="333" customWidth="1"/>
    <col min="11268" max="11268" width="8.796875" style="333"/>
    <col min="11269" max="11269" width="27.8984375" style="333" customWidth="1"/>
    <col min="11270" max="11520" width="8.796875" style="333"/>
    <col min="11521" max="11521" width="18.19921875" style="333" customWidth="1"/>
    <col min="11522" max="11522" width="8.796875" style="333"/>
    <col min="11523" max="11523" width="14.09765625" style="333" customWidth="1"/>
    <col min="11524" max="11524" width="8.796875" style="333"/>
    <col min="11525" max="11525" width="27.8984375" style="333" customWidth="1"/>
    <col min="11526" max="11776" width="8.796875" style="333"/>
    <col min="11777" max="11777" width="18.19921875" style="333" customWidth="1"/>
    <col min="11778" max="11778" width="8.796875" style="333"/>
    <col min="11779" max="11779" width="14.09765625" style="333" customWidth="1"/>
    <col min="11780" max="11780" width="8.796875" style="333"/>
    <col min="11781" max="11781" width="27.8984375" style="333" customWidth="1"/>
    <col min="11782" max="12032" width="8.796875" style="333"/>
    <col min="12033" max="12033" width="18.19921875" style="333" customWidth="1"/>
    <col min="12034" max="12034" width="8.796875" style="333"/>
    <col min="12035" max="12035" width="14.09765625" style="333" customWidth="1"/>
    <col min="12036" max="12036" width="8.796875" style="333"/>
    <col min="12037" max="12037" width="27.8984375" style="333" customWidth="1"/>
    <col min="12038" max="12288" width="8.796875" style="333"/>
    <col min="12289" max="12289" width="18.19921875" style="333" customWidth="1"/>
    <col min="12290" max="12290" width="8.796875" style="333"/>
    <col min="12291" max="12291" width="14.09765625" style="333" customWidth="1"/>
    <col min="12292" max="12292" width="8.796875" style="333"/>
    <col min="12293" max="12293" width="27.8984375" style="333" customWidth="1"/>
    <col min="12294" max="12544" width="8.796875" style="333"/>
    <col min="12545" max="12545" width="18.19921875" style="333" customWidth="1"/>
    <col min="12546" max="12546" width="8.796875" style="333"/>
    <col min="12547" max="12547" width="14.09765625" style="333" customWidth="1"/>
    <col min="12548" max="12548" width="8.796875" style="333"/>
    <col min="12549" max="12549" width="27.8984375" style="333" customWidth="1"/>
    <col min="12550" max="12800" width="8.796875" style="333"/>
    <col min="12801" max="12801" width="18.19921875" style="333" customWidth="1"/>
    <col min="12802" max="12802" width="8.796875" style="333"/>
    <col min="12803" max="12803" width="14.09765625" style="333" customWidth="1"/>
    <col min="12804" max="12804" width="8.796875" style="333"/>
    <col min="12805" max="12805" width="27.8984375" style="333" customWidth="1"/>
    <col min="12806" max="13056" width="8.796875" style="333"/>
    <col min="13057" max="13057" width="18.19921875" style="333" customWidth="1"/>
    <col min="13058" max="13058" width="8.796875" style="333"/>
    <col min="13059" max="13059" width="14.09765625" style="333" customWidth="1"/>
    <col min="13060" max="13060" width="8.796875" style="333"/>
    <col min="13061" max="13061" width="27.8984375" style="333" customWidth="1"/>
    <col min="13062" max="13312" width="8.796875" style="333"/>
    <col min="13313" max="13313" width="18.19921875" style="333" customWidth="1"/>
    <col min="13314" max="13314" width="8.796875" style="333"/>
    <col min="13315" max="13315" width="14.09765625" style="333" customWidth="1"/>
    <col min="13316" max="13316" width="8.796875" style="333"/>
    <col min="13317" max="13317" width="27.8984375" style="333" customWidth="1"/>
    <col min="13318" max="13568" width="8.796875" style="333"/>
    <col min="13569" max="13569" width="18.19921875" style="333" customWidth="1"/>
    <col min="13570" max="13570" width="8.796875" style="333"/>
    <col min="13571" max="13571" width="14.09765625" style="333" customWidth="1"/>
    <col min="13572" max="13572" width="8.796875" style="333"/>
    <col min="13573" max="13573" width="27.8984375" style="333" customWidth="1"/>
    <col min="13574" max="13824" width="8.796875" style="333"/>
    <col min="13825" max="13825" width="18.19921875" style="333" customWidth="1"/>
    <col min="13826" max="13826" width="8.796875" style="333"/>
    <col min="13827" max="13827" width="14.09765625" style="333" customWidth="1"/>
    <col min="13828" max="13828" width="8.796875" style="333"/>
    <col min="13829" max="13829" width="27.8984375" style="333" customWidth="1"/>
    <col min="13830" max="14080" width="8.796875" style="333"/>
    <col min="14081" max="14081" width="18.19921875" style="333" customWidth="1"/>
    <col min="14082" max="14082" width="8.796875" style="333"/>
    <col min="14083" max="14083" width="14.09765625" style="333" customWidth="1"/>
    <col min="14084" max="14084" width="8.796875" style="333"/>
    <col min="14085" max="14085" width="27.8984375" style="333" customWidth="1"/>
    <col min="14086" max="14336" width="8.796875" style="333"/>
    <col min="14337" max="14337" width="18.19921875" style="333" customWidth="1"/>
    <col min="14338" max="14338" width="8.796875" style="333"/>
    <col min="14339" max="14339" width="14.09765625" style="333" customWidth="1"/>
    <col min="14340" max="14340" width="8.796875" style="333"/>
    <col min="14341" max="14341" width="27.8984375" style="333" customWidth="1"/>
    <col min="14342" max="14592" width="8.796875" style="333"/>
    <col min="14593" max="14593" width="18.19921875" style="333" customWidth="1"/>
    <col min="14594" max="14594" width="8.796875" style="333"/>
    <col min="14595" max="14595" width="14.09765625" style="333" customWidth="1"/>
    <col min="14596" max="14596" width="8.796875" style="333"/>
    <col min="14597" max="14597" width="27.8984375" style="333" customWidth="1"/>
    <col min="14598" max="14848" width="8.796875" style="333"/>
    <col min="14849" max="14849" width="18.19921875" style="333" customWidth="1"/>
    <col min="14850" max="14850" width="8.796875" style="333"/>
    <col min="14851" max="14851" width="14.09765625" style="333" customWidth="1"/>
    <col min="14852" max="14852" width="8.796875" style="333"/>
    <col min="14853" max="14853" width="27.8984375" style="333" customWidth="1"/>
    <col min="14854" max="15104" width="8.796875" style="333"/>
    <col min="15105" max="15105" width="18.19921875" style="333" customWidth="1"/>
    <col min="15106" max="15106" width="8.796875" style="333"/>
    <col min="15107" max="15107" width="14.09765625" style="333" customWidth="1"/>
    <col min="15108" max="15108" width="8.796875" style="333"/>
    <col min="15109" max="15109" width="27.8984375" style="333" customWidth="1"/>
    <col min="15110" max="15360" width="8.796875" style="333"/>
    <col min="15361" max="15361" width="18.19921875" style="333" customWidth="1"/>
    <col min="15362" max="15362" width="8.796875" style="333"/>
    <col min="15363" max="15363" width="14.09765625" style="333" customWidth="1"/>
    <col min="15364" max="15364" width="8.796875" style="333"/>
    <col min="15365" max="15365" width="27.8984375" style="333" customWidth="1"/>
    <col min="15366" max="15616" width="8.796875" style="333"/>
    <col min="15617" max="15617" width="18.19921875" style="333" customWidth="1"/>
    <col min="15618" max="15618" width="8.796875" style="333"/>
    <col min="15619" max="15619" width="14.09765625" style="333" customWidth="1"/>
    <col min="15620" max="15620" width="8.796875" style="333"/>
    <col min="15621" max="15621" width="27.8984375" style="333" customWidth="1"/>
    <col min="15622" max="15872" width="8.796875" style="333"/>
    <col min="15873" max="15873" width="18.19921875" style="333" customWidth="1"/>
    <col min="15874" max="15874" width="8.796875" style="333"/>
    <col min="15875" max="15875" width="14.09765625" style="333" customWidth="1"/>
    <col min="15876" max="15876" width="8.796875" style="333"/>
    <col min="15877" max="15877" width="27.8984375" style="333" customWidth="1"/>
    <col min="15878" max="16128" width="8.796875" style="333"/>
    <col min="16129" max="16129" width="18.19921875" style="333" customWidth="1"/>
    <col min="16130" max="16130" width="8.796875" style="333"/>
    <col min="16131" max="16131" width="14.09765625" style="333" customWidth="1"/>
    <col min="16132" max="16132" width="8.796875" style="333"/>
    <col min="16133" max="16133" width="27.8984375" style="333" customWidth="1"/>
    <col min="16134" max="16384" width="8.796875" style="333"/>
  </cols>
  <sheetData>
    <row r="1" spans="1:6" ht="25.2" customHeight="1" x14ac:dyDescent="0.2">
      <c r="A1" s="333" t="s">
        <v>243</v>
      </c>
      <c r="B1" s="333">
        <v>121</v>
      </c>
      <c r="C1" s="333" t="s">
        <v>97</v>
      </c>
    </row>
    <row r="4" spans="1:6" ht="25.2" customHeight="1" x14ac:dyDescent="0.2">
      <c r="A4" s="334" t="s">
        <v>261</v>
      </c>
      <c r="B4" s="334"/>
      <c r="C4" s="334"/>
      <c r="D4" s="334"/>
      <c r="E4" s="334"/>
      <c r="F4" s="334"/>
    </row>
    <row r="5" spans="1:6" ht="25.2" customHeight="1" x14ac:dyDescent="0.2">
      <c r="A5" s="335"/>
      <c r="B5" s="335"/>
      <c r="C5" s="335"/>
      <c r="D5" s="335"/>
      <c r="E5" s="335"/>
      <c r="F5" s="335"/>
    </row>
    <row r="6" spans="1:6" s="337" customFormat="1" ht="25.2" customHeight="1" x14ac:dyDescent="0.2">
      <c r="A6" s="336" t="s">
        <v>304</v>
      </c>
      <c r="B6" s="336"/>
      <c r="C6" s="336"/>
      <c r="D6" s="336"/>
      <c r="E6" s="336"/>
      <c r="F6" s="336"/>
    </row>
    <row r="7" spans="1:6" s="337" customFormat="1" ht="25.2" customHeight="1" x14ac:dyDescent="0.2"/>
    <row r="8" spans="1:6" s="337" customFormat="1" ht="25.2" customHeight="1" x14ac:dyDescent="0.2">
      <c r="A8" s="338" t="s">
        <v>263</v>
      </c>
      <c r="C8" s="337" t="s">
        <v>305</v>
      </c>
    </row>
    <row r="9" spans="1:6" s="337" customFormat="1" ht="25.2" customHeight="1" x14ac:dyDescent="0.2">
      <c r="A9" s="338"/>
    </row>
    <row r="10" spans="1:6" ht="25.2" customHeight="1" x14ac:dyDescent="0.2">
      <c r="A10" s="337"/>
      <c r="B10" s="337"/>
      <c r="C10" s="337"/>
      <c r="D10" s="337"/>
      <c r="E10" s="337"/>
      <c r="F10" s="337"/>
    </row>
    <row r="11" spans="1:6" ht="25.2" customHeight="1" x14ac:dyDescent="0.2">
      <c r="A11" s="337" t="s">
        <v>275</v>
      </c>
      <c r="B11" s="337"/>
      <c r="C11" s="337"/>
      <c r="D11" s="337"/>
      <c r="E11" s="337"/>
      <c r="F11" s="337"/>
    </row>
    <row r="12" spans="1:6" ht="25.2" customHeight="1" x14ac:dyDescent="0.2">
      <c r="A12" s="337"/>
      <c r="B12" s="337"/>
      <c r="C12" s="337"/>
      <c r="D12" s="337"/>
      <c r="E12" s="337"/>
      <c r="F12" s="337"/>
    </row>
    <row r="13" spans="1:6" ht="25.2" customHeight="1" x14ac:dyDescent="0.2">
      <c r="D13" s="339" t="s">
        <v>308</v>
      </c>
      <c r="E13" s="340"/>
      <c r="F13" s="340"/>
    </row>
    <row r="14" spans="1:6" ht="25.2" customHeight="1" x14ac:dyDescent="0.2">
      <c r="D14" s="341" t="s">
        <v>307</v>
      </c>
      <c r="E14" s="341"/>
      <c r="F14" s="341"/>
    </row>
  </sheetData>
  <mergeCells count="2">
    <mergeCell ref="A4:F4"/>
    <mergeCell ref="A6:F6"/>
  </mergeCells>
  <phoneticPr fontId="3"/>
  <pageMargins left="0.70866141732283472" right="0.70866141732283472" top="0.74803149606299213" bottom="0.74803149606299213" header="0.31496062992125984" footer="0.31496062992125984"/>
  <pageSetup paperSize="9" scale="96" fitToHeight="0" orientation="portrait" r:id="rId1"/>
  <headerFoot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C69BF-AECF-4BAA-8699-8CBFCD50B875}">
  <sheetPr>
    <pageSetUpPr fitToPage="1"/>
  </sheetPr>
  <dimension ref="A1:F24"/>
  <sheetViews>
    <sheetView view="pageBreakPreview" zoomScale="60" zoomScaleNormal="85" workbookViewId="0">
      <selection activeCell="B2" sqref="B2"/>
    </sheetView>
  </sheetViews>
  <sheetFormatPr defaultColWidth="8.09765625" defaultRowHeight="13.2" x14ac:dyDescent="0.45"/>
  <cols>
    <col min="1" max="1" width="3" style="35" customWidth="1"/>
    <col min="2" max="2" width="37.19921875" style="35" customWidth="1"/>
    <col min="3" max="4" width="12.8984375" style="35" customWidth="1"/>
    <col min="5" max="5" width="18.09765625" style="35" customWidth="1"/>
    <col min="6" max="6" width="31.59765625" style="35" customWidth="1"/>
    <col min="7" max="256" width="8.09765625" style="35"/>
    <col min="257" max="257" width="3" style="35" customWidth="1"/>
    <col min="258" max="258" width="37.19921875" style="35" customWidth="1"/>
    <col min="259" max="260" width="12.8984375" style="35" customWidth="1"/>
    <col min="261" max="261" width="18.09765625" style="35" customWidth="1"/>
    <col min="262" max="262" width="31.59765625" style="35" customWidth="1"/>
    <col min="263" max="512" width="8.09765625" style="35"/>
    <col min="513" max="513" width="3" style="35" customWidth="1"/>
    <col min="514" max="514" width="37.19921875" style="35" customWidth="1"/>
    <col min="515" max="516" width="12.8984375" style="35" customWidth="1"/>
    <col min="517" max="517" width="18.09765625" style="35" customWidth="1"/>
    <col min="518" max="518" width="31.59765625" style="35" customWidth="1"/>
    <col min="519" max="768" width="8.09765625" style="35"/>
    <col min="769" max="769" width="3" style="35" customWidth="1"/>
    <col min="770" max="770" width="37.19921875" style="35" customWidth="1"/>
    <col min="771" max="772" width="12.8984375" style="35" customWidth="1"/>
    <col min="773" max="773" width="18.09765625" style="35" customWidth="1"/>
    <col min="774" max="774" width="31.59765625" style="35" customWidth="1"/>
    <col min="775" max="1024" width="8.09765625" style="35"/>
    <col min="1025" max="1025" width="3" style="35" customWidth="1"/>
    <col min="1026" max="1026" width="37.19921875" style="35" customWidth="1"/>
    <col min="1027" max="1028" width="12.8984375" style="35" customWidth="1"/>
    <col min="1029" max="1029" width="18.09765625" style="35" customWidth="1"/>
    <col min="1030" max="1030" width="31.59765625" style="35" customWidth="1"/>
    <col min="1031" max="1280" width="8.09765625" style="35"/>
    <col min="1281" max="1281" width="3" style="35" customWidth="1"/>
    <col min="1282" max="1282" width="37.19921875" style="35" customWidth="1"/>
    <col min="1283" max="1284" width="12.8984375" style="35" customWidth="1"/>
    <col min="1285" max="1285" width="18.09765625" style="35" customWidth="1"/>
    <col min="1286" max="1286" width="31.59765625" style="35" customWidth="1"/>
    <col min="1287" max="1536" width="8.09765625" style="35"/>
    <col min="1537" max="1537" width="3" style="35" customWidth="1"/>
    <col min="1538" max="1538" width="37.19921875" style="35" customWidth="1"/>
    <col min="1539" max="1540" width="12.8984375" style="35" customWidth="1"/>
    <col min="1541" max="1541" width="18.09765625" style="35" customWidth="1"/>
    <col min="1542" max="1542" width="31.59765625" style="35" customWidth="1"/>
    <col min="1543" max="1792" width="8.09765625" style="35"/>
    <col min="1793" max="1793" width="3" style="35" customWidth="1"/>
    <col min="1794" max="1794" width="37.19921875" style="35" customWidth="1"/>
    <col min="1795" max="1796" width="12.8984375" style="35" customWidth="1"/>
    <col min="1797" max="1797" width="18.09765625" style="35" customWidth="1"/>
    <col min="1798" max="1798" width="31.59765625" style="35" customWidth="1"/>
    <col min="1799" max="2048" width="8.09765625" style="35"/>
    <col min="2049" max="2049" width="3" style="35" customWidth="1"/>
    <col min="2050" max="2050" width="37.19921875" style="35" customWidth="1"/>
    <col min="2051" max="2052" width="12.8984375" style="35" customWidth="1"/>
    <col min="2053" max="2053" width="18.09765625" style="35" customWidth="1"/>
    <col min="2054" max="2054" width="31.59765625" style="35" customWidth="1"/>
    <col min="2055" max="2304" width="8.09765625" style="35"/>
    <col min="2305" max="2305" width="3" style="35" customWidth="1"/>
    <col min="2306" max="2306" width="37.19921875" style="35" customWidth="1"/>
    <col min="2307" max="2308" width="12.8984375" style="35" customWidth="1"/>
    <col min="2309" max="2309" width="18.09765625" style="35" customWidth="1"/>
    <col min="2310" max="2310" width="31.59765625" style="35" customWidth="1"/>
    <col min="2311" max="2560" width="8.09765625" style="35"/>
    <col min="2561" max="2561" width="3" style="35" customWidth="1"/>
    <col min="2562" max="2562" width="37.19921875" style="35" customWidth="1"/>
    <col min="2563" max="2564" width="12.8984375" style="35" customWidth="1"/>
    <col min="2565" max="2565" width="18.09765625" style="35" customWidth="1"/>
    <col min="2566" max="2566" width="31.59765625" style="35" customWidth="1"/>
    <col min="2567" max="2816" width="8.09765625" style="35"/>
    <col min="2817" max="2817" width="3" style="35" customWidth="1"/>
    <col min="2818" max="2818" width="37.19921875" style="35" customWidth="1"/>
    <col min="2819" max="2820" width="12.8984375" style="35" customWidth="1"/>
    <col min="2821" max="2821" width="18.09765625" style="35" customWidth="1"/>
    <col min="2822" max="2822" width="31.59765625" style="35" customWidth="1"/>
    <col min="2823" max="3072" width="8.09765625" style="35"/>
    <col min="3073" max="3073" width="3" style="35" customWidth="1"/>
    <col min="3074" max="3074" width="37.19921875" style="35" customWidth="1"/>
    <col min="3075" max="3076" width="12.8984375" style="35" customWidth="1"/>
    <col min="3077" max="3077" width="18.09765625" style="35" customWidth="1"/>
    <col min="3078" max="3078" width="31.59765625" style="35" customWidth="1"/>
    <col min="3079" max="3328" width="8.09765625" style="35"/>
    <col min="3329" max="3329" width="3" style="35" customWidth="1"/>
    <col min="3330" max="3330" width="37.19921875" style="35" customWidth="1"/>
    <col min="3331" max="3332" width="12.8984375" style="35" customWidth="1"/>
    <col min="3333" max="3333" width="18.09765625" style="35" customWidth="1"/>
    <col min="3334" max="3334" width="31.59765625" style="35" customWidth="1"/>
    <col min="3335" max="3584" width="8.09765625" style="35"/>
    <col min="3585" max="3585" width="3" style="35" customWidth="1"/>
    <col min="3586" max="3586" width="37.19921875" style="35" customWidth="1"/>
    <col min="3587" max="3588" width="12.8984375" style="35" customWidth="1"/>
    <col min="3589" max="3589" width="18.09765625" style="35" customWidth="1"/>
    <col min="3590" max="3590" width="31.59765625" style="35" customWidth="1"/>
    <col min="3591" max="3840" width="8.09765625" style="35"/>
    <col min="3841" max="3841" width="3" style="35" customWidth="1"/>
    <col min="3842" max="3842" width="37.19921875" style="35" customWidth="1"/>
    <col min="3843" max="3844" width="12.8984375" style="35" customWidth="1"/>
    <col min="3845" max="3845" width="18.09765625" style="35" customWidth="1"/>
    <col min="3846" max="3846" width="31.59765625" style="35" customWidth="1"/>
    <col min="3847" max="4096" width="8.09765625" style="35"/>
    <col min="4097" max="4097" width="3" style="35" customWidth="1"/>
    <col min="4098" max="4098" width="37.19921875" style="35" customWidth="1"/>
    <col min="4099" max="4100" width="12.8984375" style="35" customWidth="1"/>
    <col min="4101" max="4101" width="18.09765625" style="35" customWidth="1"/>
    <col min="4102" max="4102" width="31.59765625" style="35" customWidth="1"/>
    <col min="4103" max="4352" width="8.09765625" style="35"/>
    <col min="4353" max="4353" width="3" style="35" customWidth="1"/>
    <col min="4354" max="4354" width="37.19921875" style="35" customWidth="1"/>
    <col min="4355" max="4356" width="12.8984375" style="35" customWidth="1"/>
    <col min="4357" max="4357" width="18.09765625" style="35" customWidth="1"/>
    <col min="4358" max="4358" width="31.59765625" style="35" customWidth="1"/>
    <col min="4359" max="4608" width="8.09765625" style="35"/>
    <col min="4609" max="4609" width="3" style="35" customWidth="1"/>
    <col min="4610" max="4610" width="37.19921875" style="35" customWidth="1"/>
    <col min="4611" max="4612" width="12.8984375" style="35" customWidth="1"/>
    <col min="4613" max="4613" width="18.09765625" style="35" customWidth="1"/>
    <col min="4614" max="4614" width="31.59765625" style="35" customWidth="1"/>
    <col min="4615" max="4864" width="8.09765625" style="35"/>
    <col min="4865" max="4865" width="3" style="35" customWidth="1"/>
    <col min="4866" max="4866" width="37.19921875" style="35" customWidth="1"/>
    <col min="4867" max="4868" width="12.8984375" style="35" customWidth="1"/>
    <col min="4869" max="4869" width="18.09765625" style="35" customWidth="1"/>
    <col min="4870" max="4870" width="31.59765625" style="35" customWidth="1"/>
    <col min="4871" max="5120" width="8.09765625" style="35"/>
    <col min="5121" max="5121" width="3" style="35" customWidth="1"/>
    <col min="5122" max="5122" width="37.19921875" style="35" customWidth="1"/>
    <col min="5123" max="5124" width="12.8984375" style="35" customWidth="1"/>
    <col min="5125" max="5125" width="18.09765625" style="35" customWidth="1"/>
    <col min="5126" max="5126" width="31.59765625" style="35" customWidth="1"/>
    <col min="5127" max="5376" width="8.09765625" style="35"/>
    <col min="5377" max="5377" width="3" style="35" customWidth="1"/>
    <col min="5378" max="5378" width="37.19921875" style="35" customWidth="1"/>
    <col min="5379" max="5380" width="12.8984375" style="35" customWidth="1"/>
    <col min="5381" max="5381" width="18.09765625" style="35" customWidth="1"/>
    <col min="5382" max="5382" width="31.59765625" style="35" customWidth="1"/>
    <col min="5383" max="5632" width="8.09765625" style="35"/>
    <col min="5633" max="5633" width="3" style="35" customWidth="1"/>
    <col min="5634" max="5634" width="37.19921875" style="35" customWidth="1"/>
    <col min="5635" max="5636" width="12.8984375" style="35" customWidth="1"/>
    <col min="5637" max="5637" width="18.09765625" style="35" customWidth="1"/>
    <col min="5638" max="5638" width="31.59765625" style="35" customWidth="1"/>
    <col min="5639" max="5888" width="8.09765625" style="35"/>
    <col min="5889" max="5889" width="3" style="35" customWidth="1"/>
    <col min="5890" max="5890" width="37.19921875" style="35" customWidth="1"/>
    <col min="5891" max="5892" width="12.8984375" style="35" customWidth="1"/>
    <col min="5893" max="5893" width="18.09765625" style="35" customWidth="1"/>
    <col min="5894" max="5894" width="31.59765625" style="35" customWidth="1"/>
    <col min="5895" max="6144" width="8.09765625" style="35"/>
    <col min="6145" max="6145" width="3" style="35" customWidth="1"/>
    <col min="6146" max="6146" width="37.19921875" style="35" customWidth="1"/>
    <col min="6147" max="6148" width="12.8984375" style="35" customWidth="1"/>
    <col min="6149" max="6149" width="18.09765625" style="35" customWidth="1"/>
    <col min="6150" max="6150" width="31.59765625" style="35" customWidth="1"/>
    <col min="6151" max="6400" width="8.09765625" style="35"/>
    <col min="6401" max="6401" width="3" style="35" customWidth="1"/>
    <col min="6402" max="6402" width="37.19921875" style="35" customWidth="1"/>
    <col min="6403" max="6404" width="12.8984375" style="35" customWidth="1"/>
    <col min="6405" max="6405" width="18.09765625" style="35" customWidth="1"/>
    <col min="6406" max="6406" width="31.59765625" style="35" customWidth="1"/>
    <col min="6407" max="6656" width="8.09765625" style="35"/>
    <col min="6657" max="6657" width="3" style="35" customWidth="1"/>
    <col min="6658" max="6658" width="37.19921875" style="35" customWidth="1"/>
    <col min="6659" max="6660" width="12.8984375" style="35" customWidth="1"/>
    <col min="6661" max="6661" width="18.09765625" style="35" customWidth="1"/>
    <col min="6662" max="6662" width="31.59765625" style="35" customWidth="1"/>
    <col min="6663" max="6912" width="8.09765625" style="35"/>
    <col min="6913" max="6913" width="3" style="35" customWidth="1"/>
    <col min="6914" max="6914" width="37.19921875" style="35" customWidth="1"/>
    <col min="6915" max="6916" width="12.8984375" style="35" customWidth="1"/>
    <col min="6917" max="6917" width="18.09765625" style="35" customWidth="1"/>
    <col min="6918" max="6918" width="31.59765625" style="35" customWidth="1"/>
    <col min="6919" max="7168" width="8.09765625" style="35"/>
    <col min="7169" max="7169" width="3" style="35" customWidth="1"/>
    <col min="7170" max="7170" width="37.19921875" style="35" customWidth="1"/>
    <col min="7171" max="7172" width="12.8984375" style="35" customWidth="1"/>
    <col min="7173" max="7173" width="18.09765625" style="35" customWidth="1"/>
    <col min="7174" max="7174" width="31.59765625" style="35" customWidth="1"/>
    <col min="7175" max="7424" width="8.09765625" style="35"/>
    <col min="7425" max="7425" width="3" style="35" customWidth="1"/>
    <col min="7426" max="7426" width="37.19921875" style="35" customWidth="1"/>
    <col min="7427" max="7428" width="12.8984375" style="35" customWidth="1"/>
    <col min="7429" max="7429" width="18.09765625" style="35" customWidth="1"/>
    <col min="7430" max="7430" width="31.59765625" style="35" customWidth="1"/>
    <col min="7431" max="7680" width="8.09765625" style="35"/>
    <col min="7681" max="7681" width="3" style="35" customWidth="1"/>
    <col min="7682" max="7682" width="37.19921875" style="35" customWidth="1"/>
    <col min="7683" max="7684" width="12.8984375" style="35" customWidth="1"/>
    <col min="7685" max="7685" width="18.09765625" style="35" customWidth="1"/>
    <col min="7686" max="7686" width="31.59765625" style="35" customWidth="1"/>
    <col min="7687" max="7936" width="8.09765625" style="35"/>
    <col min="7937" max="7937" width="3" style="35" customWidth="1"/>
    <col min="7938" max="7938" width="37.19921875" style="35" customWidth="1"/>
    <col min="7939" max="7940" width="12.8984375" style="35" customWidth="1"/>
    <col min="7941" max="7941" width="18.09765625" style="35" customWidth="1"/>
    <col min="7942" max="7942" width="31.59765625" style="35" customWidth="1"/>
    <col min="7943" max="8192" width="8.09765625" style="35"/>
    <col min="8193" max="8193" width="3" style="35" customWidth="1"/>
    <col min="8194" max="8194" width="37.19921875" style="35" customWidth="1"/>
    <col min="8195" max="8196" width="12.8984375" style="35" customWidth="1"/>
    <col min="8197" max="8197" width="18.09765625" style="35" customWidth="1"/>
    <col min="8198" max="8198" width="31.59765625" style="35" customWidth="1"/>
    <col min="8199" max="8448" width="8.09765625" style="35"/>
    <col min="8449" max="8449" width="3" style="35" customWidth="1"/>
    <col min="8450" max="8450" width="37.19921875" style="35" customWidth="1"/>
    <col min="8451" max="8452" width="12.8984375" style="35" customWidth="1"/>
    <col min="8453" max="8453" width="18.09765625" style="35" customWidth="1"/>
    <col min="8454" max="8454" width="31.59765625" style="35" customWidth="1"/>
    <col min="8455" max="8704" width="8.09765625" style="35"/>
    <col min="8705" max="8705" width="3" style="35" customWidth="1"/>
    <col min="8706" max="8706" width="37.19921875" style="35" customWidth="1"/>
    <col min="8707" max="8708" width="12.8984375" style="35" customWidth="1"/>
    <col min="8709" max="8709" width="18.09765625" style="35" customWidth="1"/>
    <col min="8710" max="8710" width="31.59765625" style="35" customWidth="1"/>
    <col min="8711" max="8960" width="8.09765625" style="35"/>
    <col min="8961" max="8961" width="3" style="35" customWidth="1"/>
    <col min="8962" max="8962" width="37.19921875" style="35" customWidth="1"/>
    <col min="8963" max="8964" width="12.8984375" style="35" customWidth="1"/>
    <col min="8965" max="8965" width="18.09765625" style="35" customWidth="1"/>
    <col min="8966" max="8966" width="31.59765625" style="35" customWidth="1"/>
    <col min="8967" max="9216" width="8.09765625" style="35"/>
    <col min="9217" max="9217" width="3" style="35" customWidth="1"/>
    <col min="9218" max="9218" width="37.19921875" style="35" customWidth="1"/>
    <col min="9219" max="9220" width="12.8984375" style="35" customWidth="1"/>
    <col min="9221" max="9221" width="18.09765625" style="35" customWidth="1"/>
    <col min="9222" max="9222" width="31.59765625" style="35" customWidth="1"/>
    <col min="9223" max="9472" width="8.09765625" style="35"/>
    <col min="9473" max="9473" width="3" style="35" customWidth="1"/>
    <col min="9474" max="9474" width="37.19921875" style="35" customWidth="1"/>
    <col min="9475" max="9476" width="12.8984375" style="35" customWidth="1"/>
    <col min="9477" max="9477" width="18.09765625" style="35" customWidth="1"/>
    <col min="9478" max="9478" width="31.59765625" style="35" customWidth="1"/>
    <col min="9479" max="9728" width="8.09765625" style="35"/>
    <col min="9729" max="9729" width="3" style="35" customWidth="1"/>
    <col min="9730" max="9730" width="37.19921875" style="35" customWidth="1"/>
    <col min="9731" max="9732" width="12.8984375" style="35" customWidth="1"/>
    <col min="9733" max="9733" width="18.09765625" style="35" customWidth="1"/>
    <col min="9734" max="9734" width="31.59765625" style="35" customWidth="1"/>
    <col min="9735" max="9984" width="8.09765625" style="35"/>
    <col min="9985" max="9985" width="3" style="35" customWidth="1"/>
    <col min="9986" max="9986" width="37.19921875" style="35" customWidth="1"/>
    <col min="9987" max="9988" width="12.8984375" style="35" customWidth="1"/>
    <col min="9989" max="9989" width="18.09765625" style="35" customWidth="1"/>
    <col min="9990" max="9990" width="31.59765625" style="35" customWidth="1"/>
    <col min="9991" max="10240" width="8.09765625" style="35"/>
    <col min="10241" max="10241" width="3" style="35" customWidth="1"/>
    <col min="10242" max="10242" width="37.19921875" style="35" customWidth="1"/>
    <col min="10243" max="10244" width="12.8984375" style="35" customWidth="1"/>
    <col min="10245" max="10245" width="18.09765625" style="35" customWidth="1"/>
    <col min="10246" max="10246" width="31.59765625" style="35" customWidth="1"/>
    <col min="10247" max="10496" width="8.09765625" style="35"/>
    <col min="10497" max="10497" width="3" style="35" customWidth="1"/>
    <col min="10498" max="10498" width="37.19921875" style="35" customWidth="1"/>
    <col min="10499" max="10500" width="12.8984375" style="35" customWidth="1"/>
    <col min="10501" max="10501" width="18.09765625" style="35" customWidth="1"/>
    <col min="10502" max="10502" width="31.59765625" style="35" customWidth="1"/>
    <col min="10503" max="10752" width="8.09765625" style="35"/>
    <col min="10753" max="10753" width="3" style="35" customWidth="1"/>
    <col min="10754" max="10754" width="37.19921875" style="35" customWidth="1"/>
    <col min="10755" max="10756" width="12.8984375" style="35" customWidth="1"/>
    <col min="10757" max="10757" width="18.09765625" style="35" customWidth="1"/>
    <col min="10758" max="10758" width="31.59765625" style="35" customWidth="1"/>
    <col min="10759" max="11008" width="8.09765625" style="35"/>
    <col min="11009" max="11009" width="3" style="35" customWidth="1"/>
    <col min="11010" max="11010" width="37.19921875" style="35" customWidth="1"/>
    <col min="11011" max="11012" width="12.8984375" style="35" customWidth="1"/>
    <col min="11013" max="11013" width="18.09765625" style="35" customWidth="1"/>
    <col min="11014" max="11014" width="31.59765625" style="35" customWidth="1"/>
    <col min="11015" max="11264" width="8.09765625" style="35"/>
    <col min="11265" max="11265" width="3" style="35" customWidth="1"/>
    <col min="11266" max="11266" width="37.19921875" style="35" customWidth="1"/>
    <col min="11267" max="11268" width="12.8984375" style="35" customWidth="1"/>
    <col min="11269" max="11269" width="18.09765625" style="35" customWidth="1"/>
    <col min="11270" max="11270" width="31.59765625" style="35" customWidth="1"/>
    <col min="11271" max="11520" width="8.09765625" style="35"/>
    <col min="11521" max="11521" width="3" style="35" customWidth="1"/>
    <col min="11522" max="11522" width="37.19921875" style="35" customWidth="1"/>
    <col min="11523" max="11524" width="12.8984375" style="35" customWidth="1"/>
    <col min="11525" max="11525" width="18.09765625" style="35" customWidth="1"/>
    <col min="11526" max="11526" width="31.59765625" style="35" customWidth="1"/>
    <col min="11527" max="11776" width="8.09765625" style="35"/>
    <col min="11777" max="11777" width="3" style="35" customWidth="1"/>
    <col min="11778" max="11778" width="37.19921875" style="35" customWidth="1"/>
    <col min="11779" max="11780" width="12.8984375" style="35" customWidth="1"/>
    <col min="11781" max="11781" width="18.09765625" style="35" customWidth="1"/>
    <col min="11782" max="11782" width="31.59765625" style="35" customWidth="1"/>
    <col min="11783" max="12032" width="8.09765625" style="35"/>
    <col min="12033" max="12033" width="3" style="35" customWidth="1"/>
    <col min="12034" max="12034" width="37.19921875" style="35" customWidth="1"/>
    <col min="12035" max="12036" width="12.8984375" style="35" customWidth="1"/>
    <col min="12037" max="12037" width="18.09765625" style="35" customWidth="1"/>
    <col min="12038" max="12038" width="31.59765625" style="35" customWidth="1"/>
    <col min="12039" max="12288" width="8.09765625" style="35"/>
    <col min="12289" max="12289" width="3" style="35" customWidth="1"/>
    <col min="12290" max="12290" width="37.19921875" style="35" customWidth="1"/>
    <col min="12291" max="12292" width="12.8984375" style="35" customWidth="1"/>
    <col min="12293" max="12293" width="18.09765625" style="35" customWidth="1"/>
    <col min="12294" max="12294" width="31.59765625" style="35" customWidth="1"/>
    <col min="12295" max="12544" width="8.09765625" style="35"/>
    <col min="12545" max="12545" width="3" style="35" customWidth="1"/>
    <col min="12546" max="12546" width="37.19921875" style="35" customWidth="1"/>
    <col min="12547" max="12548" width="12.8984375" style="35" customWidth="1"/>
    <col min="12549" max="12549" width="18.09765625" style="35" customWidth="1"/>
    <col min="12550" max="12550" width="31.59765625" style="35" customWidth="1"/>
    <col min="12551" max="12800" width="8.09765625" style="35"/>
    <col min="12801" max="12801" width="3" style="35" customWidth="1"/>
    <col min="12802" max="12802" width="37.19921875" style="35" customWidth="1"/>
    <col min="12803" max="12804" width="12.8984375" style="35" customWidth="1"/>
    <col min="12805" max="12805" width="18.09765625" style="35" customWidth="1"/>
    <col min="12806" max="12806" width="31.59765625" style="35" customWidth="1"/>
    <col min="12807" max="13056" width="8.09765625" style="35"/>
    <col min="13057" max="13057" width="3" style="35" customWidth="1"/>
    <col min="13058" max="13058" width="37.19921875" style="35" customWidth="1"/>
    <col min="13059" max="13060" width="12.8984375" style="35" customWidth="1"/>
    <col min="13061" max="13061" width="18.09765625" style="35" customWidth="1"/>
    <col min="13062" max="13062" width="31.59765625" style="35" customWidth="1"/>
    <col min="13063" max="13312" width="8.09765625" style="35"/>
    <col min="13313" max="13313" width="3" style="35" customWidth="1"/>
    <col min="13314" max="13314" width="37.19921875" style="35" customWidth="1"/>
    <col min="13315" max="13316" width="12.8984375" style="35" customWidth="1"/>
    <col min="13317" max="13317" width="18.09765625" style="35" customWidth="1"/>
    <col min="13318" max="13318" width="31.59765625" style="35" customWidth="1"/>
    <col min="13319" max="13568" width="8.09765625" style="35"/>
    <col min="13569" max="13569" width="3" style="35" customWidth="1"/>
    <col min="13570" max="13570" width="37.19921875" style="35" customWidth="1"/>
    <col min="13571" max="13572" width="12.8984375" style="35" customWidth="1"/>
    <col min="13573" max="13573" width="18.09765625" style="35" customWidth="1"/>
    <col min="13574" max="13574" width="31.59765625" style="35" customWidth="1"/>
    <col min="13575" max="13824" width="8.09765625" style="35"/>
    <col min="13825" max="13825" width="3" style="35" customWidth="1"/>
    <col min="13826" max="13826" width="37.19921875" style="35" customWidth="1"/>
    <col min="13827" max="13828" width="12.8984375" style="35" customWidth="1"/>
    <col min="13829" max="13829" width="18.09765625" style="35" customWidth="1"/>
    <col min="13830" max="13830" width="31.59765625" style="35" customWidth="1"/>
    <col min="13831" max="14080" width="8.09765625" style="35"/>
    <col min="14081" max="14081" width="3" style="35" customWidth="1"/>
    <col min="14082" max="14082" width="37.19921875" style="35" customWidth="1"/>
    <col min="14083" max="14084" width="12.8984375" style="35" customWidth="1"/>
    <col min="14085" max="14085" width="18.09765625" style="35" customWidth="1"/>
    <col min="14086" max="14086" width="31.59765625" style="35" customWidth="1"/>
    <col min="14087" max="14336" width="8.09765625" style="35"/>
    <col min="14337" max="14337" width="3" style="35" customWidth="1"/>
    <col min="14338" max="14338" width="37.19921875" style="35" customWidth="1"/>
    <col min="14339" max="14340" width="12.8984375" style="35" customWidth="1"/>
    <col min="14341" max="14341" width="18.09765625" style="35" customWidth="1"/>
    <col min="14342" max="14342" width="31.59765625" style="35" customWidth="1"/>
    <col min="14343" max="14592" width="8.09765625" style="35"/>
    <col min="14593" max="14593" width="3" style="35" customWidth="1"/>
    <col min="14594" max="14594" width="37.19921875" style="35" customWidth="1"/>
    <col min="14595" max="14596" width="12.8984375" style="35" customWidth="1"/>
    <col min="14597" max="14597" width="18.09765625" style="35" customWidth="1"/>
    <col min="14598" max="14598" width="31.59765625" style="35" customWidth="1"/>
    <col min="14599" max="14848" width="8.09765625" style="35"/>
    <col min="14849" max="14849" width="3" style="35" customWidth="1"/>
    <col min="14850" max="14850" width="37.19921875" style="35" customWidth="1"/>
    <col min="14851" max="14852" width="12.8984375" style="35" customWidth="1"/>
    <col min="14853" max="14853" width="18.09765625" style="35" customWidth="1"/>
    <col min="14854" max="14854" width="31.59765625" style="35" customWidth="1"/>
    <col min="14855" max="15104" width="8.09765625" style="35"/>
    <col min="15105" max="15105" width="3" style="35" customWidth="1"/>
    <col min="15106" max="15106" width="37.19921875" style="35" customWidth="1"/>
    <col min="15107" max="15108" width="12.8984375" style="35" customWidth="1"/>
    <col min="15109" max="15109" width="18.09765625" style="35" customWidth="1"/>
    <col min="15110" max="15110" width="31.59765625" style="35" customWidth="1"/>
    <col min="15111" max="15360" width="8.09765625" style="35"/>
    <col min="15361" max="15361" width="3" style="35" customWidth="1"/>
    <col min="15362" max="15362" width="37.19921875" style="35" customWidth="1"/>
    <col min="15363" max="15364" width="12.8984375" style="35" customWidth="1"/>
    <col min="15365" max="15365" width="18.09765625" style="35" customWidth="1"/>
    <col min="15366" max="15366" width="31.59765625" style="35" customWidth="1"/>
    <col min="15367" max="15616" width="8.09765625" style="35"/>
    <col min="15617" max="15617" width="3" style="35" customWidth="1"/>
    <col min="15618" max="15618" width="37.19921875" style="35" customWidth="1"/>
    <col min="15619" max="15620" width="12.8984375" style="35" customWidth="1"/>
    <col min="15621" max="15621" width="18.09765625" style="35" customWidth="1"/>
    <col min="15622" max="15622" width="31.59765625" style="35" customWidth="1"/>
    <col min="15623" max="15872" width="8.09765625" style="35"/>
    <col min="15873" max="15873" width="3" style="35" customWidth="1"/>
    <col min="15874" max="15874" width="37.19921875" style="35" customWidth="1"/>
    <col min="15875" max="15876" width="12.8984375" style="35" customWidth="1"/>
    <col min="15877" max="15877" width="18.09765625" style="35" customWidth="1"/>
    <col min="15878" max="15878" width="31.59765625" style="35" customWidth="1"/>
    <col min="15879" max="16128" width="8.09765625" style="35"/>
    <col min="16129" max="16129" width="3" style="35" customWidth="1"/>
    <col min="16130" max="16130" width="37.19921875" style="35" customWidth="1"/>
    <col min="16131" max="16132" width="12.8984375" style="35" customWidth="1"/>
    <col min="16133" max="16133" width="18.09765625" style="35" customWidth="1"/>
    <col min="16134" max="16134" width="31.59765625" style="35" customWidth="1"/>
    <col min="16135" max="16384" width="8.09765625" style="35"/>
  </cols>
  <sheetData>
    <row r="1" spans="1:6" x14ac:dyDescent="0.45">
      <c r="A1" s="35" t="s">
        <v>309</v>
      </c>
    </row>
    <row r="2" spans="1:6" ht="16.2" x14ac:dyDescent="0.45">
      <c r="A2" s="288" t="s">
        <v>310</v>
      </c>
      <c r="B2" s="38"/>
      <c r="C2" s="38"/>
      <c r="D2" s="38"/>
      <c r="E2" s="38"/>
      <c r="F2" s="38"/>
    </row>
    <row r="3" spans="1:6" x14ac:dyDescent="0.45">
      <c r="F3" s="44" t="s">
        <v>311</v>
      </c>
    </row>
    <row r="4" spans="1:6" x14ac:dyDescent="0.45">
      <c r="A4" s="289"/>
      <c r="B4" s="290" t="s">
        <v>312</v>
      </c>
      <c r="C4" s="290" t="s">
        <v>313</v>
      </c>
      <c r="D4" s="290" t="s">
        <v>314</v>
      </c>
      <c r="E4" s="290" t="s">
        <v>315</v>
      </c>
      <c r="F4" s="290" t="s">
        <v>316</v>
      </c>
    </row>
    <row r="5" spans="1:6" ht="21" customHeight="1" x14ac:dyDescent="0.45">
      <c r="A5" s="291"/>
      <c r="B5" s="292"/>
      <c r="C5" s="292"/>
      <c r="D5" s="292"/>
      <c r="E5" s="292"/>
      <c r="F5" s="292"/>
    </row>
    <row r="6" spans="1:6" ht="21" customHeight="1" x14ac:dyDescent="0.45">
      <c r="A6" s="293"/>
      <c r="B6" s="294"/>
      <c r="C6" s="294"/>
      <c r="D6" s="294"/>
      <c r="E6" s="294"/>
      <c r="F6" s="294"/>
    </row>
    <row r="7" spans="1:6" ht="21" customHeight="1" x14ac:dyDescent="0.45">
      <c r="A7" s="293"/>
      <c r="B7" s="294"/>
      <c r="C7" s="294"/>
      <c r="D7" s="294"/>
      <c r="E7" s="294"/>
      <c r="F7" s="294"/>
    </row>
    <row r="8" spans="1:6" ht="21" customHeight="1" x14ac:dyDescent="0.45">
      <c r="A8" s="295">
        <v>0</v>
      </c>
      <c r="B8" s="294"/>
      <c r="C8" s="294"/>
      <c r="D8" s="294"/>
      <c r="E8" s="294"/>
      <c r="F8" s="294"/>
    </row>
    <row r="9" spans="1:6" ht="21" customHeight="1" x14ac:dyDescent="0.45">
      <c r="A9" s="293"/>
      <c r="B9" s="294"/>
      <c r="C9" s="294"/>
      <c r="D9" s="294"/>
      <c r="E9" s="294"/>
      <c r="F9" s="294"/>
    </row>
    <row r="10" spans="1:6" ht="21" customHeight="1" x14ac:dyDescent="0.45">
      <c r="A10" s="293" t="s">
        <v>317</v>
      </c>
      <c r="B10" s="294"/>
      <c r="C10" s="294"/>
      <c r="D10" s="294"/>
      <c r="E10" s="294"/>
      <c r="F10" s="294"/>
    </row>
    <row r="11" spans="1:6" ht="21" customHeight="1" x14ac:dyDescent="0.45">
      <c r="A11" s="293"/>
      <c r="B11" s="294"/>
      <c r="C11" s="294"/>
      <c r="D11" s="294"/>
      <c r="E11" s="294"/>
      <c r="F11" s="294"/>
    </row>
    <row r="12" spans="1:6" ht="21" customHeight="1" x14ac:dyDescent="0.45">
      <c r="A12" s="293" t="s">
        <v>318</v>
      </c>
      <c r="B12" s="294"/>
      <c r="C12" s="294"/>
      <c r="D12" s="294"/>
      <c r="E12" s="294"/>
      <c r="F12" s="294"/>
    </row>
    <row r="13" spans="1:6" ht="21" customHeight="1" x14ac:dyDescent="0.45">
      <c r="A13" s="293"/>
      <c r="B13" s="294"/>
      <c r="C13" s="294"/>
      <c r="D13" s="294"/>
      <c r="E13" s="294"/>
      <c r="F13" s="294"/>
    </row>
    <row r="14" spans="1:6" ht="21" customHeight="1" x14ac:dyDescent="0.45">
      <c r="A14" s="296"/>
      <c r="B14" s="297"/>
      <c r="C14" s="297"/>
      <c r="D14" s="297"/>
      <c r="E14" s="297"/>
      <c r="F14" s="297"/>
    </row>
    <row r="15" spans="1:6" ht="21" customHeight="1" x14ac:dyDescent="0.45">
      <c r="A15" s="291"/>
      <c r="B15" s="292"/>
      <c r="C15" s="292"/>
      <c r="D15" s="292"/>
      <c r="E15" s="292"/>
      <c r="F15" s="292"/>
    </row>
    <row r="16" spans="1:6" ht="21" customHeight="1" x14ac:dyDescent="0.45">
      <c r="A16" s="293"/>
      <c r="B16" s="294"/>
      <c r="C16" s="294"/>
      <c r="D16" s="294"/>
      <c r="E16" s="294"/>
      <c r="F16" s="294"/>
    </row>
    <row r="17" spans="1:6" ht="21" customHeight="1" x14ac:dyDescent="0.45">
      <c r="A17" s="293"/>
      <c r="B17" s="294"/>
      <c r="C17" s="294"/>
      <c r="D17" s="294"/>
      <c r="E17" s="294"/>
      <c r="F17" s="294"/>
    </row>
    <row r="18" spans="1:6" ht="21" customHeight="1" x14ac:dyDescent="0.45">
      <c r="A18" s="293">
        <f>A8+1</f>
        <v>1</v>
      </c>
      <c r="B18" s="294"/>
      <c r="C18" s="294"/>
      <c r="D18" s="294"/>
      <c r="E18" s="294"/>
      <c r="F18" s="294"/>
    </row>
    <row r="19" spans="1:6" ht="21" customHeight="1" x14ac:dyDescent="0.45">
      <c r="A19" s="293"/>
      <c r="B19" s="294"/>
      <c r="C19" s="294"/>
      <c r="D19" s="294"/>
      <c r="E19" s="294"/>
      <c r="F19" s="294"/>
    </row>
    <row r="20" spans="1:6" ht="21" customHeight="1" x14ac:dyDescent="0.45">
      <c r="A20" s="293" t="s">
        <v>317</v>
      </c>
      <c r="B20" s="294"/>
      <c r="C20" s="294"/>
      <c r="D20" s="294"/>
      <c r="E20" s="294"/>
      <c r="F20" s="294"/>
    </row>
    <row r="21" spans="1:6" ht="21" customHeight="1" x14ac:dyDescent="0.45">
      <c r="A21" s="293"/>
      <c r="B21" s="294"/>
      <c r="C21" s="294"/>
      <c r="D21" s="294"/>
      <c r="E21" s="294"/>
      <c r="F21" s="294"/>
    </row>
    <row r="22" spans="1:6" ht="21" customHeight="1" x14ac:dyDescent="0.45">
      <c r="A22" s="293" t="s">
        <v>318</v>
      </c>
      <c r="B22" s="294"/>
      <c r="C22" s="294"/>
      <c r="D22" s="294"/>
      <c r="E22" s="294"/>
      <c r="F22" s="294"/>
    </row>
    <row r="23" spans="1:6" ht="21" customHeight="1" x14ac:dyDescent="0.45">
      <c r="A23" s="293"/>
      <c r="B23" s="294"/>
      <c r="C23" s="294"/>
      <c r="D23" s="294"/>
      <c r="E23" s="294"/>
      <c r="F23" s="294"/>
    </row>
    <row r="24" spans="1:6" ht="21" customHeight="1" x14ac:dyDescent="0.45">
      <c r="A24" s="296"/>
      <c r="B24" s="297"/>
      <c r="C24" s="297"/>
      <c r="D24" s="297"/>
      <c r="E24" s="297"/>
      <c r="F24" s="297"/>
    </row>
  </sheetData>
  <phoneticPr fontId="3"/>
  <printOptions horizontalCentered="1"/>
  <pageMargins left="0.74803149606299213" right="0.74803149606299213" top="0.9055118110236221" bottom="0.74803149606299213" header="0.31496062992125984" footer="0.31496062992125984"/>
  <pageSetup paperSize="9" scale="96" orientation="landscape" blackAndWhite="1"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DC5C2-C6C5-47C0-99D4-A66BE224F9FF}">
  <sheetPr>
    <pageSetUpPr fitToPage="1"/>
  </sheetPr>
  <dimension ref="A1:X48"/>
  <sheetViews>
    <sheetView tabSelected="1" view="pageBreakPreview" zoomScaleNormal="100" zoomScaleSheetLayoutView="100" workbookViewId="0">
      <selection activeCell="D3" sqref="D3"/>
    </sheetView>
  </sheetViews>
  <sheetFormatPr defaultColWidth="8.09765625" defaultRowHeight="20.100000000000001" customHeight="1" x14ac:dyDescent="0.2"/>
  <cols>
    <col min="1" max="256" width="3.19921875" style="9" customWidth="1"/>
    <col min="257" max="16384" width="8.09765625" style="9"/>
  </cols>
  <sheetData>
    <row r="1" spans="1:24" s="4" customFormat="1" ht="20.100000000000001" customHeight="1" thickBot="1" x14ac:dyDescent="0.25">
      <c r="A1" s="3" t="s">
        <v>8</v>
      </c>
      <c r="B1" s="3"/>
      <c r="C1" s="3"/>
      <c r="D1" s="3"/>
      <c r="E1" s="3"/>
      <c r="F1" s="3"/>
      <c r="G1" s="3"/>
      <c r="H1" s="3"/>
      <c r="I1" s="3"/>
      <c r="J1" s="3"/>
      <c r="K1" s="3"/>
      <c r="L1" s="3"/>
      <c r="M1" s="3"/>
      <c r="N1" s="3"/>
      <c r="O1" s="3"/>
      <c r="P1" s="3"/>
      <c r="Q1" s="3"/>
      <c r="R1" s="3"/>
      <c r="S1" s="3"/>
      <c r="T1" s="3"/>
      <c r="U1" s="3"/>
      <c r="V1" s="3"/>
      <c r="W1" s="3"/>
      <c r="X1" s="3"/>
    </row>
    <row r="2" spans="1:24" s="4" customFormat="1" ht="20.100000000000001" customHeight="1" x14ac:dyDescent="0.2"/>
    <row r="3" spans="1:24" s="5" customFormat="1" ht="20.100000000000001" customHeight="1" x14ac:dyDescent="0.2">
      <c r="B3" s="5" t="s">
        <v>9</v>
      </c>
      <c r="D3" s="5" t="s">
        <v>10</v>
      </c>
    </row>
    <row r="4" spans="1:24" s="5" customFormat="1" ht="20.100000000000001" customHeight="1" x14ac:dyDescent="0.2">
      <c r="C4" s="6" t="s">
        <v>11</v>
      </c>
      <c r="D4" s="7" t="s">
        <v>12</v>
      </c>
      <c r="E4" s="7"/>
      <c r="F4" s="7"/>
      <c r="G4" s="7"/>
      <c r="H4" s="7"/>
      <c r="I4" s="7"/>
      <c r="J4" s="7"/>
      <c r="K4" s="7"/>
      <c r="L4" s="7"/>
      <c r="M4" s="7"/>
      <c r="N4" s="7"/>
      <c r="O4" s="7"/>
      <c r="P4" s="7"/>
      <c r="Q4" s="7"/>
      <c r="R4" s="7"/>
      <c r="S4" s="7"/>
      <c r="T4" s="7"/>
      <c r="U4" s="7"/>
      <c r="V4" s="7"/>
      <c r="W4" s="7"/>
      <c r="X4" s="7"/>
    </row>
    <row r="5" spans="1:24" s="5" customFormat="1" ht="20.100000000000001" customHeight="1" x14ac:dyDescent="0.2">
      <c r="C5" s="6"/>
      <c r="D5" s="8" t="s">
        <v>13</v>
      </c>
      <c r="E5" s="8"/>
      <c r="F5" s="8"/>
      <c r="G5" s="8"/>
      <c r="H5" s="8"/>
      <c r="I5" s="8"/>
      <c r="J5" s="8"/>
      <c r="K5" s="8"/>
      <c r="L5" s="8"/>
      <c r="M5" s="8"/>
      <c r="N5" s="8"/>
      <c r="O5" s="8"/>
      <c r="P5" s="8"/>
      <c r="Q5" s="8"/>
      <c r="R5" s="8"/>
      <c r="S5" s="8"/>
      <c r="T5" s="8"/>
      <c r="U5" s="8"/>
      <c r="V5" s="8"/>
      <c r="W5" s="8"/>
      <c r="X5" s="8"/>
    </row>
    <row r="6" spans="1:24" s="5" customFormat="1" ht="20.100000000000001" customHeight="1" x14ac:dyDescent="0.2">
      <c r="C6" s="6"/>
      <c r="D6" s="8"/>
      <c r="E6" s="8"/>
      <c r="F6" s="8"/>
      <c r="G6" s="8"/>
      <c r="H6" s="8"/>
      <c r="I6" s="8"/>
      <c r="J6" s="8"/>
      <c r="K6" s="8"/>
      <c r="L6" s="8"/>
      <c r="M6" s="8"/>
      <c r="N6" s="8"/>
      <c r="O6" s="8"/>
      <c r="P6" s="8"/>
      <c r="Q6" s="8"/>
      <c r="R6" s="8"/>
      <c r="S6" s="8"/>
      <c r="T6" s="8"/>
      <c r="U6" s="8"/>
      <c r="V6" s="8"/>
      <c r="W6" s="8"/>
      <c r="X6" s="8"/>
    </row>
    <row r="7" spans="1:24" s="5" customFormat="1" ht="19.5" customHeight="1" x14ac:dyDescent="0.2">
      <c r="C7" s="6"/>
      <c r="D7" s="8"/>
      <c r="E7" s="8"/>
      <c r="F7" s="8"/>
      <c r="G7" s="8"/>
      <c r="H7" s="8"/>
      <c r="I7" s="8"/>
      <c r="J7" s="8"/>
      <c r="K7" s="8"/>
      <c r="L7" s="8"/>
      <c r="M7" s="8"/>
      <c r="N7" s="8"/>
      <c r="O7" s="8"/>
      <c r="P7" s="8"/>
      <c r="Q7" s="8"/>
      <c r="R7" s="8"/>
      <c r="S7" s="8"/>
      <c r="T7" s="8"/>
      <c r="U7" s="8"/>
      <c r="V7" s="8"/>
      <c r="W7" s="8"/>
      <c r="X7" s="8"/>
    </row>
    <row r="8" spans="1:24" s="5" customFormat="1" ht="20.100000000000001" customHeight="1" x14ac:dyDescent="0.2">
      <c r="C8" s="6"/>
      <c r="D8" s="8" t="s">
        <v>14</v>
      </c>
      <c r="E8" s="8"/>
      <c r="F8" s="8"/>
      <c r="G8" s="8"/>
      <c r="H8" s="8"/>
      <c r="I8" s="8"/>
      <c r="J8" s="8"/>
      <c r="K8" s="8"/>
      <c r="L8" s="8"/>
      <c r="M8" s="8"/>
      <c r="N8" s="8"/>
      <c r="O8" s="8"/>
      <c r="P8" s="8"/>
      <c r="Q8" s="8"/>
      <c r="R8" s="8"/>
      <c r="S8" s="8"/>
      <c r="T8" s="8"/>
      <c r="U8" s="8"/>
      <c r="V8" s="8"/>
      <c r="W8" s="8"/>
      <c r="X8" s="8"/>
    </row>
    <row r="9" spans="1:24" s="5" customFormat="1" ht="20.100000000000001" customHeight="1" x14ac:dyDescent="0.2">
      <c r="C9" s="6"/>
      <c r="D9" s="8"/>
      <c r="E9" s="8"/>
      <c r="F9" s="8"/>
      <c r="G9" s="8"/>
      <c r="H9" s="8"/>
      <c r="I9" s="8"/>
      <c r="J9" s="8"/>
      <c r="K9" s="8"/>
      <c r="L9" s="8"/>
      <c r="M9" s="8"/>
      <c r="N9" s="8"/>
      <c r="O9" s="8"/>
      <c r="P9" s="8"/>
      <c r="Q9" s="8"/>
      <c r="R9" s="8"/>
      <c r="S9" s="8"/>
      <c r="T9" s="8"/>
      <c r="U9" s="8"/>
      <c r="V9" s="8"/>
      <c r="W9" s="8"/>
      <c r="X9" s="8"/>
    </row>
    <row r="10" spans="1:24" s="5" customFormat="1" ht="9" customHeight="1" x14ac:dyDescent="0.2">
      <c r="C10" s="6"/>
      <c r="D10" s="8"/>
      <c r="E10" s="8"/>
      <c r="F10" s="8"/>
      <c r="G10" s="8"/>
      <c r="H10" s="8"/>
      <c r="I10" s="8"/>
      <c r="J10" s="8"/>
      <c r="K10" s="8"/>
      <c r="L10" s="8"/>
      <c r="M10" s="8"/>
      <c r="N10" s="8"/>
      <c r="O10" s="8"/>
      <c r="P10" s="8"/>
      <c r="Q10" s="8"/>
      <c r="R10" s="8"/>
      <c r="S10" s="8"/>
      <c r="T10" s="8"/>
      <c r="U10" s="8"/>
      <c r="V10" s="8"/>
      <c r="W10" s="8"/>
      <c r="X10" s="8"/>
    </row>
    <row r="11" spans="1:24" ht="20.100000000000001" customHeight="1" x14ac:dyDescent="0.2">
      <c r="C11" s="9" t="s">
        <v>11</v>
      </c>
      <c r="D11" s="9" t="s">
        <v>15</v>
      </c>
    </row>
    <row r="12" spans="1:24" s="5" customFormat="1" ht="20.100000000000001" customHeight="1" x14ac:dyDescent="0.2">
      <c r="B12" s="5" t="s">
        <v>16</v>
      </c>
      <c r="D12" s="5" t="s">
        <v>17</v>
      </c>
    </row>
    <row r="13" spans="1:24" ht="20.100000000000001" customHeight="1" x14ac:dyDescent="0.2">
      <c r="C13" s="9" t="s">
        <v>11</v>
      </c>
      <c r="D13" s="9" t="s">
        <v>18</v>
      </c>
      <c r="E13" s="10"/>
      <c r="F13" s="10"/>
      <c r="G13" s="10"/>
      <c r="H13" s="10"/>
      <c r="I13" s="10"/>
      <c r="J13" s="10"/>
      <c r="K13" s="10"/>
      <c r="L13" s="10"/>
      <c r="M13" s="10"/>
    </row>
    <row r="14" spans="1:24" s="5" customFormat="1" ht="20.100000000000001" customHeight="1" x14ac:dyDescent="0.2">
      <c r="B14" s="5" t="s">
        <v>19</v>
      </c>
      <c r="D14" s="5" t="s">
        <v>20</v>
      </c>
    </row>
    <row r="15" spans="1:24" ht="20.100000000000001" customHeight="1" x14ac:dyDescent="0.2">
      <c r="D15" s="11" t="s">
        <v>21</v>
      </c>
      <c r="E15" s="12" t="s">
        <v>22</v>
      </c>
      <c r="F15" s="13"/>
      <c r="G15" s="13"/>
      <c r="H15" s="13"/>
      <c r="I15" s="13"/>
      <c r="J15" s="14" t="str">
        <f>+'005'!E1</f>
        <v>私126条3項、私規48条</v>
      </c>
      <c r="K15" s="13"/>
      <c r="L15" s="13"/>
      <c r="M15" s="13"/>
      <c r="N15" s="13"/>
      <c r="O15" s="13"/>
      <c r="P15" s="13"/>
      <c r="Q15" s="13"/>
      <c r="R15" s="13"/>
      <c r="S15" s="13"/>
      <c r="T15" s="13"/>
      <c r="U15" s="13"/>
      <c r="V15" s="13"/>
      <c r="W15" s="13"/>
      <c r="X15" s="15"/>
    </row>
    <row r="16" spans="1:24" ht="20.100000000000001" customHeight="1" x14ac:dyDescent="0.45">
      <c r="D16" s="16"/>
      <c r="E16" s="17" t="s">
        <v>23</v>
      </c>
      <c r="F16" s="18"/>
      <c r="G16" s="18"/>
      <c r="H16" s="18"/>
      <c r="I16" s="18"/>
      <c r="J16" s="19" t="str">
        <f>+'005'!E5</f>
        <v>私152条6項において準用する同法私126条3項、私規48条</v>
      </c>
      <c r="K16" s="20"/>
      <c r="L16" s="20"/>
      <c r="M16" s="20"/>
      <c r="N16" s="20"/>
      <c r="O16" s="20"/>
      <c r="P16" s="20"/>
      <c r="Q16" s="20"/>
      <c r="R16" s="20"/>
      <c r="S16" s="20"/>
      <c r="T16" s="20"/>
      <c r="U16" s="20"/>
      <c r="V16" s="20"/>
      <c r="W16" s="20"/>
      <c r="X16" s="21"/>
    </row>
    <row r="17" spans="2:24" s="5" customFormat="1" ht="20.100000000000001" customHeight="1" x14ac:dyDescent="0.2">
      <c r="B17" s="5" t="s">
        <v>24</v>
      </c>
      <c r="D17" s="5" t="s">
        <v>25</v>
      </c>
    </row>
    <row r="18" spans="2:24" s="5" customFormat="1" ht="20.100000000000001" customHeight="1" x14ac:dyDescent="0.2">
      <c r="C18" s="5" t="s">
        <v>11</v>
      </c>
      <c r="D18" s="9" t="s">
        <v>26</v>
      </c>
    </row>
    <row r="19" spans="2:24" s="5" customFormat="1" ht="20.100000000000001" customHeight="1" x14ac:dyDescent="0.2">
      <c r="C19" s="5" t="s">
        <v>11</v>
      </c>
      <c r="D19" s="9" t="s">
        <v>27</v>
      </c>
    </row>
    <row r="20" spans="2:24" s="5" customFormat="1" ht="20.100000000000001" customHeight="1" x14ac:dyDescent="0.2">
      <c r="B20" s="5" t="s">
        <v>28</v>
      </c>
      <c r="D20" s="5" t="s">
        <v>29</v>
      </c>
      <c r="H20" s="22" t="s">
        <v>30</v>
      </c>
      <c r="I20" s="23"/>
      <c r="J20" s="23"/>
      <c r="K20" s="23"/>
      <c r="L20" s="23"/>
      <c r="M20" s="23"/>
      <c r="N20" s="23"/>
      <c r="O20" s="23"/>
      <c r="P20" s="23"/>
      <c r="Q20" s="23"/>
      <c r="R20" s="23"/>
      <c r="S20" s="23"/>
      <c r="T20" s="23"/>
      <c r="U20" s="23"/>
      <c r="V20" s="23"/>
      <c r="W20" s="23"/>
      <c r="X20" s="23"/>
    </row>
    <row r="21" spans="2:24" ht="20.100000000000001" customHeight="1" x14ac:dyDescent="0.2">
      <c r="C21" s="9" t="s">
        <v>31</v>
      </c>
      <c r="D21" s="9" t="s">
        <v>32</v>
      </c>
    </row>
    <row r="22" spans="2:24" ht="20.100000000000001" customHeight="1" x14ac:dyDescent="0.2">
      <c r="C22" s="9" t="s">
        <v>33</v>
      </c>
      <c r="D22" s="9" t="s">
        <v>34</v>
      </c>
    </row>
    <row r="23" spans="2:24" ht="20.100000000000001" customHeight="1" x14ac:dyDescent="0.2">
      <c r="C23" s="9" t="s">
        <v>35</v>
      </c>
      <c r="D23" s="9" t="s">
        <v>36</v>
      </c>
      <c r="E23" s="24"/>
      <c r="F23" s="24"/>
      <c r="G23" s="24"/>
      <c r="H23" s="24"/>
      <c r="I23" s="24"/>
      <c r="J23" s="24"/>
      <c r="K23" s="24"/>
      <c r="L23" s="24"/>
      <c r="M23" s="24"/>
      <c r="N23" s="24"/>
      <c r="O23" s="24"/>
      <c r="P23" s="24"/>
      <c r="Q23" s="24"/>
      <c r="R23" s="24"/>
      <c r="S23" s="24"/>
      <c r="T23" s="24"/>
      <c r="U23" s="24"/>
      <c r="V23" s="24"/>
      <c r="W23" s="24"/>
      <c r="X23" s="24"/>
    </row>
    <row r="24" spans="2:24" ht="20.100000000000001" customHeight="1" x14ac:dyDescent="0.2">
      <c r="D24" s="9" t="s">
        <v>37</v>
      </c>
      <c r="E24" s="24"/>
      <c r="F24" s="24"/>
      <c r="G24" s="24"/>
      <c r="H24" s="24"/>
      <c r="I24" s="24"/>
      <c r="J24" s="24"/>
      <c r="K24" s="24"/>
      <c r="L24" s="24"/>
      <c r="M24" s="24"/>
      <c r="N24" s="24"/>
      <c r="O24" s="24"/>
      <c r="P24" s="24"/>
      <c r="Q24" s="24"/>
      <c r="R24" s="24"/>
      <c r="S24" s="24"/>
      <c r="T24" s="24"/>
      <c r="U24" s="24"/>
      <c r="V24" s="24"/>
      <c r="W24" s="24"/>
      <c r="X24" s="24"/>
    </row>
    <row r="25" spans="2:24" ht="20.100000000000001" customHeight="1" x14ac:dyDescent="0.2">
      <c r="C25" s="9" t="s">
        <v>38</v>
      </c>
      <c r="D25" s="9" t="s">
        <v>39</v>
      </c>
      <c r="E25" s="24"/>
      <c r="F25" s="24"/>
      <c r="G25" s="24"/>
      <c r="H25" s="24"/>
      <c r="I25" s="24"/>
      <c r="J25" s="24"/>
      <c r="K25" s="24"/>
      <c r="L25" s="24"/>
      <c r="M25" s="24"/>
      <c r="N25" s="24"/>
      <c r="O25" s="24"/>
      <c r="P25" s="24"/>
      <c r="Q25" s="24"/>
      <c r="R25" s="24"/>
      <c r="S25" s="24"/>
      <c r="T25" s="24"/>
      <c r="U25" s="24"/>
      <c r="V25" s="24"/>
      <c r="W25" s="24"/>
      <c r="X25" s="24"/>
    </row>
    <row r="26" spans="2:24" ht="20.100000000000001" customHeight="1" x14ac:dyDescent="0.2">
      <c r="C26" s="9" t="s">
        <v>40</v>
      </c>
      <c r="D26" s="9" t="s">
        <v>41</v>
      </c>
      <c r="E26" s="24"/>
      <c r="F26" s="24"/>
      <c r="G26" s="24"/>
      <c r="H26" s="24"/>
      <c r="I26" s="24"/>
      <c r="J26" s="24"/>
      <c r="K26" s="24"/>
      <c r="L26" s="24"/>
      <c r="M26" s="24"/>
      <c r="N26" s="24"/>
      <c r="O26" s="24"/>
      <c r="P26" s="24"/>
      <c r="Q26" s="24"/>
      <c r="R26" s="24"/>
      <c r="S26" s="24"/>
      <c r="T26" s="24"/>
      <c r="U26" s="24"/>
      <c r="V26" s="24"/>
      <c r="W26" s="24"/>
      <c r="X26" s="24"/>
    </row>
    <row r="27" spans="2:24" ht="20.100000000000001" customHeight="1" x14ac:dyDescent="0.2">
      <c r="C27" s="9" t="s">
        <v>42</v>
      </c>
      <c r="D27" s="9" t="s">
        <v>43</v>
      </c>
      <c r="E27" s="24"/>
      <c r="F27" s="24"/>
      <c r="G27" s="24"/>
      <c r="H27" s="24"/>
      <c r="I27" s="24"/>
      <c r="J27" s="24"/>
      <c r="K27" s="24"/>
      <c r="L27" s="24"/>
      <c r="M27" s="24"/>
      <c r="N27" s="24"/>
      <c r="O27" s="24"/>
      <c r="P27" s="24"/>
      <c r="Q27" s="24"/>
      <c r="R27" s="24"/>
      <c r="S27" s="24"/>
      <c r="T27" s="24"/>
      <c r="U27" s="24"/>
      <c r="V27" s="24"/>
      <c r="W27" s="24"/>
      <c r="X27" s="24"/>
    </row>
    <row r="28" spans="2:24" ht="20.100000000000001" customHeight="1" x14ac:dyDescent="0.2">
      <c r="D28" s="9" t="s">
        <v>44</v>
      </c>
      <c r="E28" s="24"/>
      <c r="F28" s="24"/>
      <c r="G28" s="24"/>
      <c r="H28" s="24"/>
      <c r="I28" s="24"/>
      <c r="J28" s="24"/>
      <c r="K28" s="24"/>
      <c r="L28" s="24"/>
      <c r="M28" s="24"/>
      <c r="N28" s="24"/>
      <c r="O28" s="24"/>
      <c r="P28" s="24"/>
      <c r="Q28" s="24"/>
      <c r="R28" s="24"/>
      <c r="S28" s="24"/>
      <c r="T28" s="24"/>
      <c r="U28" s="24"/>
      <c r="V28" s="24"/>
      <c r="W28" s="24"/>
      <c r="X28" s="24"/>
    </row>
    <row r="29" spans="2:24" ht="20.100000000000001" customHeight="1" x14ac:dyDescent="0.2">
      <c r="C29" s="9" t="s">
        <v>45</v>
      </c>
      <c r="D29" s="9" t="s">
        <v>46</v>
      </c>
      <c r="E29" s="24"/>
      <c r="F29" s="24"/>
      <c r="G29" s="24"/>
      <c r="H29" s="24"/>
      <c r="I29" s="24"/>
      <c r="J29" s="24"/>
      <c r="K29" s="24"/>
      <c r="L29" s="24"/>
      <c r="M29" s="24"/>
      <c r="N29" s="24"/>
      <c r="O29" s="24"/>
      <c r="P29" s="24"/>
      <c r="Q29" s="24"/>
      <c r="R29" s="24"/>
      <c r="S29" s="24"/>
      <c r="T29" s="24"/>
      <c r="U29" s="24"/>
      <c r="V29" s="24"/>
      <c r="W29" s="24"/>
      <c r="X29" s="24"/>
    </row>
    <row r="30" spans="2:24" ht="20.100000000000001" customHeight="1" x14ac:dyDescent="0.2">
      <c r="C30" s="9" t="s">
        <v>47</v>
      </c>
      <c r="D30" s="9" t="s">
        <v>48</v>
      </c>
      <c r="E30" s="24"/>
      <c r="F30" s="24"/>
      <c r="G30" s="24"/>
      <c r="H30" s="24"/>
      <c r="I30" s="24"/>
      <c r="J30" s="24"/>
      <c r="K30" s="24"/>
      <c r="L30" s="24"/>
      <c r="M30" s="24"/>
      <c r="N30" s="24"/>
      <c r="O30" s="24"/>
      <c r="P30" s="24"/>
      <c r="Q30" s="24"/>
      <c r="R30" s="24"/>
      <c r="S30" s="24"/>
      <c r="T30" s="24"/>
      <c r="U30" s="24"/>
      <c r="V30" s="24"/>
      <c r="W30" s="24"/>
      <c r="X30" s="24"/>
    </row>
    <row r="31" spans="2:24" ht="20.100000000000001" customHeight="1" x14ac:dyDescent="0.2">
      <c r="C31" s="9" t="s">
        <v>49</v>
      </c>
      <c r="D31" s="9" t="s">
        <v>50</v>
      </c>
    </row>
    <row r="32" spans="2:24" ht="20.100000000000001" customHeight="1" x14ac:dyDescent="0.2">
      <c r="C32" s="9" t="s">
        <v>51</v>
      </c>
      <c r="D32" s="9" t="s">
        <v>52</v>
      </c>
    </row>
    <row r="33" spans="2:24" ht="20.100000000000001" customHeight="1" x14ac:dyDescent="0.2">
      <c r="C33" s="9" t="s">
        <v>53</v>
      </c>
      <c r="D33" s="9" t="s">
        <v>54</v>
      </c>
      <c r="G33" s="25"/>
      <c r="H33" s="25"/>
      <c r="I33" s="25"/>
      <c r="J33" s="25"/>
      <c r="K33" s="25"/>
      <c r="L33" s="25"/>
      <c r="M33" s="25"/>
      <c r="N33" s="25"/>
      <c r="O33" s="25"/>
      <c r="P33" s="25"/>
      <c r="Q33" s="25"/>
      <c r="R33" s="25"/>
      <c r="S33" s="25"/>
      <c r="T33" s="25"/>
      <c r="U33" s="25"/>
      <c r="V33" s="25"/>
      <c r="W33" s="25"/>
      <c r="X33" s="25"/>
    </row>
    <row r="34" spans="2:24" ht="20.100000000000001" customHeight="1" x14ac:dyDescent="0.2">
      <c r="C34" s="9" t="s">
        <v>55</v>
      </c>
      <c r="D34" s="9" t="s">
        <v>56</v>
      </c>
    </row>
    <row r="35" spans="2:24" ht="20.100000000000001" customHeight="1" x14ac:dyDescent="0.2">
      <c r="C35" s="9" t="s">
        <v>57</v>
      </c>
      <c r="D35" s="9" t="s">
        <v>58</v>
      </c>
    </row>
    <row r="36" spans="2:24" ht="20.100000000000001" customHeight="1" x14ac:dyDescent="0.2">
      <c r="C36" s="9" t="s">
        <v>59</v>
      </c>
      <c r="D36" s="22" t="s">
        <v>60</v>
      </c>
      <c r="E36" s="23"/>
      <c r="F36" s="23"/>
      <c r="G36" s="23"/>
      <c r="H36" s="23"/>
      <c r="I36" s="23"/>
      <c r="J36" s="23"/>
      <c r="K36" s="23"/>
      <c r="L36" s="23"/>
      <c r="M36" s="23"/>
      <c r="N36" s="23"/>
      <c r="O36" s="23"/>
      <c r="P36" s="23"/>
      <c r="Q36" s="23"/>
      <c r="R36" s="23"/>
      <c r="S36" s="23"/>
      <c r="T36" s="23"/>
      <c r="U36" s="23"/>
      <c r="V36" s="23"/>
      <c r="W36" s="23"/>
      <c r="X36" s="23"/>
    </row>
    <row r="37" spans="2:24" ht="20.100000000000001" customHeight="1" x14ac:dyDescent="0.2">
      <c r="C37" s="9" t="s">
        <v>61</v>
      </c>
      <c r="D37" s="6" t="s">
        <v>62</v>
      </c>
      <c r="E37" s="10"/>
      <c r="F37" s="10"/>
      <c r="G37" s="10"/>
      <c r="H37" s="10"/>
      <c r="I37" s="10"/>
      <c r="J37" s="10"/>
      <c r="K37" s="10"/>
      <c r="L37" s="10"/>
      <c r="M37" s="10"/>
      <c r="N37" s="10"/>
      <c r="O37" s="10"/>
      <c r="P37" s="10"/>
      <c r="Q37" s="10"/>
      <c r="R37" s="10"/>
      <c r="S37" s="10"/>
      <c r="T37" s="10"/>
      <c r="U37" s="10"/>
      <c r="V37" s="10"/>
      <c r="W37" s="10"/>
      <c r="X37" s="10"/>
    </row>
    <row r="38" spans="2:24" ht="20.100000000000001" customHeight="1" x14ac:dyDescent="0.2">
      <c r="D38" s="9" t="s">
        <v>63</v>
      </c>
      <c r="E38" s="10"/>
      <c r="F38" s="10"/>
      <c r="G38" s="10"/>
      <c r="H38" s="10"/>
      <c r="I38" s="10"/>
      <c r="J38" s="10"/>
      <c r="K38" s="10"/>
      <c r="L38" s="10"/>
      <c r="M38" s="10"/>
      <c r="N38" s="10"/>
      <c r="O38" s="10"/>
      <c r="P38" s="10"/>
      <c r="Q38" s="10"/>
      <c r="R38" s="10"/>
      <c r="S38" s="10"/>
      <c r="T38" s="10"/>
      <c r="U38" s="10"/>
      <c r="V38" s="10"/>
      <c r="W38" s="10"/>
      <c r="X38" s="10"/>
    </row>
    <row r="39" spans="2:24" ht="20.100000000000001" customHeight="1" x14ac:dyDescent="0.2">
      <c r="C39" s="9" t="s">
        <v>64</v>
      </c>
      <c r="D39" s="9" t="s">
        <v>65</v>
      </c>
    </row>
    <row r="40" spans="2:24" ht="20.100000000000001" customHeight="1" x14ac:dyDescent="0.2">
      <c r="C40" s="9" t="s">
        <v>66</v>
      </c>
      <c r="D40" s="9" t="s">
        <v>67</v>
      </c>
    </row>
    <row r="41" spans="2:24" ht="20.100000000000001" customHeight="1" x14ac:dyDescent="0.2">
      <c r="C41" s="9" t="s">
        <v>68</v>
      </c>
      <c r="D41" s="9" t="s">
        <v>69</v>
      </c>
    </row>
    <row r="42" spans="2:24" ht="20.100000000000001" customHeight="1" x14ac:dyDescent="0.2">
      <c r="C42" s="9" t="s">
        <v>70</v>
      </c>
      <c r="D42" s="9" t="s">
        <v>71</v>
      </c>
      <c r="E42" s="1"/>
      <c r="F42" s="1"/>
      <c r="G42" s="1"/>
      <c r="H42" s="1"/>
      <c r="I42" s="1"/>
      <c r="J42" s="1"/>
      <c r="K42" s="1"/>
      <c r="L42" s="1"/>
      <c r="M42" s="1"/>
      <c r="N42" s="1"/>
      <c r="O42" s="1"/>
      <c r="P42" s="1"/>
      <c r="Q42" s="1"/>
      <c r="R42" s="1"/>
      <c r="S42" s="1"/>
      <c r="T42" s="1"/>
      <c r="U42" s="1"/>
      <c r="V42" s="1"/>
      <c r="W42" s="1"/>
      <c r="X42" s="1"/>
    </row>
    <row r="43" spans="2:24" s="6" customFormat="1" ht="20.100000000000001" customHeight="1" x14ac:dyDescent="0.2">
      <c r="B43" s="1"/>
      <c r="C43" s="6" t="s">
        <v>72</v>
      </c>
      <c r="D43" s="9" t="s">
        <v>73</v>
      </c>
      <c r="E43" s="9"/>
      <c r="F43" s="9"/>
      <c r="G43" s="9"/>
      <c r="H43" s="9"/>
      <c r="I43" s="9"/>
      <c r="J43" s="9"/>
      <c r="K43" s="9"/>
      <c r="L43" s="9"/>
      <c r="M43" s="9"/>
      <c r="N43" s="9"/>
      <c r="O43" s="9"/>
      <c r="P43" s="9"/>
      <c r="Q43" s="9"/>
      <c r="R43" s="9"/>
      <c r="S43" s="9"/>
      <c r="T43" s="9"/>
      <c r="U43" s="9"/>
      <c r="V43" s="9"/>
      <c r="W43" s="9"/>
      <c r="X43" s="9"/>
    </row>
    <row r="44" spans="2:24" s="6" customFormat="1" ht="20.100000000000001" customHeight="1" x14ac:dyDescent="0.2">
      <c r="B44" s="1"/>
      <c r="C44" s="9" t="s">
        <v>74</v>
      </c>
      <c r="D44" s="9" t="s">
        <v>75</v>
      </c>
      <c r="E44" s="9"/>
      <c r="F44" s="9"/>
      <c r="G44" s="9"/>
      <c r="H44" s="9"/>
      <c r="I44" s="9"/>
      <c r="J44" s="9"/>
      <c r="K44" s="9"/>
      <c r="L44" s="9"/>
      <c r="M44" s="9"/>
      <c r="N44" s="9"/>
      <c r="O44" s="9"/>
      <c r="P44" s="9"/>
      <c r="Q44" s="9"/>
      <c r="R44" s="9"/>
      <c r="S44" s="9"/>
      <c r="T44" s="9"/>
      <c r="U44" s="9"/>
      <c r="V44" s="9"/>
      <c r="W44" s="9"/>
      <c r="X44" s="9"/>
    </row>
    <row r="45" spans="2:24" ht="20.100000000000001" customHeight="1" x14ac:dyDescent="0.2">
      <c r="B45" s="5" t="s">
        <v>76</v>
      </c>
      <c r="D45" s="5" t="s">
        <v>77</v>
      </c>
    </row>
    <row r="46" spans="2:24" ht="20.100000000000001" customHeight="1" x14ac:dyDescent="0.2">
      <c r="C46" s="9" t="s">
        <v>11</v>
      </c>
      <c r="D46" s="9" t="s">
        <v>78</v>
      </c>
    </row>
    <row r="47" spans="2:24" ht="20.100000000000001" customHeight="1" x14ac:dyDescent="0.2">
      <c r="C47" s="9" t="s">
        <v>11</v>
      </c>
      <c r="D47" s="9" t="s">
        <v>79</v>
      </c>
    </row>
    <row r="48" spans="2:24" ht="20.100000000000001" customHeight="1" x14ac:dyDescent="0.2">
      <c r="C48" s="9" t="s">
        <v>11</v>
      </c>
      <c r="D48" s="9" t="s">
        <v>80</v>
      </c>
    </row>
  </sheetData>
  <mergeCells count="7">
    <mergeCell ref="D36:X36"/>
    <mergeCell ref="D4:X4"/>
    <mergeCell ref="D5:X7"/>
    <mergeCell ref="D8:X10"/>
    <mergeCell ref="D15:D16"/>
    <mergeCell ref="J16:X16"/>
    <mergeCell ref="H20:X20"/>
  </mergeCells>
  <phoneticPr fontId="3"/>
  <pageMargins left="0.70866141732283472" right="0.70866141732283472" top="0.74803149606299213" bottom="0.74803149606299213" header="0.31496062992125984" footer="0.31496062992125984"/>
  <pageSetup paperSize="9" fitToHeight="0" orientation="portrait" r:id="rId1"/>
  <headerFooter>
    <oddFooter>&amp;C&amp;P</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CF7AB-46BA-442A-8846-0E612E244D9C}">
  <sheetPr>
    <pageSetUpPr fitToPage="1"/>
  </sheetPr>
  <dimension ref="A1:H40"/>
  <sheetViews>
    <sheetView view="pageBreakPreview" zoomScale="90" zoomScaleNormal="100" zoomScaleSheetLayoutView="90" workbookViewId="0">
      <selection activeCell="B2" sqref="B2"/>
    </sheetView>
  </sheetViews>
  <sheetFormatPr defaultColWidth="8.09765625" defaultRowHeight="13.2" x14ac:dyDescent="0.45"/>
  <cols>
    <col min="1" max="2" width="1.69921875" style="35" customWidth="1"/>
    <col min="3" max="3" width="24" style="35" customWidth="1"/>
    <col min="4" max="4" width="11.3984375" style="35" customWidth="1"/>
    <col min="5" max="6" width="1.69921875" style="35" customWidth="1"/>
    <col min="7" max="7" width="24" style="35" customWidth="1"/>
    <col min="8" max="8" width="11.3984375" style="35" customWidth="1"/>
    <col min="9" max="256" width="8.09765625" style="35"/>
    <col min="257" max="258" width="1.69921875" style="35" customWidth="1"/>
    <col min="259" max="259" width="24" style="35" customWidth="1"/>
    <col min="260" max="260" width="11.3984375" style="35" customWidth="1"/>
    <col min="261" max="262" width="1.69921875" style="35" customWidth="1"/>
    <col min="263" max="263" width="24" style="35" customWidth="1"/>
    <col min="264" max="264" width="11.3984375" style="35" customWidth="1"/>
    <col min="265" max="512" width="8.09765625" style="35"/>
    <col min="513" max="514" width="1.69921875" style="35" customWidth="1"/>
    <col min="515" max="515" width="24" style="35" customWidth="1"/>
    <col min="516" max="516" width="11.3984375" style="35" customWidth="1"/>
    <col min="517" max="518" width="1.69921875" style="35" customWidth="1"/>
    <col min="519" max="519" width="24" style="35" customWidth="1"/>
    <col min="520" max="520" width="11.3984375" style="35" customWidth="1"/>
    <col min="521" max="768" width="8.09765625" style="35"/>
    <col min="769" max="770" width="1.69921875" style="35" customWidth="1"/>
    <col min="771" max="771" width="24" style="35" customWidth="1"/>
    <col min="772" max="772" width="11.3984375" style="35" customWidth="1"/>
    <col min="773" max="774" width="1.69921875" style="35" customWidth="1"/>
    <col min="775" max="775" width="24" style="35" customWidth="1"/>
    <col min="776" max="776" width="11.3984375" style="35" customWidth="1"/>
    <col min="777" max="1024" width="8.09765625" style="35"/>
    <col min="1025" max="1026" width="1.69921875" style="35" customWidth="1"/>
    <col min="1027" max="1027" width="24" style="35" customWidth="1"/>
    <col min="1028" max="1028" width="11.3984375" style="35" customWidth="1"/>
    <col min="1029" max="1030" width="1.69921875" style="35" customWidth="1"/>
    <col min="1031" max="1031" width="24" style="35" customWidth="1"/>
    <col min="1032" max="1032" width="11.3984375" style="35" customWidth="1"/>
    <col min="1033" max="1280" width="8.09765625" style="35"/>
    <col min="1281" max="1282" width="1.69921875" style="35" customWidth="1"/>
    <col min="1283" max="1283" width="24" style="35" customWidth="1"/>
    <col min="1284" max="1284" width="11.3984375" style="35" customWidth="1"/>
    <col min="1285" max="1286" width="1.69921875" style="35" customWidth="1"/>
    <col min="1287" max="1287" width="24" style="35" customWidth="1"/>
    <col min="1288" max="1288" width="11.3984375" style="35" customWidth="1"/>
    <col min="1289" max="1536" width="8.09765625" style="35"/>
    <col min="1537" max="1538" width="1.69921875" style="35" customWidth="1"/>
    <col min="1539" max="1539" width="24" style="35" customWidth="1"/>
    <col min="1540" max="1540" width="11.3984375" style="35" customWidth="1"/>
    <col min="1541" max="1542" width="1.69921875" style="35" customWidth="1"/>
    <col min="1543" max="1543" width="24" style="35" customWidth="1"/>
    <col min="1544" max="1544" width="11.3984375" style="35" customWidth="1"/>
    <col min="1545" max="1792" width="8.09765625" style="35"/>
    <col min="1793" max="1794" width="1.69921875" style="35" customWidth="1"/>
    <col min="1795" max="1795" width="24" style="35" customWidth="1"/>
    <col min="1796" max="1796" width="11.3984375" style="35" customWidth="1"/>
    <col min="1797" max="1798" width="1.69921875" style="35" customWidth="1"/>
    <col min="1799" max="1799" width="24" style="35" customWidth="1"/>
    <col min="1800" max="1800" width="11.3984375" style="35" customWidth="1"/>
    <col min="1801" max="2048" width="8.09765625" style="35"/>
    <col min="2049" max="2050" width="1.69921875" style="35" customWidth="1"/>
    <col min="2051" max="2051" width="24" style="35" customWidth="1"/>
    <col min="2052" max="2052" width="11.3984375" style="35" customWidth="1"/>
    <col min="2053" max="2054" width="1.69921875" style="35" customWidth="1"/>
    <col min="2055" max="2055" width="24" style="35" customWidth="1"/>
    <col min="2056" max="2056" width="11.3984375" style="35" customWidth="1"/>
    <col min="2057" max="2304" width="8.09765625" style="35"/>
    <col min="2305" max="2306" width="1.69921875" style="35" customWidth="1"/>
    <col min="2307" max="2307" width="24" style="35" customWidth="1"/>
    <col min="2308" max="2308" width="11.3984375" style="35" customWidth="1"/>
    <col min="2309" max="2310" width="1.69921875" style="35" customWidth="1"/>
    <col min="2311" max="2311" width="24" style="35" customWidth="1"/>
    <col min="2312" max="2312" width="11.3984375" style="35" customWidth="1"/>
    <col min="2313" max="2560" width="8.09765625" style="35"/>
    <col min="2561" max="2562" width="1.69921875" style="35" customWidth="1"/>
    <col min="2563" max="2563" width="24" style="35" customWidth="1"/>
    <col min="2564" max="2564" width="11.3984375" style="35" customWidth="1"/>
    <col min="2565" max="2566" width="1.69921875" style="35" customWidth="1"/>
    <col min="2567" max="2567" width="24" style="35" customWidth="1"/>
    <col min="2568" max="2568" width="11.3984375" style="35" customWidth="1"/>
    <col min="2569" max="2816" width="8.09765625" style="35"/>
    <col min="2817" max="2818" width="1.69921875" style="35" customWidth="1"/>
    <col min="2819" max="2819" width="24" style="35" customWidth="1"/>
    <col min="2820" max="2820" width="11.3984375" style="35" customWidth="1"/>
    <col min="2821" max="2822" width="1.69921875" style="35" customWidth="1"/>
    <col min="2823" max="2823" width="24" style="35" customWidth="1"/>
    <col min="2824" max="2824" width="11.3984375" style="35" customWidth="1"/>
    <col min="2825" max="3072" width="8.09765625" style="35"/>
    <col min="3073" max="3074" width="1.69921875" style="35" customWidth="1"/>
    <col min="3075" max="3075" width="24" style="35" customWidth="1"/>
    <col min="3076" max="3076" width="11.3984375" style="35" customWidth="1"/>
    <col min="3077" max="3078" width="1.69921875" style="35" customWidth="1"/>
    <col min="3079" max="3079" width="24" style="35" customWidth="1"/>
    <col min="3080" max="3080" width="11.3984375" style="35" customWidth="1"/>
    <col min="3081" max="3328" width="8.09765625" style="35"/>
    <col min="3329" max="3330" width="1.69921875" style="35" customWidth="1"/>
    <col min="3331" max="3331" width="24" style="35" customWidth="1"/>
    <col min="3332" max="3332" width="11.3984375" style="35" customWidth="1"/>
    <col min="3333" max="3334" width="1.69921875" style="35" customWidth="1"/>
    <col min="3335" max="3335" width="24" style="35" customWidth="1"/>
    <col min="3336" max="3336" width="11.3984375" style="35" customWidth="1"/>
    <col min="3337" max="3584" width="8.09765625" style="35"/>
    <col min="3585" max="3586" width="1.69921875" style="35" customWidth="1"/>
    <col min="3587" max="3587" width="24" style="35" customWidth="1"/>
    <col min="3588" max="3588" width="11.3984375" style="35" customWidth="1"/>
    <col min="3589" max="3590" width="1.69921875" style="35" customWidth="1"/>
    <col min="3591" max="3591" width="24" style="35" customWidth="1"/>
    <col min="3592" max="3592" width="11.3984375" style="35" customWidth="1"/>
    <col min="3593" max="3840" width="8.09765625" style="35"/>
    <col min="3841" max="3842" width="1.69921875" style="35" customWidth="1"/>
    <col min="3843" max="3843" width="24" style="35" customWidth="1"/>
    <col min="3844" max="3844" width="11.3984375" style="35" customWidth="1"/>
    <col min="3845" max="3846" width="1.69921875" style="35" customWidth="1"/>
    <col min="3847" max="3847" width="24" style="35" customWidth="1"/>
    <col min="3848" max="3848" width="11.3984375" style="35" customWidth="1"/>
    <col min="3849" max="4096" width="8.09765625" style="35"/>
    <col min="4097" max="4098" width="1.69921875" style="35" customWidth="1"/>
    <col min="4099" max="4099" width="24" style="35" customWidth="1"/>
    <col min="4100" max="4100" width="11.3984375" style="35" customWidth="1"/>
    <col min="4101" max="4102" width="1.69921875" style="35" customWidth="1"/>
    <col min="4103" max="4103" width="24" style="35" customWidth="1"/>
    <col min="4104" max="4104" width="11.3984375" style="35" customWidth="1"/>
    <col min="4105" max="4352" width="8.09765625" style="35"/>
    <col min="4353" max="4354" width="1.69921875" style="35" customWidth="1"/>
    <col min="4355" max="4355" width="24" style="35" customWidth="1"/>
    <col min="4356" max="4356" width="11.3984375" style="35" customWidth="1"/>
    <col min="4357" max="4358" width="1.69921875" style="35" customWidth="1"/>
    <col min="4359" max="4359" width="24" style="35" customWidth="1"/>
    <col min="4360" max="4360" width="11.3984375" style="35" customWidth="1"/>
    <col min="4361" max="4608" width="8.09765625" style="35"/>
    <col min="4609" max="4610" width="1.69921875" style="35" customWidth="1"/>
    <col min="4611" max="4611" width="24" style="35" customWidth="1"/>
    <col min="4612" max="4612" width="11.3984375" style="35" customWidth="1"/>
    <col min="4613" max="4614" width="1.69921875" style="35" customWidth="1"/>
    <col min="4615" max="4615" width="24" style="35" customWidth="1"/>
    <col min="4616" max="4616" width="11.3984375" style="35" customWidth="1"/>
    <col min="4617" max="4864" width="8.09765625" style="35"/>
    <col min="4865" max="4866" width="1.69921875" style="35" customWidth="1"/>
    <col min="4867" max="4867" width="24" style="35" customWidth="1"/>
    <col min="4868" max="4868" width="11.3984375" style="35" customWidth="1"/>
    <col min="4869" max="4870" width="1.69921875" style="35" customWidth="1"/>
    <col min="4871" max="4871" width="24" style="35" customWidth="1"/>
    <col min="4872" max="4872" width="11.3984375" style="35" customWidth="1"/>
    <col min="4873" max="5120" width="8.09765625" style="35"/>
    <col min="5121" max="5122" width="1.69921875" style="35" customWidth="1"/>
    <col min="5123" max="5123" width="24" style="35" customWidth="1"/>
    <col min="5124" max="5124" width="11.3984375" style="35" customWidth="1"/>
    <col min="5125" max="5126" width="1.69921875" style="35" customWidth="1"/>
    <col min="5127" max="5127" width="24" style="35" customWidth="1"/>
    <col min="5128" max="5128" width="11.3984375" style="35" customWidth="1"/>
    <col min="5129" max="5376" width="8.09765625" style="35"/>
    <col min="5377" max="5378" width="1.69921875" style="35" customWidth="1"/>
    <col min="5379" max="5379" width="24" style="35" customWidth="1"/>
    <col min="5380" max="5380" width="11.3984375" style="35" customWidth="1"/>
    <col min="5381" max="5382" width="1.69921875" style="35" customWidth="1"/>
    <col min="5383" max="5383" width="24" style="35" customWidth="1"/>
    <col min="5384" max="5384" width="11.3984375" style="35" customWidth="1"/>
    <col min="5385" max="5632" width="8.09765625" style="35"/>
    <col min="5633" max="5634" width="1.69921875" style="35" customWidth="1"/>
    <col min="5635" max="5635" width="24" style="35" customWidth="1"/>
    <col min="5636" max="5636" width="11.3984375" style="35" customWidth="1"/>
    <col min="5637" max="5638" width="1.69921875" style="35" customWidth="1"/>
    <col min="5639" max="5639" width="24" style="35" customWidth="1"/>
    <col min="5640" max="5640" width="11.3984375" style="35" customWidth="1"/>
    <col min="5641" max="5888" width="8.09765625" style="35"/>
    <col min="5889" max="5890" width="1.69921875" style="35" customWidth="1"/>
    <col min="5891" max="5891" width="24" style="35" customWidth="1"/>
    <col min="5892" max="5892" width="11.3984375" style="35" customWidth="1"/>
    <col min="5893" max="5894" width="1.69921875" style="35" customWidth="1"/>
    <col min="5895" max="5895" width="24" style="35" customWidth="1"/>
    <col min="5896" max="5896" width="11.3984375" style="35" customWidth="1"/>
    <col min="5897" max="6144" width="8.09765625" style="35"/>
    <col min="6145" max="6146" width="1.69921875" style="35" customWidth="1"/>
    <col min="6147" max="6147" width="24" style="35" customWidth="1"/>
    <col min="6148" max="6148" width="11.3984375" style="35" customWidth="1"/>
    <col min="6149" max="6150" width="1.69921875" style="35" customWidth="1"/>
    <col min="6151" max="6151" width="24" style="35" customWidth="1"/>
    <col min="6152" max="6152" width="11.3984375" style="35" customWidth="1"/>
    <col min="6153" max="6400" width="8.09765625" style="35"/>
    <col min="6401" max="6402" width="1.69921875" style="35" customWidth="1"/>
    <col min="6403" max="6403" width="24" style="35" customWidth="1"/>
    <col min="6404" max="6404" width="11.3984375" style="35" customWidth="1"/>
    <col min="6405" max="6406" width="1.69921875" style="35" customWidth="1"/>
    <col min="6407" max="6407" width="24" style="35" customWidth="1"/>
    <col min="6408" max="6408" width="11.3984375" style="35" customWidth="1"/>
    <col min="6409" max="6656" width="8.09765625" style="35"/>
    <col min="6657" max="6658" width="1.69921875" style="35" customWidth="1"/>
    <col min="6659" max="6659" width="24" style="35" customWidth="1"/>
    <col min="6660" max="6660" width="11.3984375" style="35" customWidth="1"/>
    <col min="6661" max="6662" width="1.69921875" style="35" customWidth="1"/>
    <col min="6663" max="6663" width="24" style="35" customWidth="1"/>
    <col min="6664" max="6664" width="11.3984375" style="35" customWidth="1"/>
    <col min="6665" max="6912" width="8.09765625" style="35"/>
    <col min="6913" max="6914" width="1.69921875" style="35" customWidth="1"/>
    <col min="6915" max="6915" width="24" style="35" customWidth="1"/>
    <col min="6916" max="6916" width="11.3984375" style="35" customWidth="1"/>
    <col min="6917" max="6918" width="1.69921875" style="35" customWidth="1"/>
    <col min="6919" max="6919" width="24" style="35" customWidth="1"/>
    <col min="6920" max="6920" width="11.3984375" style="35" customWidth="1"/>
    <col min="6921" max="7168" width="8.09765625" style="35"/>
    <col min="7169" max="7170" width="1.69921875" style="35" customWidth="1"/>
    <col min="7171" max="7171" width="24" style="35" customWidth="1"/>
    <col min="7172" max="7172" width="11.3984375" style="35" customWidth="1"/>
    <col min="7173" max="7174" width="1.69921875" style="35" customWidth="1"/>
    <col min="7175" max="7175" width="24" style="35" customWidth="1"/>
    <col min="7176" max="7176" width="11.3984375" style="35" customWidth="1"/>
    <col min="7177" max="7424" width="8.09765625" style="35"/>
    <col min="7425" max="7426" width="1.69921875" style="35" customWidth="1"/>
    <col min="7427" max="7427" width="24" style="35" customWidth="1"/>
    <col min="7428" max="7428" width="11.3984375" style="35" customWidth="1"/>
    <col min="7429" max="7430" width="1.69921875" style="35" customWidth="1"/>
    <col min="7431" max="7431" width="24" style="35" customWidth="1"/>
    <col min="7432" max="7432" width="11.3984375" style="35" customWidth="1"/>
    <col min="7433" max="7680" width="8.09765625" style="35"/>
    <col min="7681" max="7682" width="1.69921875" style="35" customWidth="1"/>
    <col min="7683" max="7683" width="24" style="35" customWidth="1"/>
    <col min="7684" max="7684" width="11.3984375" style="35" customWidth="1"/>
    <col min="7685" max="7686" width="1.69921875" style="35" customWidth="1"/>
    <col min="7687" max="7687" width="24" style="35" customWidth="1"/>
    <col min="7688" max="7688" width="11.3984375" style="35" customWidth="1"/>
    <col min="7689" max="7936" width="8.09765625" style="35"/>
    <col min="7937" max="7938" width="1.69921875" style="35" customWidth="1"/>
    <col min="7939" max="7939" width="24" style="35" customWidth="1"/>
    <col min="7940" max="7940" width="11.3984375" style="35" customWidth="1"/>
    <col min="7941" max="7942" width="1.69921875" style="35" customWidth="1"/>
    <col min="7943" max="7943" width="24" style="35" customWidth="1"/>
    <col min="7944" max="7944" width="11.3984375" style="35" customWidth="1"/>
    <col min="7945" max="8192" width="8.09765625" style="35"/>
    <col min="8193" max="8194" width="1.69921875" style="35" customWidth="1"/>
    <col min="8195" max="8195" width="24" style="35" customWidth="1"/>
    <col min="8196" max="8196" width="11.3984375" style="35" customWidth="1"/>
    <col min="8197" max="8198" width="1.69921875" style="35" customWidth="1"/>
    <col min="8199" max="8199" width="24" style="35" customWidth="1"/>
    <col min="8200" max="8200" width="11.3984375" style="35" customWidth="1"/>
    <col min="8201" max="8448" width="8.09765625" style="35"/>
    <col min="8449" max="8450" width="1.69921875" style="35" customWidth="1"/>
    <col min="8451" max="8451" width="24" style="35" customWidth="1"/>
    <col min="8452" max="8452" width="11.3984375" style="35" customWidth="1"/>
    <col min="8453" max="8454" width="1.69921875" style="35" customWidth="1"/>
    <col min="8455" max="8455" width="24" style="35" customWidth="1"/>
    <col min="8456" max="8456" width="11.3984375" style="35" customWidth="1"/>
    <col min="8457" max="8704" width="8.09765625" style="35"/>
    <col min="8705" max="8706" width="1.69921875" style="35" customWidth="1"/>
    <col min="8707" max="8707" width="24" style="35" customWidth="1"/>
    <col min="8708" max="8708" width="11.3984375" style="35" customWidth="1"/>
    <col min="8709" max="8710" width="1.69921875" style="35" customWidth="1"/>
    <col min="8711" max="8711" width="24" style="35" customWidth="1"/>
    <col min="8712" max="8712" width="11.3984375" style="35" customWidth="1"/>
    <col min="8713" max="8960" width="8.09765625" style="35"/>
    <col min="8961" max="8962" width="1.69921875" style="35" customWidth="1"/>
    <col min="8963" max="8963" width="24" style="35" customWidth="1"/>
    <col min="8964" max="8964" width="11.3984375" style="35" customWidth="1"/>
    <col min="8965" max="8966" width="1.69921875" style="35" customWidth="1"/>
    <col min="8967" max="8967" width="24" style="35" customWidth="1"/>
    <col min="8968" max="8968" width="11.3984375" style="35" customWidth="1"/>
    <col min="8969" max="9216" width="8.09765625" style="35"/>
    <col min="9217" max="9218" width="1.69921875" style="35" customWidth="1"/>
    <col min="9219" max="9219" width="24" style="35" customWidth="1"/>
    <col min="9220" max="9220" width="11.3984375" style="35" customWidth="1"/>
    <col min="9221" max="9222" width="1.69921875" style="35" customWidth="1"/>
    <col min="9223" max="9223" width="24" style="35" customWidth="1"/>
    <col min="9224" max="9224" width="11.3984375" style="35" customWidth="1"/>
    <col min="9225" max="9472" width="8.09765625" style="35"/>
    <col min="9473" max="9474" width="1.69921875" style="35" customWidth="1"/>
    <col min="9475" max="9475" width="24" style="35" customWidth="1"/>
    <col min="9476" max="9476" width="11.3984375" style="35" customWidth="1"/>
    <col min="9477" max="9478" width="1.69921875" style="35" customWidth="1"/>
    <col min="9479" max="9479" width="24" style="35" customWidth="1"/>
    <col min="9480" max="9480" width="11.3984375" style="35" customWidth="1"/>
    <col min="9481" max="9728" width="8.09765625" style="35"/>
    <col min="9729" max="9730" width="1.69921875" style="35" customWidth="1"/>
    <col min="9731" max="9731" width="24" style="35" customWidth="1"/>
    <col min="9732" max="9732" width="11.3984375" style="35" customWidth="1"/>
    <col min="9733" max="9734" width="1.69921875" style="35" customWidth="1"/>
    <col min="9735" max="9735" width="24" style="35" customWidth="1"/>
    <col min="9736" max="9736" width="11.3984375" style="35" customWidth="1"/>
    <col min="9737" max="9984" width="8.09765625" style="35"/>
    <col min="9985" max="9986" width="1.69921875" style="35" customWidth="1"/>
    <col min="9987" max="9987" width="24" style="35" customWidth="1"/>
    <col min="9988" max="9988" width="11.3984375" style="35" customWidth="1"/>
    <col min="9989" max="9990" width="1.69921875" style="35" customWidth="1"/>
    <col min="9991" max="9991" width="24" style="35" customWidth="1"/>
    <col min="9992" max="9992" width="11.3984375" style="35" customWidth="1"/>
    <col min="9993" max="10240" width="8.09765625" style="35"/>
    <col min="10241" max="10242" width="1.69921875" style="35" customWidth="1"/>
    <col min="10243" max="10243" width="24" style="35" customWidth="1"/>
    <col min="10244" max="10244" width="11.3984375" style="35" customWidth="1"/>
    <col min="10245" max="10246" width="1.69921875" style="35" customWidth="1"/>
    <col min="10247" max="10247" width="24" style="35" customWidth="1"/>
    <col min="10248" max="10248" width="11.3984375" style="35" customWidth="1"/>
    <col min="10249" max="10496" width="8.09765625" style="35"/>
    <col min="10497" max="10498" width="1.69921875" style="35" customWidth="1"/>
    <col min="10499" max="10499" width="24" style="35" customWidth="1"/>
    <col min="10500" max="10500" width="11.3984375" style="35" customWidth="1"/>
    <col min="10501" max="10502" width="1.69921875" style="35" customWidth="1"/>
    <col min="10503" max="10503" width="24" style="35" customWidth="1"/>
    <col min="10504" max="10504" width="11.3984375" style="35" customWidth="1"/>
    <col min="10505" max="10752" width="8.09765625" style="35"/>
    <col min="10753" max="10754" width="1.69921875" style="35" customWidth="1"/>
    <col min="10755" max="10755" width="24" style="35" customWidth="1"/>
    <col min="10756" max="10756" width="11.3984375" style="35" customWidth="1"/>
    <col min="10757" max="10758" width="1.69921875" style="35" customWidth="1"/>
    <col min="10759" max="10759" width="24" style="35" customWidth="1"/>
    <col min="10760" max="10760" width="11.3984375" style="35" customWidth="1"/>
    <col min="10761" max="11008" width="8.09765625" style="35"/>
    <col min="11009" max="11010" width="1.69921875" style="35" customWidth="1"/>
    <col min="11011" max="11011" width="24" style="35" customWidth="1"/>
    <col min="11012" max="11012" width="11.3984375" style="35" customWidth="1"/>
    <col min="11013" max="11014" width="1.69921875" style="35" customWidth="1"/>
    <col min="11015" max="11015" width="24" style="35" customWidth="1"/>
    <col min="11016" max="11016" width="11.3984375" style="35" customWidth="1"/>
    <col min="11017" max="11264" width="8.09765625" style="35"/>
    <col min="11265" max="11266" width="1.69921875" style="35" customWidth="1"/>
    <col min="11267" max="11267" width="24" style="35" customWidth="1"/>
    <col min="11268" max="11268" width="11.3984375" style="35" customWidth="1"/>
    <col min="11269" max="11270" width="1.69921875" style="35" customWidth="1"/>
    <col min="11271" max="11271" width="24" style="35" customWidth="1"/>
    <col min="11272" max="11272" width="11.3984375" style="35" customWidth="1"/>
    <col min="11273" max="11520" width="8.09765625" style="35"/>
    <col min="11521" max="11522" width="1.69921875" style="35" customWidth="1"/>
    <col min="11523" max="11523" width="24" style="35" customWidth="1"/>
    <col min="11524" max="11524" width="11.3984375" style="35" customWidth="1"/>
    <col min="11525" max="11526" width="1.69921875" style="35" customWidth="1"/>
    <col min="11527" max="11527" width="24" style="35" customWidth="1"/>
    <col min="11528" max="11528" width="11.3984375" style="35" customWidth="1"/>
    <col min="11529" max="11776" width="8.09765625" style="35"/>
    <col min="11777" max="11778" width="1.69921875" style="35" customWidth="1"/>
    <col min="11779" max="11779" width="24" style="35" customWidth="1"/>
    <col min="11780" max="11780" width="11.3984375" style="35" customWidth="1"/>
    <col min="11781" max="11782" width="1.69921875" style="35" customWidth="1"/>
    <col min="11783" max="11783" width="24" style="35" customWidth="1"/>
    <col min="11784" max="11784" width="11.3984375" style="35" customWidth="1"/>
    <col min="11785" max="12032" width="8.09765625" style="35"/>
    <col min="12033" max="12034" width="1.69921875" style="35" customWidth="1"/>
    <col min="12035" max="12035" width="24" style="35" customWidth="1"/>
    <col min="12036" max="12036" width="11.3984375" style="35" customWidth="1"/>
    <col min="12037" max="12038" width="1.69921875" style="35" customWidth="1"/>
    <col min="12039" max="12039" width="24" style="35" customWidth="1"/>
    <col min="12040" max="12040" width="11.3984375" style="35" customWidth="1"/>
    <col min="12041" max="12288" width="8.09765625" style="35"/>
    <col min="12289" max="12290" width="1.69921875" style="35" customWidth="1"/>
    <col min="12291" max="12291" width="24" style="35" customWidth="1"/>
    <col min="12292" max="12292" width="11.3984375" style="35" customWidth="1"/>
    <col min="12293" max="12294" width="1.69921875" style="35" customWidth="1"/>
    <col min="12295" max="12295" width="24" style="35" customWidth="1"/>
    <col min="12296" max="12296" width="11.3984375" style="35" customWidth="1"/>
    <col min="12297" max="12544" width="8.09765625" style="35"/>
    <col min="12545" max="12546" width="1.69921875" style="35" customWidth="1"/>
    <col min="12547" max="12547" width="24" style="35" customWidth="1"/>
    <col min="12548" max="12548" width="11.3984375" style="35" customWidth="1"/>
    <col min="12549" max="12550" width="1.69921875" style="35" customWidth="1"/>
    <col min="12551" max="12551" width="24" style="35" customWidth="1"/>
    <col min="12552" max="12552" width="11.3984375" style="35" customWidth="1"/>
    <col min="12553" max="12800" width="8.09765625" style="35"/>
    <col min="12801" max="12802" width="1.69921875" style="35" customWidth="1"/>
    <col min="12803" max="12803" width="24" style="35" customWidth="1"/>
    <col min="12804" max="12804" width="11.3984375" style="35" customWidth="1"/>
    <col min="12805" max="12806" width="1.69921875" style="35" customWidth="1"/>
    <col min="12807" max="12807" width="24" style="35" customWidth="1"/>
    <col min="12808" max="12808" width="11.3984375" style="35" customWidth="1"/>
    <col min="12809" max="13056" width="8.09765625" style="35"/>
    <col min="13057" max="13058" width="1.69921875" style="35" customWidth="1"/>
    <col min="13059" max="13059" width="24" style="35" customWidth="1"/>
    <col min="13060" max="13060" width="11.3984375" style="35" customWidth="1"/>
    <col min="13061" max="13062" width="1.69921875" style="35" customWidth="1"/>
    <col min="13063" max="13063" width="24" style="35" customWidth="1"/>
    <col min="13064" max="13064" width="11.3984375" style="35" customWidth="1"/>
    <col min="13065" max="13312" width="8.09765625" style="35"/>
    <col min="13313" max="13314" width="1.69921875" style="35" customWidth="1"/>
    <col min="13315" max="13315" width="24" style="35" customWidth="1"/>
    <col min="13316" max="13316" width="11.3984375" style="35" customWidth="1"/>
    <col min="13317" max="13318" width="1.69921875" style="35" customWidth="1"/>
    <col min="13319" max="13319" width="24" style="35" customWidth="1"/>
    <col min="13320" max="13320" width="11.3984375" style="35" customWidth="1"/>
    <col min="13321" max="13568" width="8.09765625" style="35"/>
    <col min="13569" max="13570" width="1.69921875" style="35" customWidth="1"/>
    <col min="13571" max="13571" width="24" style="35" customWidth="1"/>
    <col min="13572" max="13572" width="11.3984375" style="35" customWidth="1"/>
    <col min="13573" max="13574" width="1.69921875" style="35" customWidth="1"/>
    <col min="13575" max="13575" width="24" style="35" customWidth="1"/>
    <col min="13576" max="13576" width="11.3984375" style="35" customWidth="1"/>
    <col min="13577" max="13824" width="8.09765625" style="35"/>
    <col min="13825" max="13826" width="1.69921875" style="35" customWidth="1"/>
    <col min="13827" max="13827" width="24" style="35" customWidth="1"/>
    <col min="13828" max="13828" width="11.3984375" style="35" customWidth="1"/>
    <col min="13829" max="13830" width="1.69921875" style="35" customWidth="1"/>
    <col min="13831" max="13831" width="24" style="35" customWidth="1"/>
    <col min="13832" max="13832" width="11.3984375" style="35" customWidth="1"/>
    <col min="13833" max="14080" width="8.09765625" style="35"/>
    <col min="14081" max="14082" width="1.69921875" style="35" customWidth="1"/>
    <col min="14083" max="14083" width="24" style="35" customWidth="1"/>
    <col min="14084" max="14084" width="11.3984375" style="35" customWidth="1"/>
    <col min="14085" max="14086" width="1.69921875" style="35" customWidth="1"/>
    <col min="14087" max="14087" width="24" style="35" customWidth="1"/>
    <col min="14088" max="14088" width="11.3984375" style="35" customWidth="1"/>
    <col min="14089" max="14336" width="8.09765625" style="35"/>
    <col min="14337" max="14338" width="1.69921875" style="35" customWidth="1"/>
    <col min="14339" max="14339" width="24" style="35" customWidth="1"/>
    <col min="14340" max="14340" width="11.3984375" style="35" customWidth="1"/>
    <col min="14341" max="14342" width="1.69921875" style="35" customWidth="1"/>
    <col min="14343" max="14343" width="24" style="35" customWidth="1"/>
    <col min="14344" max="14344" width="11.3984375" style="35" customWidth="1"/>
    <col min="14345" max="14592" width="8.09765625" style="35"/>
    <col min="14593" max="14594" width="1.69921875" style="35" customWidth="1"/>
    <col min="14595" max="14595" width="24" style="35" customWidth="1"/>
    <col min="14596" max="14596" width="11.3984375" style="35" customWidth="1"/>
    <col min="14597" max="14598" width="1.69921875" style="35" customWidth="1"/>
    <col min="14599" max="14599" width="24" style="35" customWidth="1"/>
    <col min="14600" max="14600" width="11.3984375" style="35" customWidth="1"/>
    <col min="14601" max="14848" width="8.09765625" style="35"/>
    <col min="14849" max="14850" width="1.69921875" style="35" customWidth="1"/>
    <col min="14851" max="14851" width="24" style="35" customWidth="1"/>
    <col min="14852" max="14852" width="11.3984375" style="35" customWidth="1"/>
    <col min="14853" max="14854" width="1.69921875" style="35" customWidth="1"/>
    <col min="14855" max="14855" width="24" style="35" customWidth="1"/>
    <col min="14856" max="14856" width="11.3984375" style="35" customWidth="1"/>
    <col min="14857" max="15104" width="8.09765625" style="35"/>
    <col min="15105" max="15106" width="1.69921875" style="35" customWidth="1"/>
    <col min="15107" max="15107" width="24" style="35" customWidth="1"/>
    <col min="15108" max="15108" width="11.3984375" style="35" customWidth="1"/>
    <col min="15109" max="15110" width="1.69921875" style="35" customWidth="1"/>
    <col min="15111" max="15111" width="24" style="35" customWidth="1"/>
    <col min="15112" max="15112" width="11.3984375" style="35" customWidth="1"/>
    <col min="15113" max="15360" width="8.09765625" style="35"/>
    <col min="15361" max="15362" width="1.69921875" style="35" customWidth="1"/>
    <col min="15363" max="15363" width="24" style="35" customWidth="1"/>
    <col min="15364" max="15364" width="11.3984375" style="35" customWidth="1"/>
    <col min="15365" max="15366" width="1.69921875" style="35" customWidth="1"/>
    <col min="15367" max="15367" width="24" style="35" customWidth="1"/>
    <col min="15368" max="15368" width="11.3984375" style="35" customWidth="1"/>
    <col min="15369" max="15616" width="8.09765625" style="35"/>
    <col min="15617" max="15618" width="1.69921875" style="35" customWidth="1"/>
    <col min="15619" max="15619" width="24" style="35" customWidth="1"/>
    <col min="15620" max="15620" width="11.3984375" style="35" customWidth="1"/>
    <col min="15621" max="15622" width="1.69921875" style="35" customWidth="1"/>
    <col min="15623" max="15623" width="24" style="35" customWidth="1"/>
    <col min="15624" max="15624" width="11.3984375" style="35" customWidth="1"/>
    <col min="15625" max="15872" width="8.09765625" style="35"/>
    <col min="15873" max="15874" width="1.69921875" style="35" customWidth="1"/>
    <col min="15875" max="15875" width="24" style="35" customWidth="1"/>
    <col min="15876" max="15876" width="11.3984375" style="35" customWidth="1"/>
    <col min="15877" max="15878" width="1.69921875" style="35" customWidth="1"/>
    <col min="15879" max="15879" width="24" style="35" customWidth="1"/>
    <col min="15880" max="15880" width="11.3984375" style="35" customWidth="1"/>
    <col min="15881" max="16128" width="8.09765625" style="35"/>
    <col min="16129" max="16130" width="1.69921875" style="35" customWidth="1"/>
    <col min="16131" max="16131" width="24" style="35" customWidth="1"/>
    <col min="16132" max="16132" width="11.3984375" style="35" customWidth="1"/>
    <col min="16133" max="16134" width="1.69921875" style="35" customWidth="1"/>
    <col min="16135" max="16135" width="24" style="35" customWidth="1"/>
    <col min="16136" max="16136" width="11.3984375" style="35" customWidth="1"/>
    <col min="16137" max="16384" width="8.09765625" style="35"/>
  </cols>
  <sheetData>
    <row r="1" spans="1:8" x14ac:dyDescent="0.45">
      <c r="A1" s="35" t="s">
        <v>319</v>
      </c>
    </row>
    <row r="2" spans="1:8" ht="16.2" x14ac:dyDescent="0.45">
      <c r="A2" s="288" t="s">
        <v>320</v>
      </c>
      <c r="B2" s="38"/>
      <c r="C2" s="38"/>
      <c r="D2" s="38"/>
      <c r="E2" s="38"/>
      <c r="F2" s="38"/>
      <c r="G2" s="38"/>
      <c r="H2" s="38"/>
    </row>
    <row r="3" spans="1:8" x14ac:dyDescent="0.45">
      <c r="D3" s="298"/>
      <c r="E3" s="298"/>
      <c r="F3" s="298"/>
      <c r="G3" s="298"/>
    </row>
    <row r="4" spans="1:8" x14ac:dyDescent="0.45">
      <c r="D4" s="299"/>
      <c r="E4" s="299"/>
      <c r="F4" s="299"/>
      <c r="H4" s="44" t="s">
        <v>321</v>
      </c>
    </row>
    <row r="5" spans="1:8" ht="18" customHeight="1" x14ac:dyDescent="0.45">
      <c r="A5" s="300" t="s">
        <v>322</v>
      </c>
      <c r="B5" s="301"/>
      <c r="C5" s="302"/>
      <c r="D5" s="290" t="s">
        <v>323</v>
      </c>
      <c r="E5" s="300" t="s">
        <v>324</v>
      </c>
      <c r="F5" s="301"/>
      <c r="G5" s="302"/>
      <c r="H5" s="290" t="s">
        <v>323</v>
      </c>
    </row>
    <row r="6" spans="1:8" ht="18" customHeight="1" x14ac:dyDescent="0.45">
      <c r="A6" s="303" t="s">
        <v>325</v>
      </c>
      <c r="B6" s="304"/>
      <c r="C6" s="305"/>
      <c r="D6" s="306"/>
      <c r="E6" s="303" t="s">
        <v>326</v>
      </c>
      <c r="F6" s="304"/>
      <c r="G6" s="305"/>
      <c r="H6" s="306"/>
    </row>
    <row r="7" spans="1:8" ht="18" customHeight="1" x14ac:dyDescent="0.45">
      <c r="A7" s="303"/>
      <c r="B7" s="304" t="s">
        <v>327</v>
      </c>
      <c r="C7" s="305"/>
      <c r="D7" s="306">
        <f>SUM(D8:D18)</f>
        <v>0</v>
      </c>
      <c r="E7" s="303"/>
      <c r="F7" s="304"/>
      <c r="G7" s="305" t="s">
        <v>328</v>
      </c>
      <c r="H7" s="307"/>
    </row>
    <row r="8" spans="1:8" ht="18" customHeight="1" x14ac:dyDescent="0.45">
      <c r="A8" s="303"/>
      <c r="B8" s="304"/>
      <c r="C8" s="305" t="s">
        <v>329</v>
      </c>
      <c r="D8" s="307"/>
      <c r="E8" s="303"/>
      <c r="F8" s="304"/>
      <c r="G8" s="305" t="s">
        <v>330</v>
      </c>
      <c r="H8" s="307"/>
    </row>
    <row r="9" spans="1:8" ht="18" customHeight="1" x14ac:dyDescent="0.45">
      <c r="A9" s="303"/>
      <c r="B9" s="304"/>
      <c r="C9" s="305" t="s">
        <v>331</v>
      </c>
      <c r="D9" s="307"/>
      <c r="E9" s="303"/>
      <c r="F9" s="304"/>
      <c r="G9" s="305" t="s">
        <v>332</v>
      </c>
      <c r="H9" s="307"/>
    </row>
    <row r="10" spans="1:8" ht="18" customHeight="1" x14ac:dyDescent="0.45">
      <c r="A10" s="303"/>
      <c r="B10" s="304"/>
      <c r="C10" s="305" t="s">
        <v>333</v>
      </c>
      <c r="D10" s="307"/>
      <c r="E10" s="303"/>
      <c r="F10" s="304"/>
      <c r="G10" s="305" t="s">
        <v>334</v>
      </c>
      <c r="H10" s="307"/>
    </row>
    <row r="11" spans="1:8" ht="18" customHeight="1" x14ac:dyDescent="0.45">
      <c r="A11" s="303"/>
      <c r="B11" s="304"/>
      <c r="C11" s="305" t="s">
        <v>335</v>
      </c>
      <c r="D11" s="307"/>
      <c r="E11" s="303"/>
      <c r="F11" s="304"/>
      <c r="G11" s="305" t="s">
        <v>334</v>
      </c>
      <c r="H11" s="307"/>
    </row>
    <row r="12" spans="1:8" ht="18" customHeight="1" x14ac:dyDescent="0.45">
      <c r="A12" s="303"/>
      <c r="B12" s="304"/>
      <c r="C12" s="305" t="s">
        <v>336</v>
      </c>
      <c r="D12" s="307"/>
      <c r="E12" s="303"/>
      <c r="F12" s="304"/>
      <c r="G12" s="305"/>
      <c r="H12" s="307"/>
    </row>
    <row r="13" spans="1:8" ht="18" customHeight="1" x14ac:dyDescent="0.45">
      <c r="A13" s="303"/>
      <c r="B13" s="304"/>
      <c r="C13" s="305" t="s">
        <v>337</v>
      </c>
      <c r="D13" s="307"/>
      <c r="E13" s="303"/>
      <c r="F13" s="304" t="s">
        <v>338</v>
      </c>
      <c r="G13" s="305"/>
      <c r="H13" s="306">
        <f>SUM(H7:H12)</f>
        <v>0</v>
      </c>
    </row>
    <row r="14" spans="1:8" ht="18" customHeight="1" x14ac:dyDescent="0.45">
      <c r="A14" s="303"/>
      <c r="B14" s="304"/>
      <c r="C14" s="305" t="s">
        <v>339</v>
      </c>
      <c r="D14" s="307"/>
      <c r="E14" s="303" t="s">
        <v>340</v>
      </c>
      <c r="F14" s="304"/>
      <c r="G14" s="305"/>
      <c r="H14" s="306"/>
    </row>
    <row r="15" spans="1:8" ht="18" customHeight="1" x14ac:dyDescent="0.45">
      <c r="A15" s="303"/>
      <c r="B15" s="304"/>
      <c r="C15" s="305" t="s">
        <v>341</v>
      </c>
      <c r="D15" s="307"/>
      <c r="E15" s="303"/>
      <c r="F15" s="304"/>
      <c r="G15" s="305" t="s">
        <v>342</v>
      </c>
      <c r="H15" s="307"/>
    </row>
    <row r="16" spans="1:8" ht="18" customHeight="1" x14ac:dyDescent="0.45">
      <c r="A16" s="303"/>
      <c r="B16" s="304"/>
      <c r="C16" s="305" t="s">
        <v>334</v>
      </c>
      <c r="D16" s="307"/>
      <c r="E16" s="303"/>
      <c r="F16" s="304"/>
      <c r="G16" s="305" t="s">
        <v>343</v>
      </c>
      <c r="H16" s="307"/>
    </row>
    <row r="17" spans="1:8" ht="18" customHeight="1" x14ac:dyDescent="0.45">
      <c r="A17" s="303"/>
      <c r="B17" s="304"/>
      <c r="C17" s="305" t="s">
        <v>334</v>
      </c>
      <c r="D17" s="307"/>
      <c r="E17" s="303"/>
      <c r="F17" s="304"/>
      <c r="G17" s="305" t="s">
        <v>344</v>
      </c>
      <c r="H17" s="307"/>
    </row>
    <row r="18" spans="1:8" ht="18" customHeight="1" x14ac:dyDescent="0.45">
      <c r="A18" s="303"/>
      <c r="B18" s="304"/>
      <c r="C18" s="305"/>
      <c r="D18" s="307"/>
      <c r="E18" s="303"/>
      <c r="F18" s="304"/>
      <c r="G18" s="305" t="s">
        <v>345</v>
      </c>
      <c r="H18" s="307"/>
    </row>
    <row r="19" spans="1:8" ht="18" customHeight="1" x14ac:dyDescent="0.45">
      <c r="A19" s="303"/>
      <c r="B19" s="304" t="s">
        <v>346</v>
      </c>
      <c r="C19" s="305"/>
      <c r="D19" s="306">
        <f>SUM(D20:D29)</f>
        <v>0</v>
      </c>
      <c r="E19" s="303"/>
      <c r="F19" s="304"/>
      <c r="G19" s="305" t="s">
        <v>347</v>
      </c>
      <c r="H19" s="307"/>
    </row>
    <row r="20" spans="1:8" ht="18" customHeight="1" x14ac:dyDescent="0.45">
      <c r="A20" s="303"/>
      <c r="B20" s="304"/>
      <c r="C20" s="305" t="s">
        <v>348</v>
      </c>
      <c r="D20" s="307"/>
      <c r="E20" s="303"/>
      <c r="F20" s="304"/>
      <c r="G20" s="305" t="s">
        <v>334</v>
      </c>
      <c r="H20" s="307"/>
    </row>
    <row r="21" spans="1:8" ht="18" customHeight="1" x14ac:dyDescent="0.45">
      <c r="A21" s="303"/>
      <c r="B21" s="304"/>
      <c r="C21" s="305" t="s">
        <v>349</v>
      </c>
      <c r="D21" s="307"/>
      <c r="E21" s="303"/>
      <c r="F21" s="304"/>
      <c r="G21" s="305" t="s">
        <v>334</v>
      </c>
      <c r="H21" s="307"/>
    </row>
    <row r="22" spans="1:8" ht="18" customHeight="1" x14ac:dyDescent="0.45">
      <c r="A22" s="303"/>
      <c r="B22" s="304"/>
      <c r="C22" s="305" t="s">
        <v>350</v>
      </c>
      <c r="D22" s="307"/>
      <c r="E22" s="303"/>
      <c r="F22" s="304" t="s">
        <v>351</v>
      </c>
      <c r="G22" s="305"/>
      <c r="H22" s="306">
        <f>SUM(H15:H21)</f>
        <v>0</v>
      </c>
    </row>
    <row r="23" spans="1:8" ht="18" customHeight="1" thickBot="1" x14ac:dyDescent="0.5">
      <c r="A23" s="303"/>
      <c r="B23" s="304"/>
      <c r="C23" s="305" t="s">
        <v>352</v>
      </c>
      <c r="D23" s="307"/>
      <c r="E23" s="308"/>
      <c r="F23" s="309" t="s">
        <v>353</v>
      </c>
      <c r="G23" s="310"/>
      <c r="H23" s="311">
        <f>SUM(H13,H22)</f>
        <v>0</v>
      </c>
    </row>
    <row r="24" spans="1:8" ht="18" customHeight="1" thickTop="1" x14ac:dyDescent="0.45">
      <c r="A24" s="303"/>
      <c r="B24" s="304"/>
      <c r="C24" s="305" t="s">
        <v>354</v>
      </c>
      <c r="D24" s="307"/>
      <c r="E24" s="312" t="s">
        <v>355</v>
      </c>
      <c r="F24" s="313"/>
      <c r="G24" s="314"/>
      <c r="H24" s="306"/>
    </row>
    <row r="25" spans="1:8" ht="18" customHeight="1" x14ac:dyDescent="0.45">
      <c r="A25" s="303"/>
      <c r="B25" s="304"/>
      <c r="C25" s="305" t="s">
        <v>356</v>
      </c>
      <c r="D25" s="307"/>
      <c r="E25" s="303"/>
      <c r="F25" s="304"/>
      <c r="G25" s="305" t="s">
        <v>357</v>
      </c>
      <c r="H25" s="307"/>
    </row>
    <row r="26" spans="1:8" ht="18" customHeight="1" x14ac:dyDescent="0.45">
      <c r="A26" s="303"/>
      <c r="B26" s="304"/>
      <c r="C26" s="305" t="s">
        <v>358</v>
      </c>
      <c r="D26" s="307"/>
      <c r="E26" s="303"/>
      <c r="F26" s="304"/>
      <c r="G26" s="305" t="s">
        <v>359</v>
      </c>
      <c r="H26" s="307"/>
    </row>
    <row r="27" spans="1:8" ht="18" customHeight="1" x14ac:dyDescent="0.45">
      <c r="A27" s="303"/>
      <c r="B27" s="304"/>
      <c r="C27" s="315" t="s">
        <v>360</v>
      </c>
      <c r="D27" s="307"/>
      <c r="E27" s="303"/>
      <c r="F27" s="304"/>
      <c r="G27" s="305" t="s">
        <v>361</v>
      </c>
      <c r="H27" s="307"/>
    </row>
    <row r="28" spans="1:8" ht="18" customHeight="1" x14ac:dyDescent="0.45">
      <c r="A28" s="303"/>
      <c r="B28" s="304"/>
      <c r="C28" s="305" t="s">
        <v>334</v>
      </c>
      <c r="D28" s="307"/>
      <c r="E28" s="303"/>
      <c r="F28" s="304"/>
      <c r="G28" s="305" t="s">
        <v>362</v>
      </c>
      <c r="H28" s="307"/>
    </row>
    <row r="29" spans="1:8" ht="18" customHeight="1" thickBot="1" x14ac:dyDescent="0.5">
      <c r="A29" s="303"/>
      <c r="B29" s="304"/>
      <c r="C29" s="305"/>
      <c r="D29" s="307"/>
      <c r="E29" s="308"/>
      <c r="F29" s="309" t="s">
        <v>363</v>
      </c>
      <c r="G29" s="310"/>
      <c r="H29" s="311">
        <f>SUM(H25:H28)</f>
        <v>0</v>
      </c>
    </row>
    <row r="30" spans="1:8" ht="18" customHeight="1" thickTop="1" x14ac:dyDescent="0.45">
      <c r="A30" s="303"/>
      <c r="B30" s="304" t="s">
        <v>364</v>
      </c>
      <c r="C30" s="305"/>
      <c r="D30" s="306">
        <f>SUM(D7,D19)</f>
        <v>0</v>
      </c>
      <c r="E30" s="312"/>
      <c r="F30" s="313" t="s">
        <v>365</v>
      </c>
      <c r="G30" s="314"/>
      <c r="H30" s="306"/>
    </row>
    <row r="31" spans="1:8" ht="18" customHeight="1" x14ac:dyDescent="0.45">
      <c r="A31" s="303" t="s">
        <v>366</v>
      </c>
      <c r="B31" s="304"/>
      <c r="C31" s="305"/>
      <c r="D31" s="306"/>
      <c r="E31" s="316"/>
      <c r="F31" s="317" t="s">
        <v>367</v>
      </c>
      <c r="G31" s="318"/>
      <c r="H31" s="319"/>
    </row>
    <row r="32" spans="1:8" ht="18" customHeight="1" x14ac:dyDescent="0.45">
      <c r="A32" s="303"/>
      <c r="B32" s="304"/>
      <c r="C32" s="305" t="s">
        <v>368</v>
      </c>
      <c r="D32" s="307"/>
      <c r="E32" s="320"/>
      <c r="F32" s="321"/>
      <c r="G32" s="322"/>
      <c r="H32" s="323"/>
    </row>
    <row r="33" spans="1:8" ht="18" customHeight="1" x14ac:dyDescent="0.45">
      <c r="A33" s="303"/>
      <c r="B33" s="304"/>
      <c r="C33" s="305" t="s">
        <v>369</v>
      </c>
      <c r="D33" s="307"/>
      <c r="E33" s="316"/>
      <c r="F33" s="324" t="s">
        <v>370</v>
      </c>
      <c r="G33" s="325"/>
      <c r="H33" s="319"/>
    </row>
    <row r="34" spans="1:8" ht="18" customHeight="1" x14ac:dyDescent="0.45">
      <c r="A34" s="303"/>
      <c r="B34" s="304"/>
      <c r="C34" s="305" t="s">
        <v>371</v>
      </c>
      <c r="D34" s="307"/>
      <c r="E34" s="326"/>
      <c r="F34" s="327"/>
      <c r="G34" s="328"/>
      <c r="H34" s="323"/>
    </row>
    <row r="35" spans="1:8" ht="18" customHeight="1" x14ac:dyDescent="0.45">
      <c r="A35" s="303"/>
      <c r="B35" s="304"/>
      <c r="C35" s="305" t="s">
        <v>372</v>
      </c>
      <c r="D35" s="307"/>
      <c r="E35" s="303"/>
      <c r="F35" s="304"/>
      <c r="G35" s="305"/>
      <c r="H35" s="307"/>
    </row>
    <row r="36" spans="1:8" ht="18" customHeight="1" x14ac:dyDescent="0.45">
      <c r="A36" s="303"/>
      <c r="B36" s="304"/>
      <c r="C36" s="305" t="s">
        <v>352</v>
      </c>
      <c r="D36" s="307"/>
      <c r="E36" s="303"/>
      <c r="F36" s="304"/>
      <c r="G36" s="305"/>
      <c r="H36" s="307"/>
    </row>
    <row r="37" spans="1:8" ht="18" customHeight="1" thickBot="1" x14ac:dyDescent="0.5">
      <c r="A37" s="303"/>
      <c r="B37" s="304"/>
      <c r="C37" s="305" t="s">
        <v>334</v>
      </c>
      <c r="D37" s="307"/>
      <c r="E37" s="308"/>
      <c r="F37" s="309" t="s">
        <v>373</v>
      </c>
      <c r="G37" s="310"/>
      <c r="H37" s="311">
        <f>SUM(H31:H36)</f>
        <v>0</v>
      </c>
    </row>
    <row r="38" spans="1:8" ht="18" customHeight="1" thickTop="1" x14ac:dyDescent="0.45">
      <c r="A38" s="303"/>
      <c r="B38" s="304"/>
      <c r="C38" s="305" t="s">
        <v>334</v>
      </c>
      <c r="D38" s="307"/>
      <c r="E38" s="312"/>
      <c r="F38" s="313"/>
      <c r="G38" s="314"/>
      <c r="H38" s="329"/>
    </row>
    <row r="39" spans="1:8" ht="18" customHeight="1" x14ac:dyDescent="0.45">
      <c r="A39" s="303"/>
      <c r="B39" s="304" t="s">
        <v>374</v>
      </c>
      <c r="C39" s="305"/>
      <c r="D39" s="306">
        <f>SUM(D32:D38)</f>
        <v>0</v>
      </c>
      <c r="E39" s="303"/>
      <c r="F39" s="304"/>
      <c r="G39" s="305"/>
      <c r="H39" s="306"/>
    </row>
    <row r="40" spans="1:8" ht="27" customHeight="1" x14ac:dyDescent="0.45">
      <c r="A40" s="303"/>
      <c r="B40" s="304" t="s">
        <v>375</v>
      </c>
      <c r="C40" s="305"/>
      <c r="D40" s="306">
        <f>SUM(D30,D39)</f>
        <v>0</v>
      </c>
      <c r="E40" s="330" t="s">
        <v>376</v>
      </c>
      <c r="F40" s="331"/>
      <c r="G40" s="332"/>
      <c r="H40" s="306">
        <f>SUM(H23,H29,H37)</f>
        <v>0</v>
      </c>
    </row>
  </sheetData>
  <mergeCells count="8">
    <mergeCell ref="E40:G40"/>
    <mergeCell ref="D3:G3"/>
    <mergeCell ref="A5:C5"/>
    <mergeCell ref="E5:G5"/>
    <mergeCell ref="F31:G32"/>
    <mergeCell ref="H31:H32"/>
    <mergeCell ref="F33:G34"/>
    <mergeCell ref="H33:H34"/>
  </mergeCells>
  <phoneticPr fontId="3"/>
  <dataValidations count="1">
    <dataValidation type="whole" allowBlank="1" showInputMessage="1" showErrorMessage="1" error="入力セルではありません。" sqref="H6 JD6 SZ6 ACV6 AMR6 AWN6 BGJ6 BQF6 CAB6 CJX6 CTT6 DDP6 DNL6 DXH6 EHD6 EQZ6 FAV6 FKR6 FUN6 GEJ6 GOF6 GYB6 HHX6 HRT6 IBP6 ILL6 IVH6 JFD6 JOZ6 JYV6 KIR6 KSN6 LCJ6 LMF6 LWB6 MFX6 MPT6 MZP6 NJL6 NTH6 ODD6 OMZ6 OWV6 PGR6 PQN6 QAJ6 QKF6 QUB6 RDX6 RNT6 RXP6 SHL6 SRH6 TBD6 TKZ6 TUV6 UER6 UON6 UYJ6 VIF6 VSB6 WBX6 WLT6 WVP6 H65542 JD65542 SZ65542 ACV65542 AMR65542 AWN65542 BGJ65542 BQF65542 CAB65542 CJX65542 CTT65542 DDP65542 DNL65542 DXH65542 EHD65542 EQZ65542 FAV65542 FKR65542 FUN65542 GEJ65542 GOF65542 GYB65542 HHX65542 HRT65542 IBP65542 ILL65542 IVH65542 JFD65542 JOZ65542 JYV65542 KIR65542 KSN65542 LCJ65542 LMF65542 LWB65542 MFX65542 MPT65542 MZP65542 NJL65542 NTH65542 ODD65542 OMZ65542 OWV65542 PGR65542 PQN65542 QAJ65542 QKF65542 QUB65542 RDX65542 RNT65542 RXP65542 SHL65542 SRH65542 TBD65542 TKZ65542 TUV65542 UER65542 UON65542 UYJ65542 VIF65542 VSB65542 WBX65542 WLT65542 WVP65542 H131078 JD131078 SZ131078 ACV131078 AMR131078 AWN131078 BGJ131078 BQF131078 CAB131078 CJX131078 CTT131078 DDP131078 DNL131078 DXH131078 EHD131078 EQZ131078 FAV131078 FKR131078 FUN131078 GEJ131078 GOF131078 GYB131078 HHX131078 HRT131078 IBP131078 ILL131078 IVH131078 JFD131078 JOZ131078 JYV131078 KIR131078 KSN131078 LCJ131078 LMF131078 LWB131078 MFX131078 MPT131078 MZP131078 NJL131078 NTH131078 ODD131078 OMZ131078 OWV131078 PGR131078 PQN131078 QAJ131078 QKF131078 QUB131078 RDX131078 RNT131078 RXP131078 SHL131078 SRH131078 TBD131078 TKZ131078 TUV131078 UER131078 UON131078 UYJ131078 VIF131078 VSB131078 WBX131078 WLT131078 WVP131078 H196614 JD196614 SZ196614 ACV196614 AMR196614 AWN196614 BGJ196614 BQF196614 CAB196614 CJX196614 CTT196614 DDP196614 DNL196614 DXH196614 EHD196614 EQZ196614 FAV196614 FKR196614 FUN196614 GEJ196614 GOF196614 GYB196614 HHX196614 HRT196614 IBP196614 ILL196614 IVH196614 JFD196614 JOZ196614 JYV196614 KIR196614 KSN196614 LCJ196614 LMF196614 LWB196614 MFX196614 MPT196614 MZP196614 NJL196614 NTH196614 ODD196614 OMZ196614 OWV196614 PGR196614 PQN196614 QAJ196614 QKF196614 QUB196614 RDX196614 RNT196614 RXP196614 SHL196614 SRH196614 TBD196614 TKZ196614 TUV196614 UER196614 UON196614 UYJ196614 VIF196614 VSB196614 WBX196614 WLT196614 WVP196614 H262150 JD262150 SZ262150 ACV262150 AMR262150 AWN262150 BGJ262150 BQF262150 CAB262150 CJX262150 CTT262150 DDP262150 DNL262150 DXH262150 EHD262150 EQZ262150 FAV262150 FKR262150 FUN262150 GEJ262150 GOF262150 GYB262150 HHX262150 HRT262150 IBP262150 ILL262150 IVH262150 JFD262150 JOZ262150 JYV262150 KIR262150 KSN262150 LCJ262150 LMF262150 LWB262150 MFX262150 MPT262150 MZP262150 NJL262150 NTH262150 ODD262150 OMZ262150 OWV262150 PGR262150 PQN262150 QAJ262150 QKF262150 QUB262150 RDX262150 RNT262150 RXP262150 SHL262150 SRH262150 TBD262150 TKZ262150 TUV262150 UER262150 UON262150 UYJ262150 VIF262150 VSB262150 WBX262150 WLT262150 WVP262150 H327686 JD327686 SZ327686 ACV327686 AMR327686 AWN327686 BGJ327686 BQF327686 CAB327686 CJX327686 CTT327686 DDP327686 DNL327686 DXH327686 EHD327686 EQZ327686 FAV327686 FKR327686 FUN327686 GEJ327686 GOF327686 GYB327686 HHX327686 HRT327686 IBP327686 ILL327686 IVH327686 JFD327686 JOZ327686 JYV327686 KIR327686 KSN327686 LCJ327686 LMF327686 LWB327686 MFX327686 MPT327686 MZP327686 NJL327686 NTH327686 ODD327686 OMZ327686 OWV327686 PGR327686 PQN327686 QAJ327686 QKF327686 QUB327686 RDX327686 RNT327686 RXP327686 SHL327686 SRH327686 TBD327686 TKZ327686 TUV327686 UER327686 UON327686 UYJ327686 VIF327686 VSB327686 WBX327686 WLT327686 WVP327686 H393222 JD393222 SZ393222 ACV393222 AMR393222 AWN393222 BGJ393222 BQF393222 CAB393222 CJX393222 CTT393222 DDP393222 DNL393222 DXH393222 EHD393222 EQZ393222 FAV393222 FKR393222 FUN393222 GEJ393222 GOF393222 GYB393222 HHX393222 HRT393222 IBP393222 ILL393222 IVH393222 JFD393222 JOZ393222 JYV393222 KIR393222 KSN393222 LCJ393222 LMF393222 LWB393222 MFX393222 MPT393222 MZP393222 NJL393222 NTH393222 ODD393222 OMZ393222 OWV393222 PGR393222 PQN393222 QAJ393222 QKF393222 QUB393222 RDX393222 RNT393222 RXP393222 SHL393222 SRH393222 TBD393222 TKZ393222 TUV393222 UER393222 UON393222 UYJ393222 VIF393222 VSB393222 WBX393222 WLT393222 WVP393222 H458758 JD458758 SZ458758 ACV458758 AMR458758 AWN458758 BGJ458758 BQF458758 CAB458758 CJX458758 CTT458758 DDP458758 DNL458758 DXH458758 EHD458758 EQZ458758 FAV458758 FKR458758 FUN458758 GEJ458758 GOF458758 GYB458758 HHX458758 HRT458758 IBP458758 ILL458758 IVH458758 JFD458758 JOZ458758 JYV458758 KIR458758 KSN458758 LCJ458758 LMF458758 LWB458758 MFX458758 MPT458758 MZP458758 NJL458758 NTH458758 ODD458758 OMZ458758 OWV458758 PGR458758 PQN458758 QAJ458758 QKF458758 QUB458758 RDX458758 RNT458758 RXP458758 SHL458758 SRH458758 TBD458758 TKZ458758 TUV458758 UER458758 UON458758 UYJ458758 VIF458758 VSB458758 WBX458758 WLT458758 WVP458758 H524294 JD524294 SZ524294 ACV524294 AMR524294 AWN524294 BGJ524294 BQF524294 CAB524294 CJX524294 CTT524294 DDP524294 DNL524294 DXH524294 EHD524294 EQZ524294 FAV524294 FKR524294 FUN524294 GEJ524294 GOF524294 GYB524294 HHX524294 HRT524294 IBP524294 ILL524294 IVH524294 JFD524294 JOZ524294 JYV524294 KIR524294 KSN524294 LCJ524294 LMF524294 LWB524294 MFX524294 MPT524294 MZP524294 NJL524294 NTH524294 ODD524294 OMZ524294 OWV524294 PGR524294 PQN524294 QAJ524294 QKF524294 QUB524294 RDX524294 RNT524294 RXP524294 SHL524294 SRH524294 TBD524294 TKZ524294 TUV524294 UER524294 UON524294 UYJ524294 VIF524294 VSB524294 WBX524294 WLT524294 WVP524294 H589830 JD589830 SZ589830 ACV589830 AMR589830 AWN589830 BGJ589830 BQF589830 CAB589830 CJX589830 CTT589830 DDP589830 DNL589830 DXH589830 EHD589830 EQZ589830 FAV589830 FKR589830 FUN589830 GEJ589830 GOF589830 GYB589830 HHX589830 HRT589830 IBP589830 ILL589830 IVH589830 JFD589830 JOZ589830 JYV589830 KIR589830 KSN589830 LCJ589830 LMF589830 LWB589830 MFX589830 MPT589830 MZP589830 NJL589830 NTH589830 ODD589830 OMZ589830 OWV589830 PGR589830 PQN589830 QAJ589830 QKF589830 QUB589830 RDX589830 RNT589830 RXP589830 SHL589830 SRH589830 TBD589830 TKZ589830 TUV589830 UER589830 UON589830 UYJ589830 VIF589830 VSB589830 WBX589830 WLT589830 WVP589830 H655366 JD655366 SZ655366 ACV655366 AMR655366 AWN655366 BGJ655366 BQF655366 CAB655366 CJX655366 CTT655366 DDP655366 DNL655366 DXH655366 EHD655366 EQZ655366 FAV655366 FKR655366 FUN655366 GEJ655366 GOF655366 GYB655366 HHX655366 HRT655366 IBP655366 ILL655366 IVH655366 JFD655366 JOZ655366 JYV655366 KIR655366 KSN655366 LCJ655366 LMF655366 LWB655366 MFX655366 MPT655366 MZP655366 NJL655366 NTH655366 ODD655366 OMZ655366 OWV655366 PGR655366 PQN655366 QAJ655366 QKF655366 QUB655366 RDX655366 RNT655366 RXP655366 SHL655366 SRH655366 TBD655366 TKZ655366 TUV655366 UER655366 UON655366 UYJ655366 VIF655366 VSB655366 WBX655366 WLT655366 WVP655366 H720902 JD720902 SZ720902 ACV720902 AMR720902 AWN720902 BGJ720902 BQF720902 CAB720902 CJX720902 CTT720902 DDP720902 DNL720902 DXH720902 EHD720902 EQZ720902 FAV720902 FKR720902 FUN720902 GEJ720902 GOF720902 GYB720902 HHX720902 HRT720902 IBP720902 ILL720902 IVH720902 JFD720902 JOZ720902 JYV720902 KIR720902 KSN720902 LCJ720902 LMF720902 LWB720902 MFX720902 MPT720902 MZP720902 NJL720902 NTH720902 ODD720902 OMZ720902 OWV720902 PGR720902 PQN720902 QAJ720902 QKF720902 QUB720902 RDX720902 RNT720902 RXP720902 SHL720902 SRH720902 TBD720902 TKZ720902 TUV720902 UER720902 UON720902 UYJ720902 VIF720902 VSB720902 WBX720902 WLT720902 WVP720902 H786438 JD786438 SZ786438 ACV786438 AMR786438 AWN786438 BGJ786438 BQF786438 CAB786438 CJX786438 CTT786438 DDP786438 DNL786438 DXH786438 EHD786438 EQZ786438 FAV786438 FKR786438 FUN786438 GEJ786438 GOF786438 GYB786438 HHX786438 HRT786438 IBP786438 ILL786438 IVH786438 JFD786438 JOZ786438 JYV786438 KIR786438 KSN786438 LCJ786438 LMF786438 LWB786438 MFX786438 MPT786438 MZP786438 NJL786438 NTH786438 ODD786438 OMZ786438 OWV786438 PGR786438 PQN786438 QAJ786438 QKF786438 QUB786438 RDX786438 RNT786438 RXP786438 SHL786438 SRH786438 TBD786438 TKZ786438 TUV786438 UER786438 UON786438 UYJ786438 VIF786438 VSB786438 WBX786438 WLT786438 WVP786438 H851974 JD851974 SZ851974 ACV851974 AMR851974 AWN851974 BGJ851974 BQF851974 CAB851974 CJX851974 CTT851974 DDP851974 DNL851974 DXH851974 EHD851974 EQZ851974 FAV851974 FKR851974 FUN851974 GEJ851974 GOF851974 GYB851974 HHX851974 HRT851974 IBP851974 ILL851974 IVH851974 JFD851974 JOZ851974 JYV851974 KIR851974 KSN851974 LCJ851974 LMF851974 LWB851974 MFX851974 MPT851974 MZP851974 NJL851974 NTH851974 ODD851974 OMZ851974 OWV851974 PGR851974 PQN851974 QAJ851974 QKF851974 QUB851974 RDX851974 RNT851974 RXP851974 SHL851974 SRH851974 TBD851974 TKZ851974 TUV851974 UER851974 UON851974 UYJ851974 VIF851974 VSB851974 WBX851974 WLT851974 WVP851974 H917510 JD917510 SZ917510 ACV917510 AMR917510 AWN917510 BGJ917510 BQF917510 CAB917510 CJX917510 CTT917510 DDP917510 DNL917510 DXH917510 EHD917510 EQZ917510 FAV917510 FKR917510 FUN917510 GEJ917510 GOF917510 GYB917510 HHX917510 HRT917510 IBP917510 ILL917510 IVH917510 JFD917510 JOZ917510 JYV917510 KIR917510 KSN917510 LCJ917510 LMF917510 LWB917510 MFX917510 MPT917510 MZP917510 NJL917510 NTH917510 ODD917510 OMZ917510 OWV917510 PGR917510 PQN917510 QAJ917510 QKF917510 QUB917510 RDX917510 RNT917510 RXP917510 SHL917510 SRH917510 TBD917510 TKZ917510 TUV917510 UER917510 UON917510 UYJ917510 VIF917510 VSB917510 WBX917510 WLT917510 WVP917510 H983046 JD983046 SZ983046 ACV983046 AMR983046 AWN983046 BGJ983046 BQF983046 CAB983046 CJX983046 CTT983046 DDP983046 DNL983046 DXH983046 EHD983046 EQZ983046 FAV983046 FKR983046 FUN983046 GEJ983046 GOF983046 GYB983046 HHX983046 HRT983046 IBP983046 ILL983046 IVH983046 JFD983046 JOZ983046 JYV983046 KIR983046 KSN983046 LCJ983046 LMF983046 LWB983046 MFX983046 MPT983046 MZP983046 NJL983046 NTH983046 ODD983046 OMZ983046 OWV983046 PGR983046 PQN983046 QAJ983046 QKF983046 QUB983046 RDX983046 RNT983046 RXP983046 SHL983046 SRH983046 TBD983046 TKZ983046 TUV983046 UER983046 UON983046 UYJ983046 VIF983046 VSB983046 WBX983046 WLT983046 WVP983046 D6 IZ6 SV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D65542 IZ65542 SV65542 ACR65542 AMN65542 AWJ65542 BGF65542 BQB65542 BZX65542 CJT65542 CTP65542 DDL65542 DNH65542 DXD65542 EGZ65542 EQV65542 FAR65542 FKN65542 FUJ65542 GEF65542 GOB65542 GXX65542 HHT65542 HRP65542 IBL65542 ILH65542 IVD65542 JEZ65542 JOV65542 JYR65542 KIN65542 KSJ65542 LCF65542 LMB65542 LVX65542 MFT65542 MPP65542 MZL65542 NJH65542 NTD65542 OCZ65542 OMV65542 OWR65542 PGN65542 PQJ65542 QAF65542 QKB65542 QTX65542 RDT65542 RNP65542 RXL65542 SHH65542 SRD65542 TAZ65542 TKV65542 TUR65542 UEN65542 UOJ65542 UYF65542 VIB65542 VRX65542 WBT65542 WLP65542 WVL65542 D131078 IZ131078 SV131078 ACR131078 AMN131078 AWJ131078 BGF131078 BQB131078 BZX131078 CJT131078 CTP131078 DDL131078 DNH131078 DXD131078 EGZ131078 EQV131078 FAR131078 FKN131078 FUJ131078 GEF131078 GOB131078 GXX131078 HHT131078 HRP131078 IBL131078 ILH131078 IVD131078 JEZ131078 JOV131078 JYR131078 KIN131078 KSJ131078 LCF131078 LMB131078 LVX131078 MFT131078 MPP131078 MZL131078 NJH131078 NTD131078 OCZ131078 OMV131078 OWR131078 PGN131078 PQJ131078 QAF131078 QKB131078 QTX131078 RDT131078 RNP131078 RXL131078 SHH131078 SRD131078 TAZ131078 TKV131078 TUR131078 UEN131078 UOJ131078 UYF131078 VIB131078 VRX131078 WBT131078 WLP131078 WVL131078 D196614 IZ196614 SV196614 ACR196614 AMN196614 AWJ196614 BGF196614 BQB196614 BZX196614 CJT196614 CTP196614 DDL196614 DNH196614 DXD196614 EGZ196614 EQV196614 FAR196614 FKN196614 FUJ196614 GEF196614 GOB196614 GXX196614 HHT196614 HRP196614 IBL196614 ILH196614 IVD196614 JEZ196614 JOV196614 JYR196614 KIN196614 KSJ196614 LCF196614 LMB196614 LVX196614 MFT196614 MPP196614 MZL196614 NJH196614 NTD196614 OCZ196614 OMV196614 OWR196614 PGN196614 PQJ196614 QAF196614 QKB196614 QTX196614 RDT196614 RNP196614 RXL196614 SHH196614 SRD196614 TAZ196614 TKV196614 TUR196614 UEN196614 UOJ196614 UYF196614 VIB196614 VRX196614 WBT196614 WLP196614 WVL196614 D262150 IZ262150 SV262150 ACR262150 AMN262150 AWJ262150 BGF262150 BQB262150 BZX262150 CJT262150 CTP262150 DDL262150 DNH262150 DXD262150 EGZ262150 EQV262150 FAR262150 FKN262150 FUJ262150 GEF262150 GOB262150 GXX262150 HHT262150 HRP262150 IBL262150 ILH262150 IVD262150 JEZ262150 JOV262150 JYR262150 KIN262150 KSJ262150 LCF262150 LMB262150 LVX262150 MFT262150 MPP262150 MZL262150 NJH262150 NTD262150 OCZ262150 OMV262150 OWR262150 PGN262150 PQJ262150 QAF262150 QKB262150 QTX262150 RDT262150 RNP262150 RXL262150 SHH262150 SRD262150 TAZ262150 TKV262150 TUR262150 UEN262150 UOJ262150 UYF262150 VIB262150 VRX262150 WBT262150 WLP262150 WVL262150 D327686 IZ327686 SV327686 ACR327686 AMN327686 AWJ327686 BGF327686 BQB327686 BZX327686 CJT327686 CTP327686 DDL327686 DNH327686 DXD327686 EGZ327686 EQV327686 FAR327686 FKN327686 FUJ327686 GEF327686 GOB327686 GXX327686 HHT327686 HRP327686 IBL327686 ILH327686 IVD327686 JEZ327686 JOV327686 JYR327686 KIN327686 KSJ327686 LCF327686 LMB327686 LVX327686 MFT327686 MPP327686 MZL327686 NJH327686 NTD327686 OCZ327686 OMV327686 OWR327686 PGN327686 PQJ327686 QAF327686 QKB327686 QTX327686 RDT327686 RNP327686 RXL327686 SHH327686 SRD327686 TAZ327686 TKV327686 TUR327686 UEN327686 UOJ327686 UYF327686 VIB327686 VRX327686 WBT327686 WLP327686 WVL327686 D393222 IZ393222 SV393222 ACR393222 AMN393222 AWJ393222 BGF393222 BQB393222 BZX393222 CJT393222 CTP393222 DDL393222 DNH393222 DXD393222 EGZ393222 EQV393222 FAR393222 FKN393222 FUJ393222 GEF393222 GOB393222 GXX393222 HHT393222 HRP393222 IBL393222 ILH393222 IVD393222 JEZ393222 JOV393222 JYR393222 KIN393222 KSJ393222 LCF393222 LMB393222 LVX393222 MFT393222 MPP393222 MZL393222 NJH393222 NTD393222 OCZ393222 OMV393222 OWR393222 PGN393222 PQJ393222 QAF393222 QKB393222 QTX393222 RDT393222 RNP393222 RXL393222 SHH393222 SRD393222 TAZ393222 TKV393222 TUR393222 UEN393222 UOJ393222 UYF393222 VIB393222 VRX393222 WBT393222 WLP393222 WVL393222 D458758 IZ458758 SV458758 ACR458758 AMN458758 AWJ458758 BGF458758 BQB458758 BZX458758 CJT458758 CTP458758 DDL458758 DNH458758 DXD458758 EGZ458758 EQV458758 FAR458758 FKN458758 FUJ458758 GEF458758 GOB458758 GXX458758 HHT458758 HRP458758 IBL458758 ILH458758 IVD458758 JEZ458758 JOV458758 JYR458758 KIN458758 KSJ458758 LCF458758 LMB458758 LVX458758 MFT458758 MPP458758 MZL458758 NJH458758 NTD458758 OCZ458758 OMV458758 OWR458758 PGN458758 PQJ458758 QAF458758 QKB458758 QTX458758 RDT458758 RNP458758 RXL458758 SHH458758 SRD458758 TAZ458758 TKV458758 TUR458758 UEN458758 UOJ458758 UYF458758 VIB458758 VRX458758 WBT458758 WLP458758 WVL458758 D524294 IZ524294 SV524294 ACR524294 AMN524294 AWJ524294 BGF524294 BQB524294 BZX524294 CJT524294 CTP524294 DDL524294 DNH524294 DXD524294 EGZ524294 EQV524294 FAR524294 FKN524294 FUJ524294 GEF524294 GOB524294 GXX524294 HHT524294 HRP524294 IBL524294 ILH524294 IVD524294 JEZ524294 JOV524294 JYR524294 KIN524294 KSJ524294 LCF524294 LMB524294 LVX524294 MFT524294 MPP524294 MZL524294 NJH524294 NTD524294 OCZ524294 OMV524294 OWR524294 PGN524294 PQJ524294 QAF524294 QKB524294 QTX524294 RDT524294 RNP524294 RXL524294 SHH524294 SRD524294 TAZ524294 TKV524294 TUR524294 UEN524294 UOJ524294 UYF524294 VIB524294 VRX524294 WBT524294 WLP524294 WVL524294 D589830 IZ589830 SV589830 ACR589830 AMN589830 AWJ589830 BGF589830 BQB589830 BZX589830 CJT589830 CTP589830 DDL589830 DNH589830 DXD589830 EGZ589830 EQV589830 FAR589830 FKN589830 FUJ589830 GEF589830 GOB589830 GXX589830 HHT589830 HRP589830 IBL589830 ILH589830 IVD589830 JEZ589830 JOV589830 JYR589830 KIN589830 KSJ589830 LCF589830 LMB589830 LVX589830 MFT589830 MPP589830 MZL589830 NJH589830 NTD589830 OCZ589830 OMV589830 OWR589830 PGN589830 PQJ589830 QAF589830 QKB589830 QTX589830 RDT589830 RNP589830 RXL589830 SHH589830 SRD589830 TAZ589830 TKV589830 TUR589830 UEN589830 UOJ589830 UYF589830 VIB589830 VRX589830 WBT589830 WLP589830 WVL589830 D655366 IZ655366 SV655366 ACR655366 AMN655366 AWJ655366 BGF655366 BQB655366 BZX655366 CJT655366 CTP655366 DDL655366 DNH655366 DXD655366 EGZ655366 EQV655366 FAR655366 FKN655366 FUJ655366 GEF655366 GOB655366 GXX655366 HHT655366 HRP655366 IBL655366 ILH655366 IVD655366 JEZ655366 JOV655366 JYR655366 KIN655366 KSJ655366 LCF655366 LMB655366 LVX655366 MFT655366 MPP655366 MZL655366 NJH655366 NTD655366 OCZ655366 OMV655366 OWR655366 PGN655366 PQJ655366 QAF655366 QKB655366 QTX655366 RDT655366 RNP655366 RXL655366 SHH655366 SRD655366 TAZ655366 TKV655366 TUR655366 UEN655366 UOJ655366 UYF655366 VIB655366 VRX655366 WBT655366 WLP655366 WVL655366 D720902 IZ720902 SV720902 ACR720902 AMN720902 AWJ720902 BGF720902 BQB720902 BZX720902 CJT720902 CTP720902 DDL720902 DNH720902 DXD720902 EGZ720902 EQV720902 FAR720902 FKN720902 FUJ720902 GEF720902 GOB720902 GXX720902 HHT720902 HRP720902 IBL720902 ILH720902 IVD720902 JEZ720902 JOV720902 JYR720902 KIN720902 KSJ720902 LCF720902 LMB720902 LVX720902 MFT720902 MPP720902 MZL720902 NJH720902 NTD720902 OCZ720902 OMV720902 OWR720902 PGN720902 PQJ720902 QAF720902 QKB720902 QTX720902 RDT720902 RNP720902 RXL720902 SHH720902 SRD720902 TAZ720902 TKV720902 TUR720902 UEN720902 UOJ720902 UYF720902 VIB720902 VRX720902 WBT720902 WLP720902 WVL720902 D786438 IZ786438 SV786438 ACR786438 AMN786438 AWJ786438 BGF786438 BQB786438 BZX786438 CJT786438 CTP786438 DDL786438 DNH786438 DXD786438 EGZ786438 EQV786438 FAR786438 FKN786438 FUJ786438 GEF786438 GOB786438 GXX786438 HHT786438 HRP786438 IBL786438 ILH786438 IVD786438 JEZ786438 JOV786438 JYR786438 KIN786438 KSJ786438 LCF786438 LMB786438 LVX786438 MFT786438 MPP786438 MZL786438 NJH786438 NTD786438 OCZ786438 OMV786438 OWR786438 PGN786438 PQJ786438 QAF786438 QKB786438 QTX786438 RDT786438 RNP786438 RXL786438 SHH786438 SRD786438 TAZ786438 TKV786438 TUR786438 UEN786438 UOJ786438 UYF786438 VIB786438 VRX786438 WBT786438 WLP786438 WVL786438 D851974 IZ851974 SV851974 ACR851974 AMN851974 AWJ851974 BGF851974 BQB851974 BZX851974 CJT851974 CTP851974 DDL851974 DNH851974 DXD851974 EGZ851974 EQV851974 FAR851974 FKN851974 FUJ851974 GEF851974 GOB851974 GXX851974 HHT851974 HRP851974 IBL851974 ILH851974 IVD851974 JEZ851974 JOV851974 JYR851974 KIN851974 KSJ851974 LCF851974 LMB851974 LVX851974 MFT851974 MPP851974 MZL851974 NJH851974 NTD851974 OCZ851974 OMV851974 OWR851974 PGN851974 PQJ851974 QAF851974 QKB851974 QTX851974 RDT851974 RNP851974 RXL851974 SHH851974 SRD851974 TAZ851974 TKV851974 TUR851974 UEN851974 UOJ851974 UYF851974 VIB851974 VRX851974 WBT851974 WLP851974 WVL851974 D917510 IZ917510 SV917510 ACR917510 AMN917510 AWJ917510 BGF917510 BQB917510 BZX917510 CJT917510 CTP917510 DDL917510 DNH917510 DXD917510 EGZ917510 EQV917510 FAR917510 FKN917510 FUJ917510 GEF917510 GOB917510 GXX917510 HHT917510 HRP917510 IBL917510 ILH917510 IVD917510 JEZ917510 JOV917510 JYR917510 KIN917510 KSJ917510 LCF917510 LMB917510 LVX917510 MFT917510 MPP917510 MZL917510 NJH917510 NTD917510 OCZ917510 OMV917510 OWR917510 PGN917510 PQJ917510 QAF917510 QKB917510 QTX917510 RDT917510 RNP917510 RXL917510 SHH917510 SRD917510 TAZ917510 TKV917510 TUR917510 UEN917510 UOJ917510 UYF917510 VIB917510 VRX917510 WBT917510 WLP917510 WVL917510 D983046 IZ983046 SV983046 ACR983046 AMN983046 AWJ983046 BGF983046 BQB983046 BZX983046 CJT983046 CTP983046 DDL983046 DNH983046 DXD983046 EGZ983046 EQV983046 FAR983046 FKN983046 FUJ983046 GEF983046 GOB983046 GXX983046 HHT983046 HRP983046 IBL983046 ILH983046 IVD983046 JEZ983046 JOV983046 JYR983046 KIN983046 KSJ983046 LCF983046 LMB983046 LVX983046 MFT983046 MPP983046 MZL983046 NJH983046 NTD983046 OCZ983046 OMV983046 OWR983046 PGN983046 PQJ983046 QAF983046 QKB983046 QTX983046 RDT983046 RNP983046 RXL983046 SHH983046 SRD983046 TAZ983046 TKV983046 TUR983046 UEN983046 UOJ983046 UYF983046 VIB983046 VRX983046 WBT983046 WLP983046 WVL983046 H14 JD14 SZ14 ACV14 AMR14 AWN14 BGJ14 BQF14 CAB14 CJX14 CTT14 DDP14 DNL14 DXH14 EHD14 EQZ14 FAV14 FKR14 FUN14 GEJ14 GOF14 GYB14 HHX14 HRT14 IBP14 ILL14 IVH14 JFD14 JOZ14 JYV14 KIR14 KSN14 LCJ14 LMF14 LWB14 MFX14 MPT14 MZP14 NJL14 NTH14 ODD14 OMZ14 OWV14 PGR14 PQN14 QAJ14 QKF14 QUB14 RDX14 RNT14 RXP14 SHL14 SRH14 TBD14 TKZ14 TUV14 UER14 UON14 UYJ14 VIF14 VSB14 WBX14 WLT14 WVP14 H65550 JD65550 SZ65550 ACV65550 AMR65550 AWN65550 BGJ65550 BQF65550 CAB65550 CJX65550 CTT65550 DDP65550 DNL65550 DXH65550 EHD65550 EQZ65550 FAV65550 FKR65550 FUN65550 GEJ65550 GOF65550 GYB65550 HHX65550 HRT65550 IBP65550 ILL65550 IVH65550 JFD65550 JOZ65550 JYV65550 KIR65550 KSN65550 LCJ65550 LMF65550 LWB65550 MFX65550 MPT65550 MZP65550 NJL65550 NTH65550 ODD65550 OMZ65550 OWV65550 PGR65550 PQN65550 QAJ65550 QKF65550 QUB65550 RDX65550 RNT65550 RXP65550 SHL65550 SRH65550 TBD65550 TKZ65550 TUV65550 UER65550 UON65550 UYJ65550 VIF65550 VSB65550 WBX65550 WLT65550 WVP65550 H131086 JD131086 SZ131086 ACV131086 AMR131086 AWN131086 BGJ131086 BQF131086 CAB131086 CJX131086 CTT131086 DDP131086 DNL131086 DXH131086 EHD131086 EQZ131086 FAV131086 FKR131086 FUN131086 GEJ131086 GOF131086 GYB131086 HHX131086 HRT131086 IBP131086 ILL131086 IVH131086 JFD131086 JOZ131086 JYV131086 KIR131086 KSN131086 LCJ131086 LMF131086 LWB131086 MFX131086 MPT131086 MZP131086 NJL131086 NTH131086 ODD131086 OMZ131086 OWV131086 PGR131086 PQN131086 QAJ131086 QKF131086 QUB131086 RDX131086 RNT131086 RXP131086 SHL131086 SRH131086 TBD131086 TKZ131086 TUV131086 UER131086 UON131086 UYJ131086 VIF131086 VSB131086 WBX131086 WLT131086 WVP131086 H196622 JD196622 SZ196622 ACV196622 AMR196622 AWN196622 BGJ196622 BQF196622 CAB196622 CJX196622 CTT196622 DDP196622 DNL196622 DXH196622 EHD196622 EQZ196622 FAV196622 FKR196622 FUN196622 GEJ196622 GOF196622 GYB196622 HHX196622 HRT196622 IBP196622 ILL196622 IVH196622 JFD196622 JOZ196622 JYV196622 KIR196622 KSN196622 LCJ196622 LMF196622 LWB196622 MFX196622 MPT196622 MZP196622 NJL196622 NTH196622 ODD196622 OMZ196622 OWV196622 PGR196622 PQN196622 QAJ196622 QKF196622 QUB196622 RDX196622 RNT196622 RXP196622 SHL196622 SRH196622 TBD196622 TKZ196622 TUV196622 UER196622 UON196622 UYJ196622 VIF196622 VSB196622 WBX196622 WLT196622 WVP196622 H262158 JD262158 SZ262158 ACV262158 AMR262158 AWN262158 BGJ262158 BQF262158 CAB262158 CJX262158 CTT262158 DDP262158 DNL262158 DXH262158 EHD262158 EQZ262158 FAV262158 FKR262158 FUN262158 GEJ262158 GOF262158 GYB262158 HHX262158 HRT262158 IBP262158 ILL262158 IVH262158 JFD262158 JOZ262158 JYV262158 KIR262158 KSN262158 LCJ262158 LMF262158 LWB262158 MFX262158 MPT262158 MZP262158 NJL262158 NTH262158 ODD262158 OMZ262158 OWV262158 PGR262158 PQN262158 QAJ262158 QKF262158 QUB262158 RDX262158 RNT262158 RXP262158 SHL262158 SRH262158 TBD262158 TKZ262158 TUV262158 UER262158 UON262158 UYJ262158 VIF262158 VSB262158 WBX262158 WLT262158 WVP262158 H327694 JD327694 SZ327694 ACV327694 AMR327694 AWN327694 BGJ327694 BQF327694 CAB327694 CJX327694 CTT327694 DDP327694 DNL327694 DXH327694 EHD327694 EQZ327694 FAV327694 FKR327694 FUN327694 GEJ327694 GOF327694 GYB327694 HHX327694 HRT327694 IBP327694 ILL327694 IVH327694 JFD327694 JOZ327694 JYV327694 KIR327694 KSN327694 LCJ327694 LMF327694 LWB327694 MFX327694 MPT327694 MZP327694 NJL327694 NTH327694 ODD327694 OMZ327694 OWV327694 PGR327694 PQN327694 QAJ327694 QKF327694 QUB327694 RDX327694 RNT327694 RXP327694 SHL327694 SRH327694 TBD327694 TKZ327694 TUV327694 UER327694 UON327694 UYJ327694 VIF327694 VSB327694 WBX327694 WLT327694 WVP327694 H393230 JD393230 SZ393230 ACV393230 AMR393230 AWN393230 BGJ393230 BQF393230 CAB393230 CJX393230 CTT393230 DDP393230 DNL393230 DXH393230 EHD393230 EQZ393230 FAV393230 FKR393230 FUN393230 GEJ393230 GOF393230 GYB393230 HHX393230 HRT393230 IBP393230 ILL393230 IVH393230 JFD393230 JOZ393230 JYV393230 KIR393230 KSN393230 LCJ393230 LMF393230 LWB393230 MFX393230 MPT393230 MZP393230 NJL393230 NTH393230 ODD393230 OMZ393230 OWV393230 PGR393230 PQN393230 QAJ393230 QKF393230 QUB393230 RDX393230 RNT393230 RXP393230 SHL393230 SRH393230 TBD393230 TKZ393230 TUV393230 UER393230 UON393230 UYJ393230 VIF393230 VSB393230 WBX393230 WLT393230 WVP393230 H458766 JD458766 SZ458766 ACV458766 AMR458766 AWN458766 BGJ458766 BQF458766 CAB458766 CJX458766 CTT458766 DDP458766 DNL458766 DXH458766 EHD458766 EQZ458766 FAV458766 FKR458766 FUN458766 GEJ458766 GOF458766 GYB458766 HHX458766 HRT458766 IBP458766 ILL458766 IVH458766 JFD458766 JOZ458766 JYV458766 KIR458766 KSN458766 LCJ458766 LMF458766 LWB458766 MFX458766 MPT458766 MZP458766 NJL458766 NTH458766 ODD458766 OMZ458766 OWV458766 PGR458766 PQN458766 QAJ458766 QKF458766 QUB458766 RDX458766 RNT458766 RXP458766 SHL458766 SRH458766 TBD458766 TKZ458766 TUV458766 UER458766 UON458766 UYJ458766 VIF458766 VSB458766 WBX458766 WLT458766 WVP458766 H524302 JD524302 SZ524302 ACV524302 AMR524302 AWN524302 BGJ524302 BQF524302 CAB524302 CJX524302 CTT524302 DDP524302 DNL524302 DXH524302 EHD524302 EQZ524302 FAV524302 FKR524302 FUN524302 GEJ524302 GOF524302 GYB524302 HHX524302 HRT524302 IBP524302 ILL524302 IVH524302 JFD524302 JOZ524302 JYV524302 KIR524302 KSN524302 LCJ524302 LMF524302 LWB524302 MFX524302 MPT524302 MZP524302 NJL524302 NTH524302 ODD524302 OMZ524302 OWV524302 PGR524302 PQN524302 QAJ524302 QKF524302 QUB524302 RDX524302 RNT524302 RXP524302 SHL524302 SRH524302 TBD524302 TKZ524302 TUV524302 UER524302 UON524302 UYJ524302 VIF524302 VSB524302 WBX524302 WLT524302 WVP524302 H589838 JD589838 SZ589838 ACV589838 AMR589838 AWN589838 BGJ589838 BQF589838 CAB589838 CJX589838 CTT589838 DDP589838 DNL589838 DXH589838 EHD589838 EQZ589838 FAV589838 FKR589838 FUN589838 GEJ589838 GOF589838 GYB589838 HHX589838 HRT589838 IBP589838 ILL589838 IVH589838 JFD589838 JOZ589838 JYV589838 KIR589838 KSN589838 LCJ589838 LMF589838 LWB589838 MFX589838 MPT589838 MZP589838 NJL589838 NTH589838 ODD589838 OMZ589838 OWV589838 PGR589838 PQN589838 QAJ589838 QKF589838 QUB589838 RDX589838 RNT589838 RXP589838 SHL589838 SRH589838 TBD589838 TKZ589838 TUV589838 UER589838 UON589838 UYJ589838 VIF589838 VSB589838 WBX589838 WLT589838 WVP589838 H655374 JD655374 SZ655374 ACV655374 AMR655374 AWN655374 BGJ655374 BQF655374 CAB655374 CJX655374 CTT655374 DDP655374 DNL655374 DXH655374 EHD655374 EQZ655374 FAV655374 FKR655374 FUN655374 GEJ655374 GOF655374 GYB655374 HHX655374 HRT655374 IBP655374 ILL655374 IVH655374 JFD655374 JOZ655374 JYV655374 KIR655374 KSN655374 LCJ655374 LMF655374 LWB655374 MFX655374 MPT655374 MZP655374 NJL655374 NTH655374 ODD655374 OMZ655374 OWV655374 PGR655374 PQN655374 QAJ655374 QKF655374 QUB655374 RDX655374 RNT655374 RXP655374 SHL655374 SRH655374 TBD655374 TKZ655374 TUV655374 UER655374 UON655374 UYJ655374 VIF655374 VSB655374 WBX655374 WLT655374 WVP655374 H720910 JD720910 SZ720910 ACV720910 AMR720910 AWN720910 BGJ720910 BQF720910 CAB720910 CJX720910 CTT720910 DDP720910 DNL720910 DXH720910 EHD720910 EQZ720910 FAV720910 FKR720910 FUN720910 GEJ720910 GOF720910 GYB720910 HHX720910 HRT720910 IBP720910 ILL720910 IVH720910 JFD720910 JOZ720910 JYV720910 KIR720910 KSN720910 LCJ720910 LMF720910 LWB720910 MFX720910 MPT720910 MZP720910 NJL720910 NTH720910 ODD720910 OMZ720910 OWV720910 PGR720910 PQN720910 QAJ720910 QKF720910 QUB720910 RDX720910 RNT720910 RXP720910 SHL720910 SRH720910 TBD720910 TKZ720910 TUV720910 UER720910 UON720910 UYJ720910 VIF720910 VSB720910 WBX720910 WLT720910 WVP720910 H786446 JD786446 SZ786446 ACV786446 AMR786446 AWN786446 BGJ786446 BQF786446 CAB786446 CJX786446 CTT786446 DDP786446 DNL786446 DXH786446 EHD786446 EQZ786446 FAV786446 FKR786446 FUN786446 GEJ786446 GOF786446 GYB786446 HHX786446 HRT786446 IBP786446 ILL786446 IVH786446 JFD786446 JOZ786446 JYV786446 KIR786446 KSN786446 LCJ786446 LMF786446 LWB786446 MFX786446 MPT786446 MZP786446 NJL786446 NTH786446 ODD786446 OMZ786446 OWV786446 PGR786446 PQN786446 QAJ786446 QKF786446 QUB786446 RDX786446 RNT786446 RXP786446 SHL786446 SRH786446 TBD786446 TKZ786446 TUV786446 UER786446 UON786446 UYJ786446 VIF786446 VSB786446 WBX786446 WLT786446 WVP786446 H851982 JD851982 SZ851982 ACV851982 AMR851982 AWN851982 BGJ851982 BQF851982 CAB851982 CJX851982 CTT851982 DDP851982 DNL851982 DXH851982 EHD851982 EQZ851982 FAV851982 FKR851982 FUN851982 GEJ851982 GOF851982 GYB851982 HHX851982 HRT851982 IBP851982 ILL851982 IVH851982 JFD851982 JOZ851982 JYV851982 KIR851982 KSN851982 LCJ851982 LMF851982 LWB851982 MFX851982 MPT851982 MZP851982 NJL851982 NTH851982 ODD851982 OMZ851982 OWV851982 PGR851982 PQN851982 QAJ851982 QKF851982 QUB851982 RDX851982 RNT851982 RXP851982 SHL851982 SRH851982 TBD851982 TKZ851982 TUV851982 UER851982 UON851982 UYJ851982 VIF851982 VSB851982 WBX851982 WLT851982 WVP851982 H917518 JD917518 SZ917518 ACV917518 AMR917518 AWN917518 BGJ917518 BQF917518 CAB917518 CJX917518 CTT917518 DDP917518 DNL917518 DXH917518 EHD917518 EQZ917518 FAV917518 FKR917518 FUN917518 GEJ917518 GOF917518 GYB917518 HHX917518 HRT917518 IBP917518 ILL917518 IVH917518 JFD917518 JOZ917518 JYV917518 KIR917518 KSN917518 LCJ917518 LMF917518 LWB917518 MFX917518 MPT917518 MZP917518 NJL917518 NTH917518 ODD917518 OMZ917518 OWV917518 PGR917518 PQN917518 QAJ917518 QKF917518 QUB917518 RDX917518 RNT917518 RXP917518 SHL917518 SRH917518 TBD917518 TKZ917518 TUV917518 UER917518 UON917518 UYJ917518 VIF917518 VSB917518 WBX917518 WLT917518 WVP917518 H983054 JD983054 SZ983054 ACV983054 AMR983054 AWN983054 BGJ983054 BQF983054 CAB983054 CJX983054 CTT983054 DDP983054 DNL983054 DXH983054 EHD983054 EQZ983054 FAV983054 FKR983054 FUN983054 GEJ983054 GOF983054 GYB983054 HHX983054 HRT983054 IBP983054 ILL983054 IVH983054 JFD983054 JOZ983054 JYV983054 KIR983054 KSN983054 LCJ983054 LMF983054 LWB983054 MFX983054 MPT983054 MZP983054 NJL983054 NTH983054 ODD983054 OMZ983054 OWV983054 PGR983054 PQN983054 QAJ983054 QKF983054 QUB983054 RDX983054 RNT983054 RXP983054 SHL983054 SRH983054 TBD983054 TKZ983054 TUV983054 UER983054 UON983054 UYJ983054 VIF983054 VSB983054 WBX983054 WLT983054 WVP983054 H24 JD24 SZ24 ACV24 AMR24 AWN24 BGJ24 BQF24 CAB24 CJX24 CTT24 DDP24 DNL24 DXH24 EHD24 EQZ24 FAV24 FKR24 FUN24 GEJ24 GOF24 GYB24 HHX24 HRT24 IBP24 ILL24 IVH24 JFD24 JOZ24 JYV24 KIR24 KSN24 LCJ24 LMF24 LWB24 MFX24 MPT24 MZP24 NJL24 NTH24 ODD24 OMZ24 OWV24 PGR24 PQN24 QAJ24 QKF24 QUB24 RDX24 RNT24 RXP24 SHL24 SRH24 TBD24 TKZ24 TUV24 UER24 UON24 UYJ24 VIF24 VSB24 WBX24 WLT24 WVP24 H65560 JD65560 SZ65560 ACV65560 AMR65560 AWN65560 BGJ65560 BQF65560 CAB65560 CJX65560 CTT65560 DDP65560 DNL65560 DXH65560 EHD65560 EQZ65560 FAV65560 FKR65560 FUN65560 GEJ65560 GOF65560 GYB65560 HHX65560 HRT65560 IBP65560 ILL65560 IVH65560 JFD65560 JOZ65560 JYV65560 KIR65560 KSN65560 LCJ65560 LMF65560 LWB65560 MFX65560 MPT65560 MZP65560 NJL65560 NTH65560 ODD65560 OMZ65560 OWV65560 PGR65560 PQN65560 QAJ65560 QKF65560 QUB65560 RDX65560 RNT65560 RXP65560 SHL65560 SRH65560 TBD65560 TKZ65560 TUV65560 UER65560 UON65560 UYJ65560 VIF65560 VSB65560 WBX65560 WLT65560 WVP65560 H131096 JD131096 SZ131096 ACV131096 AMR131096 AWN131096 BGJ131096 BQF131096 CAB131096 CJX131096 CTT131096 DDP131096 DNL131096 DXH131096 EHD131096 EQZ131096 FAV131096 FKR131096 FUN131096 GEJ131096 GOF131096 GYB131096 HHX131096 HRT131096 IBP131096 ILL131096 IVH131096 JFD131096 JOZ131096 JYV131096 KIR131096 KSN131096 LCJ131096 LMF131096 LWB131096 MFX131096 MPT131096 MZP131096 NJL131096 NTH131096 ODD131096 OMZ131096 OWV131096 PGR131096 PQN131096 QAJ131096 QKF131096 QUB131096 RDX131096 RNT131096 RXP131096 SHL131096 SRH131096 TBD131096 TKZ131096 TUV131096 UER131096 UON131096 UYJ131096 VIF131096 VSB131096 WBX131096 WLT131096 WVP131096 H196632 JD196632 SZ196632 ACV196632 AMR196632 AWN196632 BGJ196632 BQF196632 CAB196632 CJX196632 CTT196632 DDP196632 DNL196632 DXH196632 EHD196632 EQZ196632 FAV196632 FKR196632 FUN196632 GEJ196632 GOF196632 GYB196632 HHX196632 HRT196632 IBP196632 ILL196632 IVH196632 JFD196632 JOZ196632 JYV196632 KIR196632 KSN196632 LCJ196632 LMF196632 LWB196632 MFX196632 MPT196632 MZP196632 NJL196632 NTH196632 ODD196632 OMZ196632 OWV196632 PGR196632 PQN196632 QAJ196632 QKF196632 QUB196632 RDX196632 RNT196632 RXP196632 SHL196632 SRH196632 TBD196632 TKZ196632 TUV196632 UER196632 UON196632 UYJ196632 VIF196632 VSB196632 WBX196632 WLT196632 WVP196632 H262168 JD262168 SZ262168 ACV262168 AMR262168 AWN262168 BGJ262168 BQF262168 CAB262168 CJX262168 CTT262168 DDP262168 DNL262168 DXH262168 EHD262168 EQZ262168 FAV262168 FKR262168 FUN262168 GEJ262168 GOF262168 GYB262168 HHX262168 HRT262168 IBP262168 ILL262168 IVH262168 JFD262168 JOZ262168 JYV262168 KIR262168 KSN262168 LCJ262168 LMF262168 LWB262168 MFX262168 MPT262168 MZP262168 NJL262168 NTH262168 ODD262168 OMZ262168 OWV262168 PGR262168 PQN262168 QAJ262168 QKF262168 QUB262168 RDX262168 RNT262168 RXP262168 SHL262168 SRH262168 TBD262168 TKZ262168 TUV262168 UER262168 UON262168 UYJ262168 VIF262168 VSB262168 WBX262168 WLT262168 WVP262168 H327704 JD327704 SZ327704 ACV327704 AMR327704 AWN327704 BGJ327704 BQF327704 CAB327704 CJX327704 CTT327704 DDP327704 DNL327704 DXH327704 EHD327704 EQZ327704 FAV327704 FKR327704 FUN327704 GEJ327704 GOF327704 GYB327704 HHX327704 HRT327704 IBP327704 ILL327704 IVH327704 JFD327704 JOZ327704 JYV327704 KIR327704 KSN327704 LCJ327704 LMF327704 LWB327704 MFX327704 MPT327704 MZP327704 NJL327704 NTH327704 ODD327704 OMZ327704 OWV327704 PGR327704 PQN327704 QAJ327704 QKF327704 QUB327704 RDX327704 RNT327704 RXP327704 SHL327704 SRH327704 TBD327704 TKZ327704 TUV327704 UER327704 UON327704 UYJ327704 VIF327704 VSB327704 WBX327704 WLT327704 WVP327704 H393240 JD393240 SZ393240 ACV393240 AMR393240 AWN393240 BGJ393240 BQF393240 CAB393240 CJX393240 CTT393240 DDP393240 DNL393240 DXH393240 EHD393240 EQZ393240 FAV393240 FKR393240 FUN393240 GEJ393240 GOF393240 GYB393240 HHX393240 HRT393240 IBP393240 ILL393240 IVH393240 JFD393240 JOZ393240 JYV393240 KIR393240 KSN393240 LCJ393240 LMF393240 LWB393240 MFX393240 MPT393240 MZP393240 NJL393240 NTH393240 ODD393240 OMZ393240 OWV393240 PGR393240 PQN393240 QAJ393240 QKF393240 QUB393240 RDX393240 RNT393240 RXP393240 SHL393240 SRH393240 TBD393240 TKZ393240 TUV393240 UER393240 UON393240 UYJ393240 VIF393240 VSB393240 WBX393240 WLT393240 WVP393240 H458776 JD458776 SZ458776 ACV458776 AMR458776 AWN458776 BGJ458776 BQF458776 CAB458776 CJX458776 CTT458776 DDP458776 DNL458776 DXH458776 EHD458776 EQZ458776 FAV458776 FKR458776 FUN458776 GEJ458776 GOF458776 GYB458776 HHX458776 HRT458776 IBP458776 ILL458776 IVH458776 JFD458776 JOZ458776 JYV458776 KIR458776 KSN458776 LCJ458776 LMF458776 LWB458776 MFX458776 MPT458776 MZP458776 NJL458776 NTH458776 ODD458776 OMZ458776 OWV458776 PGR458776 PQN458776 QAJ458776 QKF458776 QUB458776 RDX458776 RNT458776 RXP458776 SHL458776 SRH458776 TBD458776 TKZ458776 TUV458776 UER458776 UON458776 UYJ458776 VIF458776 VSB458776 WBX458776 WLT458776 WVP458776 H524312 JD524312 SZ524312 ACV524312 AMR524312 AWN524312 BGJ524312 BQF524312 CAB524312 CJX524312 CTT524312 DDP524312 DNL524312 DXH524312 EHD524312 EQZ524312 FAV524312 FKR524312 FUN524312 GEJ524312 GOF524312 GYB524312 HHX524312 HRT524312 IBP524312 ILL524312 IVH524312 JFD524312 JOZ524312 JYV524312 KIR524312 KSN524312 LCJ524312 LMF524312 LWB524312 MFX524312 MPT524312 MZP524312 NJL524312 NTH524312 ODD524312 OMZ524312 OWV524312 PGR524312 PQN524312 QAJ524312 QKF524312 QUB524312 RDX524312 RNT524312 RXP524312 SHL524312 SRH524312 TBD524312 TKZ524312 TUV524312 UER524312 UON524312 UYJ524312 VIF524312 VSB524312 WBX524312 WLT524312 WVP524312 H589848 JD589848 SZ589848 ACV589848 AMR589848 AWN589848 BGJ589848 BQF589848 CAB589848 CJX589848 CTT589848 DDP589848 DNL589848 DXH589848 EHD589848 EQZ589848 FAV589848 FKR589848 FUN589848 GEJ589848 GOF589848 GYB589848 HHX589848 HRT589848 IBP589848 ILL589848 IVH589848 JFD589848 JOZ589848 JYV589848 KIR589848 KSN589848 LCJ589848 LMF589848 LWB589848 MFX589848 MPT589848 MZP589848 NJL589848 NTH589848 ODD589848 OMZ589848 OWV589848 PGR589848 PQN589848 QAJ589848 QKF589848 QUB589848 RDX589848 RNT589848 RXP589848 SHL589848 SRH589848 TBD589848 TKZ589848 TUV589848 UER589848 UON589848 UYJ589848 VIF589848 VSB589848 WBX589848 WLT589848 WVP589848 H655384 JD655384 SZ655384 ACV655384 AMR655384 AWN655384 BGJ655384 BQF655384 CAB655384 CJX655384 CTT655384 DDP655384 DNL655384 DXH655384 EHD655384 EQZ655384 FAV655384 FKR655384 FUN655384 GEJ655384 GOF655384 GYB655384 HHX655384 HRT655384 IBP655384 ILL655384 IVH655384 JFD655384 JOZ655384 JYV655384 KIR655384 KSN655384 LCJ655384 LMF655384 LWB655384 MFX655384 MPT655384 MZP655384 NJL655384 NTH655384 ODD655384 OMZ655384 OWV655384 PGR655384 PQN655384 QAJ655384 QKF655384 QUB655384 RDX655384 RNT655384 RXP655384 SHL655384 SRH655384 TBD655384 TKZ655384 TUV655384 UER655384 UON655384 UYJ655384 VIF655384 VSB655384 WBX655384 WLT655384 WVP655384 H720920 JD720920 SZ720920 ACV720920 AMR720920 AWN720920 BGJ720920 BQF720920 CAB720920 CJX720920 CTT720920 DDP720920 DNL720920 DXH720920 EHD720920 EQZ720920 FAV720920 FKR720920 FUN720920 GEJ720920 GOF720920 GYB720920 HHX720920 HRT720920 IBP720920 ILL720920 IVH720920 JFD720920 JOZ720920 JYV720920 KIR720920 KSN720920 LCJ720920 LMF720920 LWB720920 MFX720920 MPT720920 MZP720920 NJL720920 NTH720920 ODD720920 OMZ720920 OWV720920 PGR720920 PQN720920 QAJ720920 QKF720920 QUB720920 RDX720920 RNT720920 RXP720920 SHL720920 SRH720920 TBD720920 TKZ720920 TUV720920 UER720920 UON720920 UYJ720920 VIF720920 VSB720920 WBX720920 WLT720920 WVP720920 H786456 JD786456 SZ786456 ACV786456 AMR786456 AWN786456 BGJ786456 BQF786456 CAB786456 CJX786456 CTT786456 DDP786456 DNL786456 DXH786456 EHD786456 EQZ786456 FAV786456 FKR786456 FUN786456 GEJ786456 GOF786456 GYB786456 HHX786456 HRT786456 IBP786456 ILL786456 IVH786456 JFD786456 JOZ786456 JYV786456 KIR786456 KSN786456 LCJ786456 LMF786456 LWB786456 MFX786456 MPT786456 MZP786456 NJL786456 NTH786456 ODD786456 OMZ786456 OWV786456 PGR786456 PQN786456 QAJ786456 QKF786456 QUB786456 RDX786456 RNT786456 RXP786456 SHL786456 SRH786456 TBD786456 TKZ786456 TUV786456 UER786456 UON786456 UYJ786456 VIF786456 VSB786456 WBX786456 WLT786456 WVP786456 H851992 JD851992 SZ851992 ACV851992 AMR851992 AWN851992 BGJ851992 BQF851992 CAB851992 CJX851992 CTT851992 DDP851992 DNL851992 DXH851992 EHD851992 EQZ851992 FAV851992 FKR851992 FUN851992 GEJ851992 GOF851992 GYB851992 HHX851992 HRT851992 IBP851992 ILL851992 IVH851992 JFD851992 JOZ851992 JYV851992 KIR851992 KSN851992 LCJ851992 LMF851992 LWB851992 MFX851992 MPT851992 MZP851992 NJL851992 NTH851992 ODD851992 OMZ851992 OWV851992 PGR851992 PQN851992 QAJ851992 QKF851992 QUB851992 RDX851992 RNT851992 RXP851992 SHL851992 SRH851992 TBD851992 TKZ851992 TUV851992 UER851992 UON851992 UYJ851992 VIF851992 VSB851992 WBX851992 WLT851992 WVP851992 H917528 JD917528 SZ917528 ACV917528 AMR917528 AWN917528 BGJ917528 BQF917528 CAB917528 CJX917528 CTT917528 DDP917528 DNL917528 DXH917528 EHD917528 EQZ917528 FAV917528 FKR917528 FUN917528 GEJ917528 GOF917528 GYB917528 HHX917528 HRT917528 IBP917528 ILL917528 IVH917528 JFD917528 JOZ917528 JYV917528 KIR917528 KSN917528 LCJ917528 LMF917528 LWB917528 MFX917528 MPT917528 MZP917528 NJL917528 NTH917528 ODD917528 OMZ917528 OWV917528 PGR917528 PQN917528 QAJ917528 QKF917528 QUB917528 RDX917528 RNT917528 RXP917528 SHL917528 SRH917528 TBD917528 TKZ917528 TUV917528 UER917528 UON917528 UYJ917528 VIF917528 VSB917528 WBX917528 WLT917528 WVP917528 H983064 JD983064 SZ983064 ACV983064 AMR983064 AWN983064 BGJ983064 BQF983064 CAB983064 CJX983064 CTT983064 DDP983064 DNL983064 DXH983064 EHD983064 EQZ983064 FAV983064 FKR983064 FUN983064 GEJ983064 GOF983064 GYB983064 HHX983064 HRT983064 IBP983064 ILL983064 IVH983064 JFD983064 JOZ983064 JYV983064 KIR983064 KSN983064 LCJ983064 LMF983064 LWB983064 MFX983064 MPT983064 MZP983064 NJL983064 NTH983064 ODD983064 OMZ983064 OWV983064 PGR983064 PQN983064 QAJ983064 QKF983064 QUB983064 RDX983064 RNT983064 RXP983064 SHL983064 SRH983064 TBD983064 TKZ983064 TUV983064 UER983064 UON983064 UYJ983064 VIF983064 VSB983064 WBX983064 WLT983064 WVP983064 D31 IZ31 SV31 ACR31 AMN31 AWJ31 BGF31 BQB31 BZX31 CJT31 CTP31 DDL31 DNH31 DXD31 EGZ31 EQV31 FAR31 FKN31 FUJ31 GEF31 GOB31 GXX31 HHT31 HRP31 IBL31 ILH31 IVD31 JEZ31 JOV31 JYR31 KIN31 KSJ31 LCF31 LMB31 LVX31 MFT31 MPP31 MZL31 NJH31 NTD31 OCZ31 OMV31 OWR31 PGN31 PQJ31 QAF31 QKB31 QTX31 RDT31 RNP31 RXL31 SHH31 SRD31 TAZ31 TKV31 TUR31 UEN31 UOJ31 UYF31 VIB31 VRX31 WBT31 WLP31 WVL31 D65567 IZ65567 SV65567 ACR65567 AMN65567 AWJ65567 BGF65567 BQB65567 BZX65567 CJT65567 CTP65567 DDL65567 DNH65567 DXD65567 EGZ65567 EQV65567 FAR65567 FKN65567 FUJ65567 GEF65567 GOB65567 GXX65567 HHT65567 HRP65567 IBL65567 ILH65567 IVD65567 JEZ65567 JOV65567 JYR65567 KIN65567 KSJ65567 LCF65567 LMB65567 LVX65567 MFT65567 MPP65567 MZL65567 NJH65567 NTD65567 OCZ65567 OMV65567 OWR65567 PGN65567 PQJ65567 QAF65567 QKB65567 QTX65567 RDT65567 RNP65567 RXL65567 SHH65567 SRD65567 TAZ65567 TKV65567 TUR65567 UEN65567 UOJ65567 UYF65567 VIB65567 VRX65567 WBT65567 WLP65567 WVL65567 D131103 IZ131103 SV131103 ACR131103 AMN131103 AWJ131103 BGF131103 BQB131103 BZX131103 CJT131103 CTP131103 DDL131103 DNH131103 DXD131103 EGZ131103 EQV131103 FAR131103 FKN131103 FUJ131103 GEF131103 GOB131103 GXX131103 HHT131103 HRP131103 IBL131103 ILH131103 IVD131103 JEZ131103 JOV131103 JYR131103 KIN131103 KSJ131103 LCF131103 LMB131103 LVX131103 MFT131103 MPP131103 MZL131103 NJH131103 NTD131103 OCZ131103 OMV131103 OWR131103 PGN131103 PQJ131103 QAF131103 QKB131103 QTX131103 RDT131103 RNP131103 RXL131103 SHH131103 SRD131103 TAZ131103 TKV131103 TUR131103 UEN131103 UOJ131103 UYF131103 VIB131103 VRX131103 WBT131103 WLP131103 WVL131103 D196639 IZ196639 SV196639 ACR196639 AMN196639 AWJ196639 BGF196639 BQB196639 BZX196639 CJT196639 CTP196639 DDL196639 DNH196639 DXD196639 EGZ196639 EQV196639 FAR196639 FKN196639 FUJ196639 GEF196639 GOB196639 GXX196639 HHT196639 HRP196639 IBL196639 ILH196639 IVD196639 JEZ196639 JOV196639 JYR196639 KIN196639 KSJ196639 LCF196639 LMB196639 LVX196639 MFT196639 MPP196639 MZL196639 NJH196639 NTD196639 OCZ196639 OMV196639 OWR196639 PGN196639 PQJ196639 QAF196639 QKB196639 QTX196639 RDT196639 RNP196639 RXL196639 SHH196639 SRD196639 TAZ196639 TKV196639 TUR196639 UEN196639 UOJ196639 UYF196639 VIB196639 VRX196639 WBT196639 WLP196639 WVL196639 D262175 IZ262175 SV262175 ACR262175 AMN262175 AWJ262175 BGF262175 BQB262175 BZX262175 CJT262175 CTP262175 DDL262175 DNH262175 DXD262175 EGZ262175 EQV262175 FAR262175 FKN262175 FUJ262175 GEF262175 GOB262175 GXX262175 HHT262175 HRP262175 IBL262175 ILH262175 IVD262175 JEZ262175 JOV262175 JYR262175 KIN262175 KSJ262175 LCF262175 LMB262175 LVX262175 MFT262175 MPP262175 MZL262175 NJH262175 NTD262175 OCZ262175 OMV262175 OWR262175 PGN262175 PQJ262175 QAF262175 QKB262175 QTX262175 RDT262175 RNP262175 RXL262175 SHH262175 SRD262175 TAZ262175 TKV262175 TUR262175 UEN262175 UOJ262175 UYF262175 VIB262175 VRX262175 WBT262175 WLP262175 WVL262175 D327711 IZ327711 SV327711 ACR327711 AMN327711 AWJ327711 BGF327711 BQB327711 BZX327711 CJT327711 CTP327711 DDL327711 DNH327711 DXD327711 EGZ327711 EQV327711 FAR327711 FKN327711 FUJ327711 GEF327711 GOB327711 GXX327711 HHT327711 HRP327711 IBL327711 ILH327711 IVD327711 JEZ327711 JOV327711 JYR327711 KIN327711 KSJ327711 LCF327711 LMB327711 LVX327711 MFT327711 MPP327711 MZL327711 NJH327711 NTD327711 OCZ327711 OMV327711 OWR327711 PGN327711 PQJ327711 QAF327711 QKB327711 QTX327711 RDT327711 RNP327711 RXL327711 SHH327711 SRD327711 TAZ327711 TKV327711 TUR327711 UEN327711 UOJ327711 UYF327711 VIB327711 VRX327711 WBT327711 WLP327711 WVL327711 D393247 IZ393247 SV393247 ACR393247 AMN393247 AWJ393247 BGF393247 BQB393247 BZX393247 CJT393247 CTP393247 DDL393247 DNH393247 DXD393247 EGZ393247 EQV393247 FAR393247 FKN393247 FUJ393247 GEF393247 GOB393247 GXX393247 HHT393247 HRP393247 IBL393247 ILH393247 IVD393247 JEZ393247 JOV393247 JYR393247 KIN393247 KSJ393247 LCF393247 LMB393247 LVX393247 MFT393247 MPP393247 MZL393247 NJH393247 NTD393247 OCZ393247 OMV393247 OWR393247 PGN393247 PQJ393247 QAF393247 QKB393247 QTX393247 RDT393247 RNP393247 RXL393247 SHH393247 SRD393247 TAZ393247 TKV393247 TUR393247 UEN393247 UOJ393247 UYF393247 VIB393247 VRX393247 WBT393247 WLP393247 WVL393247 D458783 IZ458783 SV458783 ACR458783 AMN458783 AWJ458783 BGF458783 BQB458783 BZX458783 CJT458783 CTP458783 DDL458783 DNH458783 DXD458783 EGZ458783 EQV458783 FAR458783 FKN458783 FUJ458783 GEF458783 GOB458783 GXX458783 HHT458783 HRP458783 IBL458783 ILH458783 IVD458783 JEZ458783 JOV458783 JYR458783 KIN458783 KSJ458783 LCF458783 LMB458783 LVX458783 MFT458783 MPP458783 MZL458783 NJH458783 NTD458783 OCZ458783 OMV458783 OWR458783 PGN458783 PQJ458783 QAF458783 QKB458783 QTX458783 RDT458783 RNP458783 RXL458783 SHH458783 SRD458783 TAZ458783 TKV458783 TUR458783 UEN458783 UOJ458783 UYF458783 VIB458783 VRX458783 WBT458783 WLP458783 WVL458783 D524319 IZ524319 SV524319 ACR524319 AMN524319 AWJ524319 BGF524319 BQB524319 BZX524319 CJT524319 CTP524319 DDL524319 DNH524319 DXD524319 EGZ524319 EQV524319 FAR524319 FKN524319 FUJ524319 GEF524319 GOB524319 GXX524319 HHT524319 HRP524319 IBL524319 ILH524319 IVD524319 JEZ524319 JOV524319 JYR524319 KIN524319 KSJ524319 LCF524319 LMB524319 LVX524319 MFT524319 MPP524319 MZL524319 NJH524319 NTD524319 OCZ524319 OMV524319 OWR524319 PGN524319 PQJ524319 QAF524319 QKB524319 QTX524319 RDT524319 RNP524319 RXL524319 SHH524319 SRD524319 TAZ524319 TKV524319 TUR524319 UEN524319 UOJ524319 UYF524319 VIB524319 VRX524319 WBT524319 WLP524319 WVL524319 D589855 IZ589855 SV589855 ACR589855 AMN589855 AWJ589855 BGF589855 BQB589855 BZX589855 CJT589855 CTP589855 DDL589855 DNH589855 DXD589855 EGZ589855 EQV589855 FAR589855 FKN589855 FUJ589855 GEF589855 GOB589855 GXX589855 HHT589855 HRP589855 IBL589855 ILH589855 IVD589855 JEZ589855 JOV589855 JYR589855 KIN589855 KSJ589855 LCF589855 LMB589855 LVX589855 MFT589855 MPP589855 MZL589855 NJH589855 NTD589855 OCZ589855 OMV589855 OWR589855 PGN589855 PQJ589855 QAF589855 QKB589855 QTX589855 RDT589855 RNP589855 RXL589855 SHH589855 SRD589855 TAZ589855 TKV589855 TUR589855 UEN589855 UOJ589855 UYF589855 VIB589855 VRX589855 WBT589855 WLP589855 WVL589855 D655391 IZ655391 SV655391 ACR655391 AMN655391 AWJ655391 BGF655391 BQB655391 BZX655391 CJT655391 CTP655391 DDL655391 DNH655391 DXD655391 EGZ655391 EQV655391 FAR655391 FKN655391 FUJ655391 GEF655391 GOB655391 GXX655391 HHT655391 HRP655391 IBL655391 ILH655391 IVD655391 JEZ655391 JOV655391 JYR655391 KIN655391 KSJ655391 LCF655391 LMB655391 LVX655391 MFT655391 MPP655391 MZL655391 NJH655391 NTD655391 OCZ655391 OMV655391 OWR655391 PGN655391 PQJ655391 QAF655391 QKB655391 QTX655391 RDT655391 RNP655391 RXL655391 SHH655391 SRD655391 TAZ655391 TKV655391 TUR655391 UEN655391 UOJ655391 UYF655391 VIB655391 VRX655391 WBT655391 WLP655391 WVL655391 D720927 IZ720927 SV720927 ACR720927 AMN720927 AWJ720927 BGF720927 BQB720927 BZX720927 CJT720927 CTP720927 DDL720927 DNH720927 DXD720927 EGZ720927 EQV720927 FAR720927 FKN720927 FUJ720927 GEF720927 GOB720927 GXX720927 HHT720927 HRP720927 IBL720927 ILH720927 IVD720927 JEZ720927 JOV720927 JYR720927 KIN720927 KSJ720927 LCF720927 LMB720927 LVX720927 MFT720927 MPP720927 MZL720927 NJH720927 NTD720927 OCZ720927 OMV720927 OWR720927 PGN720927 PQJ720927 QAF720927 QKB720927 QTX720927 RDT720927 RNP720927 RXL720927 SHH720927 SRD720927 TAZ720927 TKV720927 TUR720927 UEN720927 UOJ720927 UYF720927 VIB720927 VRX720927 WBT720927 WLP720927 WVL720927 D786463 IZ786463 SV786463 ACR786463 AMN786463 AWJ786463 BGF786463 BQB786463 BZX786463 CJT786463 CTP786463 DDL786463 DNH786463 DXD786463 EGZ786463 EQV786463 FAR786463 FKN786463 FUJ786463 GEF786463 GOB786463 GXX786463 HHT786463 HRP786463 IBL786463 ILH786463 IVD786463 JEZ786463 JOV786463 JYR786463 KIN786463 KSJ786463 LCF786463 LMB786463 LVX786463 MFT786463 MPP786463 MZL786463 NJH786463 NTD786463 OCZ786463 OMV786463 OWR786463 PGN786463 PQJ786463 QAF786463 QKB786463 QTX786463 RDT786463 RNP786463 RXL786463 SHH786463 SRD786463 TAZ786463 TKV786463 TUR786463 UEN786463 UOJ786463 UYF786463 VIB786463 VRX786463 WBT786463 WLP786463 WVL786463 D851999 IZ851999 SV851999 ACR851999 AMN851999 AWJ851999 BGF851999 BQB851999 BZX851999 CJT851999 CTP851999 DDL851999 DNH851999 DXD851999 EGZ851999 EQV851999 FAR851999 FKN851999 FUJ851999 GEF851999 GOB851999 GXX851999 HHT851999 HRP851999 IBL851999 ILH851999 IVD851999 JEZ851999 JOV851999 JYR851999 KIN851999 KSJ851999 LCF851999 LMB851999 LVX851999 MFT851999 MPP851999 MZL851999 NJH851999 NTD851999 OCZ851999 OMV851999 OWR851999 PGN851999 PQJ851999 QAF851999 QKB851999 QTX851999 RDT851999 RNP851999 RXL851999 SHH851999 SRD851999 TAZ851999 TKV851999 TUR851999 UEN851999 UOJ851999 UYF851999 VIB851999 VRX851999 WBT851999 WLP851999 WVL851999 D917535 IZ917535 SV917535 ACR917535 AMN917535 AWJ917535 BGF917535 BQB917535 BZX917535 CJT917535 CTP917535 DDL917535 DNH917535 DXD917535 EGZ917535 EQV917535 FAR917535 FKN917535 FUJ917535 GEF917535 GOB917535 GXX917535 HHT917535 HRP917535 IBL917535 ILH917535 IVD917535 JEZ917535 JOV917535 JYR917535 KIN917535 KSJ917535 LCF917535 LMB917535 LVX917535 MFT917535 MPP917535 MZL917535 NJH917535 NTD917535 OCZ917535 OMV917535 OWR917535 PGN917535 PQJ917535 QAF917535 QKB917535 QTX917535 RDT917535 RNP917535 RXL917535 SHH917535 SRD917535 TAZ917535 TKV917535 TUR917535 UEN917535 UOJ917535 UYF917535 VIB917535 VRX917535 WBT917535 WLP917535 WVL917535 D983071 IZ983071 SV983071 ACR983071 AMN983071 AWJ983071 BGF983071 BQB983071 BZX983071 CJT983071 CTP983071 DDL983071 DNH983071 DXD983071 EGZ983071 EQV983071 FAR983071 FKN983071 FUJ983071 GEF983071 GOB983071 GXX983071 HHT983071 HRP983071 IBL983071 ILH983071 IVD983071 JEZ983071 JOV983071 JYR983071 KIN983071 KSJ983071 LCF983071 LMB983071 LVX983071 MFT983071 MPP983071 MZL983071 NJH983071 NTD983071 OCZ983071 OMV983071 OWR983071 PGN983071 PQJ983071 QAF983071 QKB983071 QTX983071 RDT983071 RNP983071 RXL983071 SHH983071 SRD983071 TAZ983071 TKV983071 TUR983071 UEN983071 UOJ983071 UYF983071 VIB983071 VRX983071 WBT983071 WLP983071 WVL983071 H30 JD30 SZ30 ACV30 AMR30 AWN30 BGJ30 BQF30 CAB30 CJX30 CTT30 DDP30 DNL30 DXH30 EHD30 EQZ30 FAV30 FKR30 FUN30 GEJ30 GOF30 GYB30 HHX30 HRT30 IBP30 ILL30 IVH30 JFD30 JOZ30 JYV30 KIR30 KSN30 LCJ30 LMF30 LWB30 MFX30 MPT30 MZP30 NJL30 NTH30 ODD30 OMZ30 OWV30 PGR30 PQN30 QAJ30 QKF30 QUB30 RDX30 RNT30 RXP30 SHL30 SRH30 TBD30 TKZ30 TUV30 UER30 UON30 UYJ30 VIF30 VSB30 WBX30 WLT30 WVP30 H65566 JD65566 SZ65566 ACV65566 AMR65566 AWN65566 BGJ65566 BQF65566 CAB65566 CJX65566 CTT65566 DDP65566 DNL65566 DXH65566 EHD65566 EQZ65566 FAV65566 FKR65566 FUN65566 GEJ65566 GOF65566 GYB65566 HHX65566 HRT65566 IBP65566 ILL65566 IVH65566 JFD65566 JOZ65566 JYV65566 KIR65566 KSN65566 LCJ65566 LMF65566 LWB65566 MFX65566 MPT65566 MZP65566 NJL65566 NTH65566 ODD65566 OMZ65566 OWV65566 PGR65566 PQN65566 QAJ65566 QKF65566 QUB65566 RDX65566 RNT65566 RXP65566 SHL65566 SRH65566 TBD65566 TKZ65566 TUV65566 UER65566 UON65566 UYJ65566 VIF65566 VSB65566 WBX65566 WLT65566 WVP65566 H131102 JD131102 SZ131102 ACV131102 AMR131102 AWN131102 BGJ131102 BQF131102 CAB131102 CJX131102 CTT131102 DDP131102 DNL131102 DXH131102 EHD131102 EQZ131102 FAV131102 FKR131102 FUN131102 GEJ131102 GOF131102 GYB131102 HHX131102 HRT131102 IBP131102 ILL131102 IVH131102 JFD131102 JOZ131102 JYV131102 KIR131102 KSN131102 LCJ131102 LMF131102 LWB131102 MFX131102 MPT131102 MZP131102 NJL131102 NTH131102 ODD131102 OMZ131102 OWV131102 PGR131102 PQN131102 QAJ131102 QKF131102 QUB131102 RDX131102 RNT131102 RXP131102 SHL131102 SRH131102 TBD131102 TKZ131102 TUV131102 UER131102 UON131102 UYJ131102 VIF131102 VSB131102 WBX131102 WLT131102 WVP131102 H196638 JD196638 SZ196638 ACV196638 AMR196638 AWN196638 BGJ196638 BQF196638 CAB196638 CJX196638 CTT196638 DDP196638 DNL196638 DXH196638 EHD196638 EQZ196638 FAV196638 FKR196638 FUN196638 GEJ196638 GOF196638 GYB196638 HHX196638 HRT196638 IBP196638 ILL196638 IVH196638 JFD196638 JOZ196638 JYV196638 KIR196638 KSN196638 LCJ196638 LMF196638 LWB196638 MFX196638 MPT196638 MZP196638 NJL196638 NTH196638 ODD196638 OMZ196638 OWV196638 PGR196638 PQN196638 QAJ196638 QKF196638 QUB196638 RDX196638 RNT196638 RXP196638 SHL196638 SRH196638 TBD196638 TKZ196638 TUV196638 UER196638 UON196638 UYJ196638 VIF196638 VSB196638 WBX196638 WLT196638 WVP196638 H262174 JD262174 SZ262174 ACV262174 AMR262174 AWN262174 BGJ262174 BQF262174 CAB262174 CJX262174 CTT262174 DDP262174 DNL262174 DXH262174 EHD262174 EQZ262174 FAV262174 FKR262174 FUN262174 GEJ262174 GOF262174 GYB262174 HHX262174 HRT262174 IBP262174 ILL262174 IVH262174 JFD262174 JOZ262174 JYV262174 KIR262174 KSN262174 LCJ262174 LMF262174 LWB262174 MFX262174 MPT262174 MZP262174 NJL262174 NTH262174 ODD262174 OMZ262174 OWV262174 PGR262174 PQN262174 QAJ262174 QKF262174 QUB262174 RDX262174 RNT262174 RXP262174 SHL262174 SRH262174 TBD262174 TKZ262174 TUV262174 UER262174 UON262174 UYJ262174 VIF262174 VSB262174 WBX262174 WLT262174 WVP262174 H327710 JD327710 SZ327710 ACV327710 AMR327710 AWN327710 BGJ327710 BQF327710 CAB327710 CJX327710 CTT327710 DDP327710 DNL327710 DXH327710 EHD327710 EQZ327710 FAV327710 FKR327710 FUN327710 GEJ327710 GOF327710 GYB327710 HHX327710 HRT327710 IBP327710 ILL327710 IVH327710 JFD327710 JOZ327710 JYV327710 KIR327710 KSN327710 LCJ327710 LMF327710 LWB327710 MFX327710 MPT327710 MZP327710 NJL327710 NTH327710 ODD327710 OMZ327710 OWV327710 PGR327710 PQN327710 QAJ327710 QKF327710 QUB327710 RDX327710 RNT327710 RXP327710 SHL327710 SRH327710 TBD327710 TKZ327710 TUV327710 UER327710 UON327710 UYJ327710 VIF327710 VSB327710 WBX327710 WLT327710 WVP327710 H393246 JD393246 SZ393246 ACV393246 AMR393246 AWN393246 BGJ393246 BQF393246 CAB393246 CJX393246 CTT393246 DDP393246 DNL393246 DXH393246 EHD393246 EQZ393246 FAV393246 FKR393246 FUN393246 GEJ393246 GOF393246 GYB393246 HHX393246 HRT393246 IBP393246 ILL393246 IVH393246 JFD393246 JOZ393246 JYV393246 KIR393246 KSN393246 LCJ393246 LMF393246 LWB393246 MFX393246 MPT393246 MZP393246 NJL393246 NTH393246 ODD393246 OMZ393246 OWV393246 PGR393246 PQN393246 QAJ393246 QKF393246 QUB393246 RDX393246 RNT393246 RXP393246 SHL393246 SRH393246 TBD393246 TKZ393246 TUV393246 UER393246 UON393246 UYJ393246 VIF393246 VSB393246 WBX393246 WLT393246 WVP393246 H458782 JD458782 SZ458782 ACV458782 AMR458782 AWN458782 BGJ458782 BQF458782 CAB458782 CJX458782 CTT458782 DDP458782 DNL458782 DXH458782 EHD458782 EQZ458782 FAV458782 FKR458782 FUN458782 GEJ458782 GOF458782 GYB458782 HHX458782 HRT458782 IBP458782 ILL458782 IVH458782 JFD458782 JOZ458782 JYV458782 KIR458782 KSN458782 LCJ458782 LMF458782 LWB458782 MFX458782 MPT458782 MZP458782 NJL458782 NTH458782 ODD458782 OMZ458782 OWV458782 PGR458782 PQN458782 QAJ458782 QKF458782 QUB458782 RDX458782 RNT458782 RXP458782 SHL458782 SRH458782 TBD458782 TKZ458782 TUV458782 UER458782 UON458782 UYJ458782 VIF458782 VSB458782 WBX458782 WLT458782 WVP458782 H524318 JD524318 SZ524318 ACV524318 AMR524318 AWN524318 BGJ524318 BQF524318 CAB524318 CJX524318 CTT524318 DDP524318 DNL524318 DXH524318 EHD524318 EQZ524318 FAV524318 FKR524318 FUN524318 GEJ524318 GOF524318 GYB524318 HHX524318 HRT524318 IBP524318 ILL524318 IVH524318 JFD524318 JOZ524318 JYV524318 KIR524318 KSN524318 LCJ524318 LMF524318 LWB524318 MFX524318 MPT524318 MZP524318 NJL524318 NTH524318 ODD524318 OMZ524318 OWV524318 PGR524318 PQN524318 QAJ524318 QKF524318 QUB524318 RDX524318 RNT524318 RXP524318 SHL524318 SRH524318 TBD524318 TKZ524318 TUV524318 UER524318 UON524318 UYJ524318 VIF524318 VSB524318 WBX524318 WLT524318 WVP524318 H589854 JD589854 SZ589854 ACV589854 AMR589854 AWN589854 BGJ589854 BQF589854 CAB589854 CJX589854 CTT589854 DDP589854 DNL589854 DXH589854 EHD589854 EQZ589854 FAV589854 FKR589854 FUN589854 GEJ589854 GOF589854 GYB589854 HHX589854 HRT589854 IBP589854 ILL589854 IVH589854 JFD589854 JOZ589854 JYV589854 KIR589854 KSN589854 LCJ589854 LMF589854 LWB589854 MFX589854 MPT589854 MZP589854 NJL589854 NTH589854 ODD589854 OMZ589854 OWV589854 PGR589854 PQN589854 QAJ589854 QKF589854 QUB589854 RDX589854 RNT589854 RXP589854 SHL589854 SRH589854 TBD589854 TKZ589854 TUV589854 UER589854 UON589854 UYJ589854 VIF589854 VSB589854 WBX589854 WLT589854 WVP589854 H655390 JD655390 SZ655390 ACV655390 AMR655390 AWN655390 BGJ655390 BQF655390 CAB655390 CJX655390 CTT655390 DDP655390 DNL655390 DXH655390 EHD655390 EQZ655390 FAV655390 FKR655390 FUN655390 GEJ655390 GOF655390 GYB655390 HHX655390 HRT655390 IBP655390 ILL655390 IVH655390 JFD655390 JOZ655390 JYV655390 KIR655390 KSN655390 LCJ655390 LMF655390 LWB655390 MFX655390 MPT655390 MZP655390 NJL655390 NTH655390 ODD655390 OMZ655390 OWV655390 PGR655390 PQN655390 QAJ655390 QKF655390 QUB655390 RDX655390 RNT655390 RXP655390 SHL655390 SRH655390 TBD655390 TKZ655390 TUV655390 UER655390 UON655390 UYJ655390 VIF655390 VSB655390 WBX655390 WLT655390 WVP655390 H720926 JD720926 SZ720926 ACV720926 AMR720926 AWN720926 BGJ720926 BQF720926 CAB720926 CJX720926 CTT720926 DDP720926 DNL720926 DXH720926 EHD720926 EQZ720926 FAV720926 FKR720926 FUN720926 GEJ720926 GOF720926 GYB720926 HHX720926 HRT720926 IBP720926 ILL720926 IVH720926 JFD720926 JOZ720926 JYV720926 KIR720926 KSN720926 LCJ720926 LMF720926 LWB720926 MFX720926 MPT720926 MZP720926 NJL720926 NTH720926 ODD720926 OMZ720926 OWV720926 PGR720926 PQN720926 QAJ720926 QKF720926 QUB720926 RDX720926 RNT720926 RXP720926 SHL720926 SRH720926 TBD720926 TKZ720926 TUV720926 UER720926 UON720926 UYJ720926 VIF720926 VSB720926 WBX720926 WLT720926 WVP720926 H786462 JD786462 SZ786462 ACV786462 AMR786462 AWN786462 BGJ786462 BQF786462 CAB786462 CJX786462 CTT786462 DDP786462 DNL786462 DXH786462 EHD786462 EQZ786462 FAV786462 FKR786462 FUN786462 GEJ786462 GOF786462 GYB786462 HHX786462 HRT786462 IBP786462 ILL786462 IVH786462 JFD786462 JOZ786462 JYV786462 KIR786462 KSN786462 LCJ786462 LMF786462 LWB786462 MFX786462 MPT786462 MZP786462 NJL786462 NTH786462 ODD786462 OMZ786462 OWV786462 PGR786462 PQN786462 QAJ786462 QKF786462 QUB786462 RDX786462 RNT786462 RXP786462 SHL786462 SRH786462 TBD786462 TKZ786462 TUV786462 UER786462 UON786462 UYJ786462 VIF786462 VSB786462 WBX786462 WLT786462 WVP786462 H851998 JD851998 SZ851998 ACV851998 AMR851998 AWN851998 BGJ851998 BQF851998 CAB851998 CJX851998 CTT851998 DDP851998 DNL851998 DXH851998 EHD851998 EQZ851998 FAV851998 FKR851998 FUN851998 GEJ851998 GOF851998 GYB851998 HHX851998 HRT851998 IBP851998 ILL851998 IVH851998 JFD851998 JOZ851998 JYV851998 KIR851998 KSN851998 LCJ851998 LMF851998 LWB851998 MFX851998 MPT851998 MZP851998 NJL851998 NTH851998 ODD851998 OMZ851998 OWV851998 PGR851998 PQN851998 QAJ851998 QKF851998 QUB851998 RDX851998 RNT851998 RXP851998 SHL851998 SRH851998 TBD851998 TKZ851998 TUV851998 UER851998 UON851998 UYJ851998 VIF851998 VSB851998 WBX851998 WLT851998 WVP851998 H917534 JD917534 SZ917534 ACV917534 AMR917534 AWN917534 BGJ917534 BQF917534 CAB917534 CJX917534 CTT917534 DDP917534 DNL917534 DXH917534 EHD917534 EQZ917534 FAV917534 FKR917534 FUN917534 GEJ917534 GOF917534 GYB917534 HHX917534 HRT917534 IBP917534 ILL917534 IVH917534 JFD917534 JOZ917534 JYV917534 KIR917534 KSN917534 LCJ917534 LMF917534 LWB917534 MFX917534 MPT917534 MZP917534 NJL917534 NTH917534 ODD917534 OMZ917534 OWV917534 PGR917534 PQN917534 QAJ917534 QKF917534 QUB917534 RDX917534 RNT917534 RXP917534 SHL917534 SRH917534 TBD917534 TKZ917534 TUV917534 UER917534 UON917534 UYJ917534 VIF917534 VSB917534 WBX917534 WLT917534 WVP917534 H983070 JD983070 SZ983070 ACV983070 AMR983070 AWN983070 BGJ983070 BQF983070 CAB983070 CJX983070 CTT983070 DDP983070 DNL983070 DXH983070 EHD983070 EQZ983070 FAV983070 FKR983070 FUN983070 GEJ983070 GOF983070 GYB983070 HHX983070 HRT983070 IBP983070 ILL983070 IVH983070 JFD983070 JOZ983070 JYV983070 KIR983070 KSN983070 LCJ983070 LMF983070 LWB983070 MFX983070 MPT983070 MZP983070 NJL983070 NTH983070 ODD983070 OMZ983070 OWV983070 PGR983070 PQN983070 QAJ983070 QKF983070 QUB983070 RDX983070 RNT983070 RXP983070 SHL983070 SRH983070 TBD983070 TKZ983070 TUV983070 UER983070 UON983070 UYJ983070 VIF983070 VSB983070 WBX983070 WLT983070 WVP983070" xr:uid="{88D325F1-E099-4CE3-811B-3DB4040743DF}">
      <formula1>0</formula1>
      <formula2>0</formula2>
    </dataValidation>
  </dataValidations>
  <printOptions horizontalCentered="1"/>
  <pageMargins left="0.78740157480314965" right="0.78740157480314965" top="0.9055118110236221" bottom="0.9055118110236221" header="0.51181102362204722" footer="0.51181102362204722"/>
  <pageSetup paperSize="9" scale="96" orientation="portrait" blackAndWhite="1" r:id="rId1"/>
  <headerFooter alignWithMargins="0">
    <oddFooter>&amp;C&amp;P</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F1640-713F-4A27-9BE1-5382550AF20D}">
  <dimension ref="A1:X39"/>
  <sheetViews>
    <sheetView view="pageBreakPreview" zoomScaleNormal="100" zoomScaleSheetLayoutView="100" workbookViewId="0">
      <selection activeCell="D3" sqref="D3"/>
    </sheetView>
  </sheetViews>
  <sheetFormatPr defaultColWidth="8.09765625" defaultRowHeight="20.100000000000001" customHeight="1" x14ac:dyDescent="0.2"/>
  <cols>
    <col min="1" max="256" width="3.19921875" style="9" customWidth="1"/>
    <col min="257" max="16384" width="8.09765625" style="9"/>
  </cols>
  <sheetData>
    <row r="1" spans="1:24" ht="20.100000000000001" customHeight="1" x14ac:dyDescent="0.2">
      <c r="A1" s="9" t="s">
        <v>81</v>
      </c>
    </row>
    <row r="3" spans="1:24" s="5" customFormat="1" ht="20.100000000000001" customHeight="1" x14ac:dyDescent="0.2">
      <c r="A3" s="5" t="s">
        <v>82</v>
      </c>
      <c r="C3" s="5" t="s">
        <v>83</v>
      </c>
    </row>
    <row r="4" spans="1:24" ht="20.100000000000001" customHeight="1" x14ac:dyDescent="0.2">
      <c r="C4" s="9" t="s">
        <v>11</v>
      </c>
      <c r="D4" s="9" t="s">
        <v>84</v>
      </c>
    </row>
    <row r="5" spans="1:24" ht="14.4" customHeight="1" x14ac:dyDescent="0.2"/>
    <row r="6" spans="1:24" s="5" customFormat="1" ht="20.100000000000001" customHeight="1" x14ac:dyDescent="0.2">
      <c r="A6" s="5" t="s">
        <v>85</v>
      </c>
      <c r="C6" s="5" t="s">
        <v>86</v>
      </c>
      <c r="F6" s="5" t="s">
        <v>87</v>
      </c>
    </row>
    <row r="7" spans="1:24" ht="20.100000000000001" customHeight="1" x14ac:dyDescent="0.2">
      <c r="C7" s="26" t="s">
        <v>88</v>
      </c>
      <c r="D7" s="27"/>
      <c r="E7" s="27"/>
      <c r="F7" s="27"/>
      <c r="G7" s="27"/>
      <c r="H7" s="28"/>
      <c r="I7" s="29"/>
      <c r="J7" s="30"/>
      <c r="K7" s="30"/>
      <c r="L7" s="30"/>
      <c r="M7" s="30"/>
      <c r="N7" s="30"/>
      <c r="O7" s="30"/>
      <c r="P7" s="30"/>
      <c r="Q7" s="30"/>
      <c r="R7" s="30"/>
      <c r="S7" s="30"/>
      <c r="T7" s="31"/>
    </row>
    <row r="8" spans="1:24" ht="20.100000000000001" customHeight="1" x14ac:dyDescent="0.2">
      <c r="C8" s="26" t="s">
        <v>89</v>
      </c>
      <c r="D8" s="27"/>
      <c r="E8" s="27"/>
      <c r="F8" s="27"/>
      <c r="G8" s="27"/>
      <c r="H8" s="28"/>
      <c r="I8" s="29"/>
      <c r="J8" s="30"/>
      <c r="K8" s="30"/>
      <c r="L8" s="30"/>
      <c r="M8" s="30"/>
      <c r="N8" s="30"/>
      <c r="O8" s="30"/>
      <c r="P8" s="30"/>
      <c r="Q8" s="30"/>
      <c r="R8" s="30"/>
      <c r="S8" s="30"/>
      <c r="T8" s="31"/>
    </row>
    <row r="9" spans="1:24" ht="20.100000000000001" customHeight="1" x14ac:dyDescent="0.2">
      <c r="C9" s="26" t="s">
        <v>90</v>
      </c>
      <c r="D9" s="27"/>
      <c r="E9" s="27"/>
      <c r="F9" s="27"/>
      <c r="G9" s="27"/>
      <c r="H9" s="28"/>
      <c r="I9" s="29"/>
      <c r="J9" s="30"/>
      <c r="K9" s="30"/>
      <c r="L9" s="30"/>
      <c r="M9" s="30"/>
      <c r="N9" s="30"/>
      <c r="O9" s="30"/>
      <c r="P9" s="30"/>
      <c r="Q9" s="30"/>
      <c r="R9" s="30"/>
      <c r="S9" s="30"/>
      <c r="T9" s="31"/>
    </row>
    <row r="10" spans="1:24" ht="20.100000000000001" customHeight="1" x14ac:dyDescent="0.2">
      <c r="C10" s="26" t="s">
        <v>91</v>
      </c>
      <c r="D10" s="27"/>
      <c r="E10" s="27"/>
      <c r="F10" s="27"/>
      <c r="G10" s="27"/>
      <c r="H10" s="28"/>
      <c r="I10" s="29"/>
      <c r="J10" s="30"/>
      <c r="K10" s="30"/>
      <c r="L10" s="30"/>
      <c r="M10" s="30"/>
      <c r="N10" s="30"/>
      <c r="O10" s="30"/>
      <c r="P10" s="30"/>
      <c r="Q10" s="30"/>
      <c r="R10" s="30"/>
      <c r="S10" s="30"/>
      <c r="T10" s="31"/>
    </row>
    <row r="11" spans="1:24" ht="20.100000000000001" customHeight="1" x14ac:dyDescent="0.2">
      <c r="C11" s="26" t="s">
        <v>92</v>
      </c>
      <c r="D11" s="27"/>
      <c r="E11" s="27"/>
      <c r="F11" s="27"/>
      <c r="G11" s="27"/>
      <c r="H11" s="28"/>
      <c r="I11" s="29"/>
      <c r="J11" s="30"/>
      <c r="K11" s="30"/>
      <c r="L11" s="30"/>
      <c r="M11" s="30"/>
      <c r="N11" s="30"/>
      <c r="O11" s="30"/>
      <c r="P11" s="30"/>
      <c r="Q11" s="30"/>
      <c r="R11" s="30"/>
      <c r="S11" s="30"/>
      <c r="T11" s="31"/>
    </row>
    <row r="12" spans="1:24" ht="11.4" customHeight="1" x14ac:dyDescent="0.2"/>
    <row r="13" spans="1:24" s="5" customFormat="1" ht="20.100000000000001" customHeight="1" x14ac:dyDescent="0.2">
      <c r="A13" s="5" t="s">
        <v>93</v>
      </c>
      <c r="C13" s="5" t="s">
        <v>29</v>
      </c>
      <c r="G13" s="32" t="s">
        <v>94</v>
      </c>
      <c r="H13" s="33"/>
      <c r="I13" s="33"/>
      <c r="J13" s="33"/>
      <c r="K13" s="33"/>
      <c r="L13" s="33"/>
      <c r="M13" s="33"/>
      <c r="N13" s="33"/>
      <c r="O13" s="33"/>
      <c r="P13" s="33"/>
      <c r="Q13" s="33"/>
      <c r="R13" s="33"/>
      <c r="S13" s="33"/>
      <c r="T13" s="33"/>
      <c r="U13" s="33"/>
      <c r="V13" s="33"/>
      <c r="W13" s="33"/>
    </row>
    <row r="14" spans="1:24" ht="20.100000000000001" customHeight="1" x14ac:dyDescent="0.2">
      <c r="B14" s="34" t="s">
        <v>95</v>
      </c>
      <c r="C14" s="9" t="s">
        <v>31</v>
      </c>
      <c r="D14" s="9" t="s">
        <v>32</v>
      </c>
    </row>
    <row r="15" spans="1:24" ht="20.100000000000001" customHeight="1" x14ac:dyDescent="0.2">
      <c r="B15" s="34" t="s">
        <v>95</v>
      </c>
      <c r="C15" s="9" t="s">
        <v>33</v>
      </c>
      <c r="D15" s="9" t="s">
        <v>34</v>
      </c>
    </row>
    <row r="16" spans="1:24" ht="20.100000000000001" customHeight="1" x14ac:dyDescent="0.2">
      <c r="B16" s="34" t="s">
        <v>95</v>
      </c>
      <c r="C16" s="9" t="s">
        <v>35</v>
      </c>
      <c r="D16" s="9" t="s">
        <v>36</v>
      </c>
      <c r="E16" s="24"/>
      <c r="F16" s="24"/>
      <c r="G16" s="24"/>
      <c r="H16" s="24"/>
      <c r="I16" s="24"/>
      <c r="J16" s="24"/>
      <c r="K16" s="24"/>
      <c r="L16" s="24"/>
      <c r="M16" s="24"/>
      <c r="N16" s="24"/>
      <c r="O16" s="24"/>
      <c r="P16" s="24"/>
      <c r="Q16" s="24"/>
      <c r="R16" s="24"/>
      <c r="S16" s="24"/>
      <c r="T16" s="24"/>
      <c r="U16" s="24"/>
      <c r="V16" s="24"/>
      <c r="W16" s="24"/>
      <c r="X16" s="24"/>
    </row>
    <row r="17" spans="2:24" s="6" customFormat="1" ht="20.100000000000001" customHeight="1" x14ac:dyDescent="0.2">
      <c r="B17" s="34" t="s">
        <v>95</v>
      </c>
      <c r="C17" s="9" t="s">
        <v>38</v>
      </c>
      <c r="D17" s="9" t="s">
        <v>39</v>
      </c>
      <c r="E17" s="24"/>
      <c r="F17" s="24"/>
      <c r="G17" s="24"/>
      <c r="H17" s="24"/>
      <c r="I17" s="24"/>
      <c r="J17" s="24"/>
      <c r="K17" s="24"/>
      <c r="L17" s="24"/>
      <c r="M17" s="24"/>
      <c r="N17" s="24"/>
      <c r="O17" s="24"/>
      <c r="P17" s="24"/>
      <c r="Q17" s="24"/>
      <c r="R17" s="24"/>
      <c r="S17" s="24"/>
      <c r="T17" s="24"/>
      <c r="U17" s="24"/>
      <c r="V17" s="24"/>
      <c r="W17" s="24"/>
      <c r="X17" s="24"/>
    </row>
    <row r="18" spans="2:24" ht="20.100000000000001" customHeight="1" x14ac:dyDescent="0.2">
      <c r="B18" s="34" t="s">
        <v>95</v>
      </c>
      <c r="C18" s="9" t="s">
        <v>40</v>
      </c>
      <c r="D18" s="9" t="s">
        <v>41</v>
      </c>
      <c r="E18" s="24"/>
      <c r="F18" s="24"/>
      <c r="G18" s="24"/>
      <c r="H18" s="24"/>
      <c r="I18" s="24"/>
      <c r="J18" s="24"/>
      <c r="K18" s="24"/>
      <c r="L18" s="24"/>
      <c r="M18" s="24"/>
      <c r="N18" s="24"/>
      <c r="O18" s="24"/>
      <c r="P18" s="24"/>
      <c r="Q18" s="24"/>
      <c r="R18" s="24"/>
      <c r="S18" s="24"/>
      <c r="T18" s="24"/>
      <c r="U18" s="24"/>
      <c r="V18" s="24"/>
      <c r="W18" s="24"/>
      <c r="X18" s="24"/>
    </row>
    <row r="19" spans="2:24" ht="20.100000000000001" customHeight="1" x14ac:dyDescent="0.2">
      <c r="B19" s="34" t="s">
        <v>95</v>
      </c>
      <c r="C19" s="9" t="s">
        <v>42</v>
      </c>
      <c r="D19" s="9" t="s">
        <v>43</v>
      </c>
      <c r="E19" s="24"/>
      <c r="F19" s="24"/>
      <c r="G19" s="24"/>
      <c r="H19" s="24"/>
      <c r="I19" s="24"/>
      <c r="J19" s="24"/>
      <c r="K19" s="24"/>
      <c r="L19" s="24"/>
      <c r="M19" s="24"/>
      <c r="N19" s="24"/>
      <c r="O19" s="24"/>
      <c r="P19" s="24"/>
      <c r="Q19" s="24"/>
      <c r="R19" s="24"/>
      <c r="S19" s="24"/>
      <c r="T19" s="24"/>
      <c r="U19" s="24"/>
      <c r="V19" s="24"/>
      <c r="W19" s="24"/>
      <c r="X19" s="24"/>
    </row>
    <row r="20" spans="2:24" ht="20.100000000000001" customHeight="1" x14ac:dyDescent="0.2">
      <c r="B20" s="1"/>
      <c r="D20" s="9" t="s">
        <v>44</v>
      </c>
      <c r="E20" s="24"/>
      <c r="F20" s="24"/>
      <c r="G20" s="24"/>
      <c r="H20" s="24"/>
      <c r="I20" s="24"/>
      <c r="J20" s="24"/>
      <c r="K20" s="24"/>
      <c r="L20" s="24"/>
      <c r="M20" s="24"/>
      <c r="N20" s="24"/>
      <c r="O20" s="24"/>
      <c r="P20" s="24"/>
      <c r="Q20" s="24"/>
      <c r="R20" s="24"/>
      <c r="S20" s="24"/>
      <c r="T20" s="24"/>
      <c r="U20" s="24"/>
      <c r="V20" s="24"/>
      <c r="W20" s="24"/>
      <c r="X20" s="24"/>
    </row>
    <row r="21" spans="2:24" s="6" customFormat="1" ht="20.100000000000001" customHeight="1" x14ac:dyDescent="0.2">
      <c r="B21" s="34" t="s">
        <v>95</v>
      </c>
      <c r="C21" s="9" t="s">
        <v>45</v>
      </c>
      <c r="D21" s="9" t="s">
        <v>46</v>
      </c>
      <c r="E21" s="24"/>
      <c r="F21" s="24"/>
      <c r="G21" s="24"/>
      <c r="H21" s="24"/>
      <c r="I21" s="24"/>
      <c r="J21" s="24"/>
      <c r="K21" s="24"/>
      <c r="L21" s="24"/>
      <c r="M21" s="24"/>
      <c r="N21" s="24"/>
      <c r="O21" s="24"/>
      <c r="P21" s="24"/>
      <c r="Q21" s="24"/>
      <c r="R21" s="24"/>
      <c r="S21" s="24"/>
      <c r="T21" s="24"/>
      <c r="U21" s="24"/>
      <c r="V21" s="24"/>
      <c r="W21" s="24"/>
      <c r="X21" s="24"/>
    </row>
    <row r="22" spans="2:24" ht="20.100000000000001" customHeight="1" x14ac:dyDescent="0.2">
      <c r="B22" s="34" t="s">
        <v>95</v>
      </c>
      <c r="C22" s="9" t="s">
        <v>47</v>
      </c>
      <c r="D22" s="9" t="s">
        <v>48</v>
      </c>
      <c r="E22" s="24"/>
      <c r="F22" s="24"/>
      <c r="G22" s="24"/>
      <c r="H22" s="24"/>
      <c r="I22" s="24"/>
      <c r="J22" s="24"/>
      <c r="K22" s="24"/>
      <c r="L22" s="24"/>
      <c r="M22" s="24"/>
      <c r="N22" s="24"/>
      <c r="O22" s="24"/>
      <c r="P22" s="24"/>
      <c r="Q22" s="24"/>
      <c r="R22" s="24"/>
      <c r="S22" s="24"/>
      <c r="T22" s="24"/>
      <c r="U22" s="24"/>
      <c r="V22" s="24"/>
      <c r="W22" s="24"/>
      <c r="X22" s="24"/>
    </row>
    <row r="23" spans="2:24" ht="20.100000000000001" customHeight="1" x14ac:dyDescent="0.2">
      <c r="B23" s="34" t="s">
        <v>95</v>
      </c>
      <c r="C23" s="9" t="s">
        <v>49</v>
      </c>
      <c r="D23" s="9" t="s">
        <v>50</v>
      </c>
    </row>
    <row r="24" spans="2:24" ht="20.100000000000001" customHeight="1" x14ac:dyDescent="0.2">
      <c r="B24" s="34" t="s">
        <v>95</v>
      </c>
      <c r="C24" s="9" t="s">
        <v>51</v>
      </c>
      <c r="D24" s="9" t="s">
        <v>52</v>
      </c>
    </row>
    <row r="25" spans="2:24" s="6" customFormat="1" ht="20.100000000000001" customHeight="1" x14ac:dyDescent="0.2">
      <c r="B25" s="34" t="s">
        <v>95</v>
      </c>
      <c r="C25" s="9" t="s">
        <v>53</v>
      </c>
      <c r="D25" s="9" t="s">
        <v>54</v>
      </c>
      <c r="E25" s="9"/>
      <c r="F25" s="9"/>
      <c r="G25" s="25"/>
      <c r="H25" s="25"/>
      <c r="I25" s="25"/>
      <c r="J25" s="25"/>
      <c r="K25" s="25"/>
      <c r="L25" s="25"/>
      <c r="M25" s="25"/>
      <c r="N25" s="25"/>
      <c r="O25" s="25"/>
      <c r="P25" s="25"/>
      <c r="Q25" s="25"/>
      <c r="R25" s="25"/>
      <c r="S25" s="25"/>
      <c r="T25" s="25"/>
      <c r="U25" s="25"/>
      <c r="V25" s="25"/>
      <c r="W25" s="25"/>
      <c r="X25" s="25"/>
    </row>
    <row r="26" spans="2:24" s="6" customFormat="1" ht="20.100000000000001" customHeight="1" x14ac:dyDescent="0.2">
      <c r="B26" s="34" t="s">
        <v>95</v>
      </c>
      <c r="C26" s="9" t="s">
        <v>55</v>
      </c>
      <c r="D26" s="9" t="s">
        <v>56</v>
      </c>
      <c r="E26" s="9"/>
      <c r="F26" s="9"/>
      <c r="G26" s="9"/>
      <c r="H26" s="9"/>
      <c r="I26" s="9"/>
      <c r="J26" s="9"/>
      <c r="K26" s="9"/>
      <c r="L26" s="9"/>
      <c r="M26" s="9"/>
      <c r="N26" s="9"/>
      <c r="O26" s="9"/>
      <c r="P26" s="9"/>
      <c r="Q26" s="9"/>
      <c r="R26" s="9"/>
      <c r="S26" s="9"/>
      <c r="T26" s="9"/>
      <c r="U26" s="9"/>
      <c r="V26" s="9"/>
      <c r="W26" s="9"/>
      <c r="X26" s="9"/>
    </row>
    <row r="27" spans="2:24" ht="20.100000000000001" customHeight="1" x14ac:dyDescent="0.2">
      <c r="B27" s="34" t="s">
        <v>95</v>
      </c>
      <c r="C27" s="9" t="s">
        <v>57</v>
      </c>
      <c r="D27" s="9" t="s">
        <v>58</v>
      </c>
    </row>
    <row r="28" spans="2:24" ht="20.100000000000001" customHeight="1" x14ac:dyDescent="0.2">
      <c r="B28" s="34" t="s">
        <v>95</v>
      </c>
      <c r="C28" s="9" t="s">
        <v>59</v>
      </c>
      <c r="D28" s="22" t="s">
        <v>60</v>
      </c>
      <c r="E28" s="23"/>
      <c r="F28" s="23"/>
      <c r="G28" s="23"/>
      <c r="H28" s="23"/>
      <c r="I28" s="23"/>
      <c r="J28" s="23"/>
      <c r="K28" s="23"/>
      <c r="L28" s="23"/>
      <c r="M28" s="23"/>
      <c r="N28" s="23"/>
      <c r="O28" s="23"/>
      <c r="P28" s="23"/>
      <c r="Q28" s="23"/>
      <c r="R28" s="23"/>
      <c r="S28" s="23"/>
      <c r="T28" s="23"/>
      <c r="U28" s="23"/>
      <c r="V28" s="23"/>
      <c r="W28" s="23"/>
      <c r="X28" s="23"/>
    </row>
    <row r="29" spans="2:24" ht="20.100000000000001" customHeight="1" x14ac:dyDescent="0.2">
      <c r="B29" s="34" t="s">
        <v>95</v>
      </c>
      <c r="C29" s="9" t="s">
        <v>61</v>
      </c>
      <c r="D29" s="6" t="s">
        <v>62</v>
      </c>
      <c r="E29" s="10"/>
      <c r="F29" s="10"/>
      <c r="G29" s="10"/>
      <c r="H29" s="10"/>
      <c r="I29" s="10"/>
      <c r="J29" s="10"/>
      <c r="K29" s="10"/>
      <c r="L29" s="10"/>
      <c r="M29" s="10"/>
      <c r="N29" s="10"/>
      <c r="O29" s="10"/>
      <c r="P29" s="10"/>
      <c r="Q29" s="10"/>
      <c r="R29" s="10"/>
      <c r="S29" s="10"/>
      <c r="T29" s="10"/>
      <c r="U29" s="10"/>
      <c r="V29" s="10"/>
      <c r="W29" s="10"/>
      <c r="X29" s="10"/>
    </row>
    <row r="30" spans="2:24" ht="20.100000000000001" customHeight="1" x14ac:dyDescent="0.2">
      <c r="B30"/>
      <c r="D30" s="9" t="s">
        <v>63</v>
      </c>
      <c r="E30" s="10"/>
      <c r="F30" s="10"/>
      <c r="G30" s="10"/>
      <c r="H30" s="10"/>
      <c r="I30" s="10"/>
      <c r="J30" s="10"/>
      <c r="K30" s="10"/>
      <c r="L30" s="10"/>
      <c r="M30" s="10"/>
      <c r="N30" s="10"/>
      <c r="O30" s="10"/>
      <c r="P30" s="10"/>
      <c r="Q30" s="10"/>
      <c r="R30" s="10"/>
      <c r="S30" s="10"/>
      <c r="T30" s="10"/>
      <c r="U30" s="10"/>
      <c r="V30" s="10"/>
      <c r="W30" s="10"/>
      <c r="X30" s="10"/>
    </row>
    <row r="31" spans="2:24" ht="20.100000000000001" customHeight="1" x14ac:dyDescent="0.2">
      <c r="B31" s="34" t="s">
        <v>95</v>
      </c>
      <c r="C31" s="9" t="s">
        <v>64</v>
      </c>
      <c r="D31" s="9" t="s">
        <v>65</v>
      </c>
    </row>
    <row r="32" spans="2:24" ht="20.100000000000001" customHeight="1" x14ac:dyDescent="0.2">
      <c r="B32" s="34" t="s">
        <v>95</v>
      </c>
      <c r="C32" s="9" t="s">
        <v>66</v>
      </c>
      <c r="D32" s="9" t="s">
        <v>67</v>
      </c>
    </row>
    <row r="33" spans="2:24" ht="20.100000000000001" customHeight="1" x14ac:dyDescent="0.2">
      <c r="B33" s="34" t="s">
        <v>95</v>
      </c>
      <c r="C33" s="9" t="s">
        <v>68</v>
      </c>
      <c r="D33" s="9" t="s">
        <v>69</v>
      </c>
    </row>
    <row r="34" spans="2:24" ht="20.100000000000001" customHeight="1" x14ac:dyDescent="0.2">
      <c r="B34" s="34" t="s">
        <v>95</v>
      </c>
      <c r="C34" s="9" t="s">
        <v>70</v>
      </c>
      <c r="D34" s="9" t="s">
        <v>71</v>
      </c>
      <c r="E34" s="1"/>
      <c r="F34" s="1"/>
      <c r="G34" s="1"/>
      <c r="H34" s="1"/>
      <c r="I34" s="1"/>
      <c r="J34" s="1"/>
      <c r="K34" s="1"/>
      <c r="L34" s="1"/>
      <c r="M34" s="1"/>
      <c r="N34" s="1"/>
      <c r="O34" s="1"/>
      <c r="P34" s="1"/>
      <c r="Q34" s="1"/>
      <c r="R34" s="1"/>
      <c r="S34" s="1"/>
      <c r="T34" s="1"/>
      <c r="U34" s="1"/>
      <c r="V34" s="1"/>
      <c r="W34" s="1"/>
      <c r="X34" s="1"/>
    </row>
    <row r="35" spans="2:24" ht="20.100000000000001" customHeight="1" x14ac:dyDescent="0.2">
      <c r="B35" s="34" t="s">
        <v>95</v>
      </c>
      <c r="C35" s="6" t="s">
        <v>72</v>
      </c>
      <c r="D35" s="9" t="s">
        <v>73</v>
      </c>
    </row>
    <row r="36" spans="2:24" ht="20.100000000000001" customHeight="1" x14ac:dyDescent="0.2">
      <c r="B36" s="34" t="s">
        <v>95</v>
      </c>
      <c r="C36" s="6" t="s">
        <v>74</v>
      </c>
      <c r="D36" s="9" t="s">
        <v>75</v>
      </c>
    </row>
    <row r="37" spans="2:24" ht="20.100000000000001" customHeight="1" x14ac:dyDescent="0.2">
      <c r="B37" s="34"/>
    </row>
    <row r="38" spans="2:24" ht="20.100000000000001" customHeight="1" x14ac:dyDescent="0.2">
      <c r="B38" s="34"/>
    </row>
    <row r="39" spans="2:24" ht="20.100000000000001" customHeight="1" x14ac:dyDescent="0.2">
      <c r="B39" s="34"/>
    </row>
  </sheetData>
  <mergeCells count="7">
    <mergeCell ref="D28:X28"/>
    <mergeCell ref="I7:T7"/>
    <mergeCell ref="I8:T8"/>
    <mergeCell ref="I9:T9"/>
    <mergeCell ref="I10:T10"/>
    <mergeCell ref="I11:T11"/>
    <mergeCell ref="G13:W13"/>
  </mergeCells>
  <phoneticPr fontId="3"/>
  <dataValidations count="3">
    <dataValidation imeMode="on" allowBlank="1" showInputMessage="1" showErrorMessage="1" sqref="I7:T10" xr:uid="{CB52AE57-1B57-4327-BDA7-833C097B32B9}"/>
    <dataValidation imeMode="off" allowBlank="1" showInputMessage="1" showErrorMessage="1" sqref="I11:T11" xr:uid="{04F3EFAC-B12C-4551-AEC6-294848A51987}"/>
    <dataValidation type="list" allowBlank="1" showInputMessage="1" showErrorMessage="1" sqref="D23 D17 D19:D21 B14:B19 B21:B29 B31:B39" xr:uid="{95E4920F-1219-4EF2-A336-952FB4E6ECA5}">
      <formula1>"□,☑"</formula1>
    </dataValidation>
  </dataValidations>
  <pageMargins left="0.70866141732283472" right="0.70866141732283472" top="0.74803149606299213" bottom="0.74803149606299213" header="0.31496062992125984" footer="0.31496062992125984"/>
  <pageSetup paperSize="9" fitToWidth="0" orientation="portrait" r:id="rId1"/>
  <headerFoot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FF3DA-56FF-45F6-AE66-0113757871B1}">
  <sheetPr>
    <pageSetUpPr fitToPage="1"/>
  </sheetPr>
  <dimension ref="A1:M36"/>
  <sheetViews>
    <sheetView view="pageBreakPreview" topLeftCell="A7" zoomScaleNormal="100" zoomScaleSheetLayoutView="100" workbookViewId="0">
      <selection activeCell="D3" sqref="D3"/>
    </sheetView>
  </sheetViews>
  <sheetFormatPr defaultColWidth="8.09765625" defaultRowHeight="20.100000000000001" customHeight="1" x14ac:dyDescent="0.45"/>
  <cols>
    <col min="1" max="1" width="6.8984375" style="35" customWidth="1"/>
    <col min="2" max="2" width="5" style="35" customWidth="1"/>
    <col min="3" max="3" width="6.19921875" style="35" customWidth="1"/>
    <col min="4" max="4" width="7.69921875" style="35" customWidth="1"/>
    <col min="5" max="5" width="7.3984375" style="35" customWidth="1"/>
    <col min="6" max="6" width="1.19921875" style="35" customWidth="1"/>
    <col min="7" max="8" width="7.3984375" style="35" customWidth="1"/>
    <col min="9" max="9" width="8.69921875" style="35" customWidth="1"/>
    <col min="10" max="10" width="19.59765625" style="35" customWidth="1"/>
    <col min="11" max="11" width="8.09765625" style="35" customWidth="1"/>
    <col min="12" max="12" width="6.69921875" style="35" customWidth="1"/>
    <col min="13" max="13" width="5.3984375" style="35" customWidth="1"/>
    <col min="14" max="15" width="7.69921875" style="35" customWidth="1"/>
    <col min="16" max="16384" width="8.09765625" style="35"/>
  </cols>
  <sheetData>
    <row r="1" spans="1:12" ht="19.5" customHeight="1" x14ac:dyDescent="0.45">
      <c r="A1" s="35" t="s">
        <v>96</v>
      </c>
      <c r="B1" s="36">
        <v>5</v>
      </c>
      <c r="C1" s="35" t="s">
        <v>97</v>
      </c>
    </row>
    <row r="2" spans="1:12" ht="20.100000000000001" customHeight="1" x14ac:dyDescent="0.45">
      <c r="A2" s="37" t="s">
        <v>98</v>
      </c>
      <c r="B2" s="37"/>
      <c r="C2" s="37"/>
      <c r="D2" s="38"/>
      <c r="E2" s="38"/>
      <c r="F2" s="38"/>
      <c r="G2" s="38"/>
      <c r="H2" s="38"/>
      <c r="I2" s="38"/>
      <c r="J2" s="38"/>
    </row>
    <row r="3" spans="1:12" ht="20.100000000000001" customHeight="1" x14ac:dyDescent="0.2">
      <c r="J3" s="39"/>
    </row>
    <row r="4" spans="1:12" ht="20.100000000000001" customHeight="1" x14ac:dyDescent="0.2">
      <c r="J4" s="40">
        <v>45992</v>
      </c>
    </row>
    <row r="6" spans="1:12" ht="20.100000000000001" customHeight="1" x14ac:dyDescent="0.45">
      <c r="A6" s="41" t="s">
        <v>99</v>
      </c>
      <c r="B6" s="41"/>
      <c r="C6" s="41"/>
    </row>
    <row r="7" spans="1:12" ht="20.100000000000001" customHeight="1" x14ac:dyDescent="0.45">
      <c r="A7" s="41"/>
      <c r="B7" s="41"/>
      <c r="C7" s="41"/>
    </row>
    <row r="8" spans="1:12" ht="20.100000000000001" customHeight="1" x14ac:dyDescent="0.45">
      <c r="C8" s="42" t="s">
        <v>100</v>
      </c>
      <c r="D8" s="43"/>
      <c r="E8" s="44"/>
      <c r="F8" s="36"/>
    </row>
    <row r="9" spans="1:12" ht="20.100000000000001" customHeight="1" x14ac:dyDescent="0.2">
      <c r="C9" s="45" t="s">
        <v>101</v>
      </c>
      <c r="D9" s="43"/>
      <c r="E9" s="43"/>
      <c r="F9" s="46"/>
      <c r="G9" s="47" t="s">
        <v>102</v>
      </c>
      <c r="H9" s="47"/>
      <c r="I9" s="47"/>
      <c r="J9" s="47"/>
      <c r="K9" s="1" t="s">
        <v>103</v>
      </c>
      <c r="L9" s="35" t="s">
        <v>101</v>
      </c>
    </row>
    <row r="10" spans="1:12" ht="20.100000000000001" customHeight="1" x14ac:dyDescent="0.2">
      <c r="C10" s="42" t="s">
        <v>104</v>
      </c>
      <c r="D10" s="43"/>
      <c r="E10" s="43"/>
      <c r="F10" s="48"/>
      <c r="G10" s="49" t="s">
        <v>105</v>
      </c>
      <c r="H10" s="49"/>
      <c r="I10" s="49"/>
      <c r="J10" s="49"/>
      <c r="K10" s="1" t="s">
        <v>106</v>
      </c>
      <c r="L10" s="35" t="s">
        <v>107</v>
      </c>
    </row>
    <row r="11" spans="1:12" ht="20.100000000000001" customHeight="1" x14ac:dyDescent="0.2">
      <c r="C11" s="50" t="s">
        <v>108</v>
      </c>
      <c r="D11" s="43"/>
      <c r="E11" s="43"/>
      <c r="F11" s="48"/>
      <c r="G11" s="49" t="s">
        <v>109</v>
      </c>
      <c r="H11" s="49"/>
      <c r="I11" s="49"/>
      <c r="J11" s="49"/>
      <c r="K11" s="1" t="s">
        <v>103</v>
      </c>
      <c r="L11" s="35" t="s">
        <v>108</v>
      </c>
    </row>
    <row r="12" spans="1:12" ht="20.100000000000001" customHeight="1" x14ac:dyDescent="0.2">
      <c r="E12" s="44"/>
      <c r="F12" s="36"/>
      <c r="K12" s="1" t="s">
        <v>106</v>
      </c>
      <c r="L12" s="35" t="s">
        <v>90</v>
      </c>
    </row>
    <row r="13" spans="1:12" ht="20.100000000000001" customHeight="1" x14ac:dyDescent="0.45">
      <c r="C13" s="42" t="s">
        <v>107</v>
      </c>
      <c r="D13" s="43"/>
      <c r="E13" s="43"/>
      <c r="F13" s="46"/>
      <c r="G13" s="47" t="s">
        <v>110</v>
      </c>
      <c r="H13" s="47"/>
      <c r="I13" s="47"/>
      <c r="J13" s="47"/>
    </row>
    <row r="14" spans="1:12" ht="20.100000000000001" customHeight="1" x14ac:dyDescent="0.45">
      <c r="C14" s="42" t="s">
        <v>104</v>
      </c>
      <c r="D14" s="43"/>
      <c r="E14" s="43"/>
      <c r="F14" s="48"/>
      <c r="G14" s="49" t="s">
        <v>110</v>
      </c>
      <c r="H14" s="49"/>
      <c r="I14" s="49"/>
      <c r="J14" s="49"/>
    </row>
    <row r="15" spans="1:12" ht="20.100000000000001" customHeight="1" x14ac:dyDescent="0.45">
      <c r="C15" s="42" t="s">
        <v>90</v>
      </c>
      <c r="D15" s="43"/>
      <c r="E15" s="43"/>
      <c r="F15" s="48"/>
      <c r="G15" s="49" t="s">
        <v>110</v>
      </c>
      <c r="H15" s="49"/>
      <c r="I15" s="49"/>
      <c r="J15" s="49"/>
    </row>
    <row r="16" spans="1:12" ht="19.5" customHeight="1" x14ac:dyDescent="0.45">
      <c r="E16" s="36"/>
      <c r="F16" s="36"/>
      <c r="G16" s="51"/>
      <c r="H16" s="51"/>
      <c r="I16" s="51"/>
      <c r="J16" s="51"/>
    </row>
    <row r="18" spans="1:13" ht="20.100000000000001" customHeight="1" x14ac:dyDescent="0.2">
      <c r="A18" s="52" t="s">
        <v>111</v>
      </c>
      <c r="B18" s="52"/>
      <c r="C18" s="52"/>
      <c r="D18" s="52"/>
      <c r="E18" s="52"/>
      <c r="F18" s="52"/>
      <c r="G18" s="52"/>
      <c r="H18" s="52"/>
      <c r="I18" s="52"/>
      <c r="J18" s="52"/>
      <c r="K18" s="1" t="s">
        <v>22</v>
      </c>
      <c r="L18" s="1" t="str">
        <f>+"　下記のとおり合併したいので、私立学校法第"&amp;'005'!D1&amp;"条第"&amp;'005'!D2&amp;"項の規定により関係書類を添えて認可を申請します。"</f>
        <v>　下記のとおり合併したいので、私立学校法第126条第3項の規定により関係書類を添えて認可を申請します。</v>
      </c>
    </row>
    <row r="19" spans="1:13" ht="20.100000000000001" customHeight="1" x14ac:dyDescent="0.2">
      <c r="A19" s="52"/>
      <c r="B19" s="52"/>
      <c r="C19" s="52"/>
      <c r="D19" s="52"/>
      <c r="E19" s="52"/>
      <c r="F19" s="52"/>
      <c r="G19" s="52"/>
      <c r="H19" s="52"/>
      <c r="I19" s="52"/>
      <c r="J19" s="52"/>
      <c r="K19" s="1" t="s">
        <v>23</v>
      </c>
      <c r="L19" s="1" t="str">
        <f>+"　下記のとおり合併したいので、私立学校法第"&amp;'005'!D5&amp;"条第"&amp;'005'!D6&amp;"項において準用する同法第"&amp;'005'!D7&amp;"条第"&amp;'005'!D8&amp;"項の規定により関係書類を添えて認可を申請します。"</f>
        <v>　下記のとおり合併したいので、私立学校法第152条第6項において準用する同法第126条第3項の規定により関係書類を添えて認可を申請します。</v>
      </c>
    </row>
    <row r="20" spans="1:13" ht="20.100000000000001" customHeight="1" x14ac:dyDescent="0.2">
      <c r="A20" s="53" t="s">
        <v>112</v>
      </c>
      <c r="B20" s="53"/>
      <c r="C20" s="53"/>
      <c r="D20" s="53"/>
      <c r="E20" s="53"/>
      <c r="F20" s="53"/>
      <c r="G20" s="53"/>
      <c r="H20" s="53"/>
      <c r="I20" s="53"/>
      <c r="J20" s="53"/>
      <c r="K20" s="1"/>
      <c r="L20" s="1"/>
      <c r="M20" s="1"/>
    </row>
    <row r="21" spans="1:13" ht="19.95" customHeight="1" x14ac:dyDescent="0.2">
      <c r="C21" s="54" t="s">
        <v>82</v>
      </c>
      <c r="D21" s="55" t="s">
        <v>113</v>
      </c>
      <c r="E21" s="55"/>
      <c r="F21" s="56"/>
      <c r="G21" s="57"/>
      <c r="H21" s="57"/>
      <c r="I21" s="57"/>
      <c r="J21" s="57"/>
      <c r="K21" s="35" t="s">
        <v>113</v>
      </c>
      <c r="L21" s="1"/>
      <c r="M21" s="1"/>
    </row>
    <row r="22" spans="1:13" ht="19.95" customHeight="1" x14ac:dyDescent="0.2">
      <c r="C22" s="58"/>
      <c r="D22" s="42" t="s">
        <v>107</v>
      </c>
      <c r="E22" s="43"/>
      <c r="F22" s="56"/>
      <c r="G22" s="59" t="s">
        <v>114</v>
      </c>
      <c r="H22" s="47"/>
      <c r="I22" s="47"/>
      <c r="J22" s="47"/>
      <c r="K22" s="35" t="s">
        <v>115</v>
      </c>
      <c r="L22" s="1"/>
      <c r="M22" s="1"/>
    </row>
    <row r="23" spans="1:13" ht="19.95" customHeight="1" x14ac:dyDescent="0.2">
      <c r="C23" s="58"/>
      <c r="D23" s="42" t="s">
        <v>104</v>
      </c>
      <c r="E23" s="43"/>
      <c r="F23" s="56"/>
      <c r="G23" s="59" t="s">
        <v>116</v>
      </c>
      <c r="H23" s="47"/>
      <c r="I23" s="47"/>
      <c r="J23" s="47"/>
      <c r="L23" s="1"/>
      <c r="M23" s="1"/>
    </row>
    <row r="24" spans="1:13" ht="19.95" customHeight="1" x14ac:dyDescent="0.45">
      <c r="C24" s="58"/>
      <c r="D24" s="42" t="s">
        <v>117</v>
      </c>
      <c r="E24" s="43"/>
      <c r="F24" s="56"/>
      <c r="G24" s="47" t="s">
        <v>118</v>
      </c>
      <c r="H24" s="47"/>
      <c r="I24" s="47"/>
      <c r="J24" s="47"/>
      <c r="K24" s="35" t="s">
        <v>118</v>
      </c>
    </row>
    <row r="25" spans="1:13" s="1" customFormat="1" ht="19.95" customHeight="1" x14ac:dyDescent="0.2">
      <c r="A25" s="35"/>
      <c r="B25" s="35"/>
      <c r="C25" s="35"/>
      <c r="D25" s="42" t="s">
        <v>119</v>
      </c>
      <c r="E25" s="43"/>
      <c r="F25" s="56"/>
      <c r="G25" s="47" t="s">
        <v>109</v>
      </c>
      <c r="H25" s="47"/>
      <c r="I25" s="47"/>
      <c r="J25" s="47"/>
      <c r="K25" s="35" t="s">
        <v>120</v>
      </c>
    </row>
    <row r="26" spans="1:13" s="1" customFormat="1" ht="19.95" customHeight="1" x14ac:dyDescent="0.2">
      <c r="A26" s="35"/>
      <c r="B26" s="35"/>
      <c r="C26" s="35"/>
      <c r="D26" s="35"/>
      <c r="E26" s="35"/>
      <c r="F26" s="35"/>
      <c r="G26" s="35"/>
      <c r="H26" s="35"/>
      <c r="I26" s="35"/>
      <c r="J26" s="35"/>
    </row>
    <row r="27" spans="1:13" s="1" customFormat="1" ht="19.95" customHeight="1" x14ac:dyDescent="0.2">
      <c r="A27" s="35"/>
      <c r="B27" s="35"/>
      <c r="C27" s="54" t="s">
        <v>85</v>
      </c>
      <c r="D27" s="35" t="s">
        <v>121</v>
      </c>
      <c r="E27" s="35"/>
      <c r="F27" s="35"/>
      <c r="G27" s="35"/>
      <c r="H27" s="35"/>
      <c r="I27" s="35"/>
      <c r="J27" s="35"/>
    </row>
    <row r="28" spans="1:13" s="1" customFormat="1" ht="19.95" customHeight="1" x14ac:dyDescent="0.2">
      <c r="A28" s="35"/>
      <c r="B28" s="35"/>
      <c r="C28" s="35"/>
      <c r="D28" s="42" t="s">
        <v>107</v>
      </c>
      <c r="E28" s="43"/>
      <c r="F28" s="56"/>
      <c r="G28" s="47" t="s">
        <v>122</v>
      </c>
      <c r="H28" s="47"/>
      <c r="I28" s="47"/>
      <c r="J28" s="47"/>
    </row>
    <row r="29" spans="1:13" s="1" customFormat="1" ht="19.95" customHeight="1" x14ac:dyDescent="0.2">
      <c r="A29" s="35"/>
      <c r="B29" s="35"/>
      <c r="C29" s="35"/>
      <c r="D29" s="42" t="s">
        <v>104</v>
      </c>
      <c r="E29" s="43"/>
      <c r="F29" s="56"/>
      <c r="G29" s="47" t="s">
        <v>116</v>
      </c>
      <c r="H29" s="47"/>
      <c r="I29" s="47"/>
      <c r="J29" s="47"/>
    </row>
    <row r="30" spans="1:13" s="1" customFormat="1" ht="19.95" customHeight="1" x14ac:dyDescent="0.2">
      <c r="A30" s="35"/>
      <c r="B30" s="35"/>
      <c r="C30" s="35"/>
      <c r="D30" s="42" t="s">
        <v>117</v>
      </c>
      <c r="E30" s="43"/>
      <c r="F30" s="56"/>
      <c r="G30" s="60" t="s">
        <v>120</v>
      </c>
      <c r="H30" s="60"/>
      <c r="I30" s="60"/>
      <c r="J30" s="60"/>
    </row>
    <row r="31" spans="1:13" s="1" customFormat="1" ht="19.95" customHeight="1" x14ac:dyDescent="0.2">
      <c r="A31" s="35"/>
      <c r="B31" s="35"/>
      <c r="C31" s="35"/>
      <c r="D31" s="42" t="s">
        <v>119</v>
      </c>
      <c r="E31" s="43"/>
      <c r="F31" s="56"/>
      <c r="G31" s="47" t="s">
        <v>123</v>
      </c>
      <c r="H31" s="47"/>
      <c r="I31" s="47"/>
      <c r="J31" s="47"/>
    </row>
    <row r="32" spans="1:13" s="1" customFormat="1" ht="19.95" customHeight="1" x14ac:dyDescent="0.2">
      <c r="A32" s="35"/>
      <c r="B32" s="35"/>
      <c r="C32" s="35"/>
      <c r="D32" s="35"/>
      <c r="E32" s="35"/>
      <c r="F32" s="35"/>
      <c r="G32" s="35"/>
      <c r="H32" s="35"/>
      <c r="I32" s="35"/>
      <c r="J32" s="35"/>
    </row>
    <row r="33" spans="1:10" s="1" customFormat="1" ht="19.95" customHeight="1" x14ac:dyDescent="0.2">
      <c r="A33" s="35"/>
      <c r="B33" s="35"/>
      <c r="C33" s="35"/>
      <c r="D33" s="42" t="s">
        <v>107</v>
      </c>
      <c r="E33" s="43"/>
      <c r="F33" s="56"/>
      <c r="G33" s="47" t="s">
        <v>110</v>
      </c>
      <c r="H33" s="47"/>
      <c r="I33" s="47"/>
      <c r="J33" s="47"/>
    </row>
    <row r="34" spans="1:10" s="1" customFormat="1" ht="19.95" customHeight="1" x14ac:dyDescent="0.2">
      <c r="A34" s="35"/>
      <c r="B34" s="35"/>
      <c r="C34" s="35"/>
      <c r="D34" s="42" t="s">
        <v>104</v>
      </c>
      <c r="E34" s="43"/>
      <c r="F34" s="56"/>
      <c r="G34" s="47" t="s">
        <v>110</v>
      </c>
      <c r="H34" s="47"/>
      <c r="I34" s="47"/>
      <c r="J34" s="47"/>
    </row>
    <row r="35" spans="1:10" s="1" customFormat="1" ht="19.95" customHeight="1" x14ac:dyDescent="0.2">
      <c r="A35" s="35"/>
      <c r="B35" s="35"/>
      <c r="C35" s="35"/>
      <c r="D35" s="42" t="s">
        <v>117</v>
      </c>
      <c r="E35" s="43"/>
      <c r="F35" s="56"/>
      <c r="G35" s="60" t="s">
        <v>120</v>
      </c>
      <c r="H35" s="60"/>
      <c r="I35" s="60"/>
      <c r="J35" s="60"/>
    </row>
    <row r="36" spans="1:10" s="1" customFormat="1" ht="19.95" customHeight="1" x14ac:dyDescent="0.2">
      <c r="A36" s="35"/>
      <c r="B36" s="35"/>
      <c r="C36" s="35"/>
      <c r="D36" s="42" t="s">
        <v>119</v>
      </c>
      <c r="E36" s="43"/>
      <c r="F36" s="56"/>
      <c r="G36" s="47" t="s">
        <v>110</v>
      </c>
      <c r="H36" s="47"/>
      <c r="I36" s="47"/>
      <c r="J36" s="47"/>
    </row>
  </sheetData>
  <mergeCells count="40">
    <mergeCell ref="D36:E36"/>
    <mergeCell ref="G36:J36"/>
    <mergeCell ref="D33:E33"/>
    <mergeCell ref="G33:J33"/>
    <mergeCell ref="D34:E34"/>
    <mergeCell ref="G34:J34"/>
    <mergeCell ref="D35:E35"/>
    <mergeCell ref="G35:J35"/>
    <mergeCell ref="D29:E29"/>
    <mergeCell ref="G29:J29"/>
    <mergeCell ref="D30:E30"/>
    <mergeCell ref="G30:J30"/>
    <mergeCell ref="D31:E31"/>
    <mergeCell ref="G31:J31"/>
    <mergeCell ref="D24:E24"/>
    <mergeCell ref="G24:J24"/>
    <mergeCell ref="D25:E25"/>
    <mergeCell ref="G25:J25"/>
    <mergeCell ref="D28:E28"/>
    <mergeCell ref="G28:J28"/>
    <mergeCell ref="A18:J19"/>
    <mergeCell ref="A20:J20"/>
    <mergeCell ref="D21:E21"/>
    <mergeCell ref="D22:E22"/>
    <mergeCell ref="G22:J22"/>
    <mergeCell ref="D23:E23"/>
    <mergeCell ref="G23:J23"/>
    <mergeCell ref="C13:E13"/>
    <mergeCell ref="G13:J13"/>
    <mergeCell ref="C14:E14"/>
    <mergeCell ref="G14:J14"/>
    <mergeCell ref="C15:E15"/>
    <mergeCell ref="G15:J15"/>
    <mergeCell ref="C8:D8"/>
    <mergeCell ref="C9:E9"/>
    <mergeCell ref="G9:J9"/>
    <mergeCell ref="C10:E10"/>
    <mergeCell ref="G10:J10"/>
    <mergeCell ref="C11:E11"/>
    <mergeCell ref="G11:J11"/>
  </mergeCells>
  <phoneticPr fontId="3"/>
  <dataValidations count="6">
    <dataValidation type="list" imeMode="on" allowBlank="1" showInputMessage="1" showErrorMessage="1" sqref="G24:J24" xr:uid="{4AD9D6E6-77A9-44A1-9BDD-9719EF710C08}">
      <formula1>$K$24:$K$25</formula1>
    </dataValidation>
    <dataValidation type="list" allowBlank="1" showInputMessage="1" showErrorMessage="1" sqref="D21:E21" xr:uid="{3737DEB5-5C72-4FE4-916F-BF5567220190}">
      <formula1>$K$21:$K$22</formula1>
    </dataValidation>
    <dataValidation type="list" allowBlank="1" showInputMessage="1" showErrorMessage="1" sqref="C11" xr:uid="{57D6315C-F410-4028-81E5-A4B1B2430361}">
      <formula1>$L$11:$L$12</formula1>
    </dataValidation>
    <dataValidation imeMode="on" allowBlank="1" showInputMessage="1" showErrorMessage="1" sqref="G36:J36 G13:J16 G9:J11 G25:J25 G21:J23 G31:J31 G28:J29 G33:J34" xr:uid="{40B46EA1-BFD4-4588-9E4F-E8F83E52992A}"/>
    <dataValidation type="list" allowBlank="1" showInputMessage="1" showErrorMessage="1" sqref="A18:J19" xr:uid="{BADE4475-8C2B-4ED7-871B-C97D146EDDA5}">
      <formula1>$L$18:$L$19</formula1>
    </dataValidation>
    <dataValidation type="list" allowBlank="1" showInputMessage="1" showErrorMessage="1" sqref="C9" xr:uid="{014BEA39-5643-457D-BFE8-A7A65DE995FC}">
      <formula1>$L$9:$L$10</formula1>
    </dataValidation>
  </dataValidations>
  <pageMargins left="0.70866141732283472" right="0.70866141732283472" top="0.74803149606299213" bottom="0.74803149606299213" header="0.31496062992125984" footer="0.31496062992125984"/>
  <pageSetup paperSize="9" scale="99" fitToWidth="0" orientation="portrait" r:id="rId1"/>
  <headerFooter>
    <oddFooter>&amp;C&amp;P</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493CD-66F4-4212-8B5C-3953080970C1}">
  <sheetPr>
    <pageSetUpPr fitToPage="1"/>
  </sheetPr>
  <dimension ref="A1:M49"/>
  <sheetViews>
    <sheetView view="pageBreakPreview" zoomScale="80" zoomScaleNormal="100" zoomScaleSheetLayoutView="80" workbookViewId="0">
      <selection activeCell="D3" sqref="D3"/>
    </sheetView>
  </sheetViews>
  <sheetFormatPr defaultColWidth="8.09765625" defaultRowHeight="20.100000000000001" customHeight="1" x14ac:dyDescent="0.45"/>
  <cols>
    <col min="1" max="1" width="6.8984375" style="35" customWidth="1"/>
    <col min="2" max="2" width="5.09765625" style="35" customWidth="1"/>
    <col min="3" max="3" width="4.69921875" style="35" customWidth="1"/>
    <col min="4" max="5" width="10.3984375" style="35" customWidth="1"/>
    <col min="6" max="6" width="1.19921875" style="35" customWidth="1"/>
    <col min="7" max="8" width="7.3984375" style="35" customWidth="1"/>
    <col min="9" max="9" width="8.69921875" style="35" customWidth="1"/>
    <col min="10" max="10" width="19.59765625" style="35" customWidth="1"/>
    <col min="11" max="11" width="8.09765625" style="35" customWidth="1"/>
    <col min="12" max="12" width="6.69921875" style="35" customWidth="1"/>
    <col min="13" max="13" width="5.3984375" style="35" customWidth="1"/>
    <col min="14" max="15" width="7.69921875" style="35" customWidth="1"/>
    <col min="16" max="16384" width="8.09765625" style="35"/>
  </cols>
  <sheetData>
    <row r="1" spans="1:12" ht="20.100000000000001" customHeight="1" x14ac:dyDescent="0.45">
      <c r="A1" s="35" t="s">
        <v>96</v>
      </c>
      <c r="B1" s="36">
        <v>5</v>
      </c>
      <c r="C1" s="35" t="s">
        <v>97</v>
      </c>
    </row>
    <row r="2" spans="1:12" ht="20.100000000000001" customHeight="1" x14ac:dyDescent="0.45">
      <c r="A2" s="37" t="s">
        <v>98</v>
      </c>
      <c r="B2" s="37"/>
      <c r="C2" s="37"/>
      <c r="D2" s="38"/>
      <c r="E2" s="38"/>
      <c r="F2" s="38"/>
      <c r="G2" s="38"/>
      <c r="H2" s="38"/>
      <c r="I2" s="38"/>
      <c r="J2" s="38"/>
    </row>
    <row r="3" spans="1:12" ht="20.100000000000001" customHeight="1" x14ac:dyDescent="0.2">
      <c r="J3" s="39"/>
    </row>
    <row r="4" spans="1:12" ht="20.100000000000001" customHeight="1" x14ac:dyDescent="0.2">
      <c r="J4" s="61"/>
    </row>
    <row r="6" spans="1:12" ht="20.100000000000001" customHeight="1" x14ac:dyDescent="0.45">
      <c r="A6" s="41" t="s">
        <v>99</v>
      </c>
      <c r="B6" s="41"/>
      <c r="C6" s="41"/>
    </row>
    <row r="7" spans="1:12" ht="20.100000000000001" customHeight="1" x14ac:dyDescent="0.45">
      <c r="A7" s="41"/>
      <c r="B7" s="41"/>
      <c r="C7" s="41"/>
    </row>
    <row r="8" spans="1:12" ht="20.100000000000001" customHeight="1" x14ac:dyDescent="0.45">
      <c r="C8" s="42" t="s">
        <v>100</v>
      </c>
      <c r="D8" s="43"/>
      <c r="E8" s="44"/>
      <c r="F8" s="36"/>
    </row>
    <row r="9" spans="1:12" ht="20.100000000000001" customHeight="1" x14ac:dyDescent="0.2">
      <c r="C9" s="45" t="s">
        <v>101</v>
      </c>
      <c r="D9" s="43"/>
      <c r="E9" s="43"/>
      <c r="F9" s="46"/>
      <c r="G9" s="62"/>
      <c r="H9" s="62"/>
      <c r="I9" s="62"/>
      <c r="J9" s="62"/>
      <c r="K9" s="1" t="s">
        <v>103</v>
      </c>
      <c r="L9" s="35" t="s">
        <v>101</v>
      </c>
    </row>
    <row r="10" spans="1:12" ht="20.100000000000001" customHeight="1" x14ac:dyDescent="0.2">
      <c r="C10" s="42" t="s">
        <v>104</v>
      </c>
      <c r="D10" s="43"/>
      <c r="E10" s="43"/>
      <c r="F10" s="48"/>
      <c r="G10" s="63"/>
      <c r="H10" s="63"/>
      <c r="I10" s="63"/>
      <c r="J10" s="63"/>
      <c r="K10" s="1" t="s">
        <v>106</v>
      </c>
      <c r="L10" s="35" t="s">
        <v>107</v>
      </c>
    </row>
    <row r="11" spans="1:12" ht="20.100000000000001" customHeight="1" x14ac:dyDescent="0.2">
      <c r="C11" s="50" t="s">
        <v>108</v>
      </c>
      <c r="D11" s="43"/>
      <c r="E11" s="43"/>
      <c r="F11" s="48"/>
      <c r="G11" s="63"/>
      <c r="H11" s="63"/>
      <c r="I11" s="63"/>
      <c r="J11" s="63"/>
      <c r="K11" s="1" t="s">
        <v>103</v>
      </c>
      <c r="L11" s="35" t="s">
        <v>108</v>
      </c>
    </row>
    <row r="12" spans="1:12" ht="20.100000000000001" customHeight="1" x14ac:dyDescent="0.2">
      <c r="E12" s="44"/>
      <c r="F12" s="36"/>
      <c r="K12" s="1" t="s">
        <v>106</v>
      </c>
      <c r="L12" s="35" t="s">
        <v>90</v>
      </c>
    </row>
    <row r="13" spans="1:12" ht="20.100000000000001" customHeight="1" x14ac:dyDescent="0.45">
      <c r="C13" s="42" t="s">
        <v>107</v>
      </c>
      <c r="D13" s="43"/>
      <c r="E13" s="43"/>
      <c r="F13" s="46"/>
      <c r="G13" s="64"/>
      <c r="H13" s="64"/>
      <c r="I13" s="64"/>
      <c r="J13" s="64"/>
    </row>
    <row r="14" spans="1:12" ht="20.100000000000001" customHeight="1" x14ac:dyDescent="0.45">
      <c r="C14" s="42" t="s">
        <v>104</v>
      </c>
      <c r="D14" s="43"/>
      <c r="E14" s="43"/>
      <c r="F14" s="48"/>
      <c r="G14" s="65"/>
      <c r="H14" s="65"/>
      <c r="I14" s="65"/>
      <c r="J14" s="65"/>
    </row>
    <row r="15" spans="1:12" ht="20.100000000000001" customHeight="1" x14ac:dyDescent="0.45">
      <c r="C15" s="42" t="s">
        <v>90</v>
      </c>
      <c r="D15" s="43"/>
      <c r="E15" s="43"/>
      <c r="F15" s="48"/>
      <c r="G15" s="65"/>
      <c r="H15" s="65"/>
      <c r="I15" s="65"/>
      <c r="J15" s="65"/>
    </row>
    <row r="16" spans="1:12" ht="19.5" customHeight="1" x14ac:dyDescent="0.45">
      <c r="E16" s="36"/>
      <c r="F16" s="36"/>
      <c r="G16" s="51"/>
      <c r="H16" s="51"/>
      <c r="I16" s="51"/>
      <c r="J16" s="51"/>
    </row>
    <row r="18" spans="1:13" ht="20.100000000000001" customHeight="1" x14ac:dyDescent="0.2">
      <c r="A18" s="66" t="s">
        <v>111</v>
      </c>
      <c r="B18" s="66"/>
      <c r="C18" s="66"/>
      <c r="D18" s="66"/>
      <c r="E18" s="66"/>
      <c r="F18" s="66"/>
      <c r="G18" s="66"/>
      <c r="H18" s="66"/>
      <c r="I18" s="66"/>
      <c r="J18" s="66"/>
      <c r="K18" s="1" t="s">
        <v>22</v>
      </c>
      <c r="L18" s="1" t="str">
        <f>+"　下記のとおり合併したいので、私立学校法第"&amp;'005'!D1&amp;"条第"&amp;'005'!D2&amp;"項の規定により関係書類を添えて認可を申請します。"</f>
        <v>　下記のとおり合併したいので、私立学校法第126条第3項の規定により関係書類を添えて認可を申請します。</v>
      </c>
    </row>
    <row r="19" spans="1:13" ht="20.100000000000001" customHeight="1" x14ac:dyDescent="0.2">
      <c r="A19" s="66"/>
      <c r="B19" s="66"/>
      <c r="C19" s="66"/>
      <c r="D19" s="66"/>
      <c r="E19" s="66"/>
      <c r="F19" s="66"/>
      <c r="G19" s="66"/>
      <c r="H19" s="66"/>
      <c r="I19" s="66"/>
      <c r="J19" s="66"/>
      <c r="K19" s="1" t="s">
        <v>23</v>
      </c>
      <c r="L19" s="1" t="str">
        <f>+"　下記のとおり合併したいので、私立学校法第"&amp;'005'!D5&amp;"条第"&amp;'005'!D6&amp;"項において準用する同法第"&amp;'005'!D7&amp;"条第"&amp;'005'!D8&amp;"項の規定により関係書類を添えて認可を申請します。"</f>
        <v>　下記のとおり合併したいので、私立学校法第152条第6項において準用する同法第126条第3項の規定により関係書類を添えて認可を申請します。</v>
      </c>
    </row>
    <row r="20" spans="1:13" ht="20.100000000000001" customHeight="1" x14ac:dyDescent="0.2">
      <c r="A20" s="53" t="s">
        <v>112</v>
      </c>
      <c r="B20" s="53"/>
      <c r="C20" s="53"/>
      <c r="D20" s="53"/>
      <c r="E20" s="53"/>
      <c r="F20" s="53"/>
      <c r="G20" s="53"/>
      <c r="H20" s="53"/>
      <c r="I20" s="53"/>
      <c r="J20" s="53"/>
      <c r="K20" s="1"/>
      <c r="L20" s="1"/>
      <c r="M20" s="1"/>
    </row>
    <row r="21" spans="1:13" ht="19.95" customHeight="1" x14ac:dyDescent="0.2">
      <c r="C21" s="54" t="s">
        <v>82</v>
      </c>
      <c r="D21" s="67" t="s">
        <v>113</v>
      </c>
      <c r="E21" s="67"/>
      <c r="F21" s="56"/>
      <c r="G21" s="57"/>
      <c r="H21" s="57"/>
      <c r="I21" s="57"/>
      <c r="J21" s="57"/>
      <c r="K21" s="35" t="s">
        <v>113</v>
      </c>
      <c r="L21" s="1"/>
      <c r="M21" s="1"/>
    </row>
    <row r="22" spans="1:13" ht="19.95" customHeight="1" x14ac:dyDescent="0.2">
      <c r="C22" s="58"/>
      <c r="D22" s="42" t="s">
        <v>107</v>
      </c>
      <c r="E22" s="43"/>
      <c r="F22" s="56"/>
      <c r="G22" s="68"/>
      <c r="H22" s="64"/>
      <c r="I22" s="64"/>
      <c r="J22" s="64"/>
      <c r="K22" s="35" t="s">
        <v>115</v>
      </c>
      <c r="L22" s="1"/>
      <c r="M22" s="1"/>
    </row>
    <row r="23" spans="1:13" ht="19.95" customHeight="1" x14ac:dyDescent="0.2">
      <c r="C23" s="58"/>
      <c r="D23" s="42" t="s">
        <v>104</v>
      </c>
      <c r="E23" s="43"/>
      <c r="F23" s="56"/>
      <c r="G23" s="68"/>
      <c r="H23" s="64"/>
      <c r="I23" s="64"/>
      <c r="J23" s="64"/>
      <c r="L23" s="1"/>
      <c r="M23" s="1"/>
    </row>
    <row r="24" spans="1:13" ht="19.95" customHeight="1" x14ac:dyDescent="0.45">
      <c r="C24" s="58"/>
      <c r="D24" s="42" t="s">
        <v>117</v>
      </c>
      <c r="E24" s="43"/>
      <c r="F24" s="56"/>
      <c r="G24" s="64"/>
      <c r="H24" s="64"/>
      <c r="I24" s="64"/>
      <c r="J24" s="64"/>
    </row>
    <row r="25" spans="1:13" s="1" customFormat="1" ht="19.95" customHeight="1" x14ac:dyDescent="0.2">
      <c r="A25" s="35"/>
      <c r="B25" s="35"/>
      <c r="C25" s="35"/>
      <c r="D25" s="42" t="s">
        <v>119</v>
      </c>
      <c r="E25" s="43"/>
      <c r="F25" s="56"/>
      <c r="G25" s="64"/>
      <c r="H25" s="64"/>
      <c r="I25" s="64"/>
      <c r="J25" s="64"/>
      <c r="K25" s="35"/>
    </row>
    <row r="26" spans="1:13" s="1" customFormat="1" ht="19.95" customHeight="1" x14ac:dyDescent="0.2">
      <c r="A26" s="35"/>
      <c r="B26" s="35"/>
      <c r="C26" s="35"/>
      <c r="D26" s="35"/>
      <c r="E26" s="35"/>
      <c r="F26" s="35"/>
      <c r="G26" s="35"/>
      <c r="H26" s="35"/>
      <c r="I26" s="35"/>
      <c r="J26" s="35"/>
    </row>
    <row r="27" spans="1:13" s="1" customFormat="1" ht="19.95" customHeight="1" x14ac:dyDescent="0.2">
      <c r="A27" s="35"/>
      <c r="B27" s="35"/>
      <c r="C27" s="54" t="s">
        <v>85</v>
      </c>
      <c r="D27" s="35" t="s">
        <v>121</v>
      </c>
      <c r="E27" s="35"/>
      <c r="F27" s="35"/>
      <c r="G27" s="35"/>
      <c r="H27" s="35"/>
      <c r="I27" s="35"/>
      <c r="J27" s="35"/>
    </row>
    <row r="28" spans="1:13" s="1" customFormat="1" ht="19.95" customHeight="1" x14ac:dyDescent="0.2">
      <c r="A28" s="35"/>
      <c r="B28" s="35"/>
      <c r="C28" s="35"/>
      <c r="D28" s="42" t="s">
        <v>107</v>
      </c>
      <c r="E28" s="43"/>
      <c r="F28" s="56"/>
      <c r="G28" s="64"/>
      <c r="H28" s="64"/>
      <c r="I28" s="64"/>
      <c r="J28" s="64"/>
    </row>
    <row r="29" spans="1:13" s="1" customFormat="1" ht="19.95" customHeight="1" x14ac:dyDescent="0.2">
      <c r="A29" s="35"/>
      <c r="B29" s="35"/>
      <c r="C29" s="35"/>
      <c r="D29" s="42" t="s">
        <v>104</v>
      </c>
      <c r="E29" s="43"/>
      <c r="F29" s="56"/>
      <c r="G29" s="64"/>
      <c r="H29" s="64"/>
      <c r="I29" s="64"/>
      <c r="J29" s="64"/>
    </row>
    <row r="30" spans="1:13" s="1" customFormat="1" ht="19.95" customHeight="1" x14ac:dyDescent="0.2">
      <c r="A30" s="35"/>
      <c r="B30" s="35"/>
      <c r="C30" s="35"/>
      <c r="D30" s="42" t="s">
        <v>117</v>
      </c>
      <c r="E30" s="43"/>
      <c r="F30" s="56"/>
      <c r="G30" s="60" t="s">
        <v>120</v>
      </c>
      <c r="H30" s="60"/>
      <c r="I30" s="60"/>
      <c r="J30" s="60"/>
    </row>
    <row r="31" spans="1:13" s="1" customFormat="1" ht="19.95" customHeight="1" x14ac:dyDescent="0.2">
      <c r="A31" s="35"/>
      <c r="B31" s="35"/>
      <c r="C31" s="35"/>
      <c r="D31" s="42" t="s">
        <v>119</v>
      </c>
      <c r="E31" s="43"/>
      <c r="F31" s="56"/>
      <c r="G31" s="64"/>
      <c r="H31" s="64"/>
      <c r="I31" s="64"/>
      <c r="J31" s="64"/>
    </row>
    <row r="32" spans="1:13" s="1" customFormat="1" ht="19.95" customHeight="1" x14ac:dyDescent="0.2">
      <c r="A32" s="35"/>
      <c r="B32" s="35"/>
      <c r="C32" s="35"/>
      <c r="D32" s="35"/>
      <c r="E32" s="35"/>
      <c r="F32" s="35"/>
      <c r="G32" s="35"/>
      <c r="H32" s="35"/>
      <c r="I32" s="35"/>
      <c r="J32" s="35"/>
    </row>
    <row r="33" spans="1:10" s="1" customFormat="1" ht="19.95" customHeight="1" x14ac:dyDescent="0.2">
      <c r="A33" s="35"/>
      <c r="B33" s="35"/>
      <c r="C33" s="35"/>
      <c r="D33" s="42" t="s">
        <v>107</v>
      </c>
      <c r="E33" s="43"/>
      <c r="F33" s="56"/>
      <c r="G33" s="64"/>
      <c r="H33" s="64"/>
      <c r="I33" s="64"/>
      <c r="J33" s="64"/>
    </row>
    <row r="34" spans="1:10" s="1" customFormat="1" ht="19.95" customHeight="1" x14ac:dyDescent="0.2">
      <c r="A34" s="35"/>
      <c r="B34" s="35"/>
      <c r="C34" s="35"/>
      <c r="D34" s="42" t="s">
        <v>104</v>
      </c>
      <c r="E34" s="43"/>
      <c r="F34" s="56"/>
      <c r="G34" s="64"/>
      <c r="H34" s="64"/>
      <c r="I34" s="64"/>
      <c r="J34" s="64"/>
    </row>
    <row r="35" spans="1:10" s="1" customFormat="1" ht="19.95" customHeight="1" x14ac:dyDescent="0.2">
      <c r="A35" s="35"/>
      <c r="B35" s="35"/>
      <c r="C35" s="35"/>
      <c r="D35" s="42" t="s">
        <v>117</v>
      </c>
      <c r="E35" s="43"/>
      <c r="F35" s="56"/>
      <c r="G35" s="60" t="s">
        <v>120</v>
      </c>
      <c r="H35" s="60"/>
      <c r="I35" s="60"/>
      <c r="J35" s="60"/>
    </row>
    <row r="36" spans="1:10" s="1" customFormat="1" ht="19.95" customHeight="1" x14ac:dyDescent="0.2">
      <c r="A36" s="35"/>
      <c r="B36" s="35"/>
      <c r="C36" s="35"/>
      <c r="D36" s="42" t="s">
        <v>119</v>
      </c>
      <c r="E36" s="43"/>
      <c r="F36" s="56"/>
      <c r="G36" s="64"/>
      <c r="H36" s="64"/>
      <c r="I36" s="64"/>
      <c r="J36" s="64"/>
    </row>
    <row r="37" spans="1:10" s="1" customFormat="1" ht="19.95" customHeight="1" x14ac:dyDescent="0.2"/>
    <row r="38" spans="1:10" s="1" customFormat="1" ht="19.95" customHeight="1" x14ac:dyDescent="0.2"/>
    <row r="39" spans="1:10" s="1" customFormat="1" ht="19.95" customHeight="1" x14ac:dyDescent="0.2"/>
    <row r="40" spans="1:10" s="1" customFormat="1" ht="19.95" customHeight="1" x14ac:dyDescent="0.2"/>
    <row r="41" spans="1:10" s="1" customFormat="1" ht="19.95" customHeight="1" x14ac:dyDescent="0.2"/>
    <row r="42" spans="1:10" s="1" customFormat="1" ht="19.95" customHeight="1" x14ac:dyDescent="0.2"/>
    <row r="43" spans="1:10" s="1" customFormat="1" ht="19.95" customHeight="1" x14ac:dyDescent="0.2"/>
    <row r="44" spans="1:10" s="1" customFormat="1" ht="19.95" customHeight="1" x14ac:dyDescent="0.2"/>
    <row r="45" spans="1:10" s="1" customFormat="1" ht="19.95" customHeight="1" x14ac:dyDescent="0.2"/>
    <row r="46" spans="1:10" s="1" customFormat="1" ht="19.95" customHeight="1" x14ac:dyDescent="0.2"/>
    <row r="47" spans="1:10" s="1" customFormat="1" ht="19.95" customHeight="1" x14ac:dyDescent="0.2"/>
    <row r="48" spans="1:10" s="1" customFormat="1" ht="19.95" customHeight="1" x14ac:dyDescent="0.2"/>
    <row r="49" s="1" customFormat="1" ht="19.95" customHeight="1" x14ac:dyDescent="0.2"/>
  </sheetData>
  <mergeCells count="40">
    <mergeCell ref="D36:E36"/>
    <mergeCell ref="G36:J36"/>
    <mergeCell ref="D33:E33"/>
    <mergeCell ref="G33:J33"/>
    <mergeCell ref="D34:E34"/>
    <mergeCell ref="G34:J34"/>
    <mergeCell ref="D35:E35"/>
    <mergeCell ref="G35:J35"/>
    <mergeCell ref="D29:E29"/>
    <mergeCell ref="G29:J29"/>
    <mergeCell ref="D30:E30"/>
    <mergeCell ref="G30:J30"/>
    <mergeCell ref="D31:E31"/>
    <mergeCell ref="G31:J31"/>
    <mergeCell ref="D24:E24"/>
    <mergeCell ref="G24:J24"/>
    <mergeCell ref="D25:E25"/>
    <mergeCell ref="G25:J25"/>
    <mergeCell ref="D28:E28"/>
    <mergeCell ref="G28:J28"/>
    <mergeCell ref="A18:J19"/>
    <mergeCell ref="A20:J20"/>
    <mergeCell ref="D21:E21"/>
    <mergeCell ref="D22:E22"/>
    <mergeCell ref="G22:J22"/>
    <mergeCell ref="D23:E23"/>
    <mergeCell ref="G23:J23"/>
    <mergeCell ref="C13:E13"/>
    <mergeCell ref="G13:J13"/>
    <mergeCell ref="C14:E14"/>
    <mergeCell ref="G14:J14"/>
    <mergeCell ref="C15:E15"/>
    <mergeCell ref="G15:J15"/>
    <mergeCell ref="C8:D8"/>
    <mergeCell ref="C9:E9"/>
    <mergeCell ref="G9:J9"/>
    <mergeCell ref="C10:E10"/>
    <mergeCell ref="G10:J10"/>
    <mergeCell ref="C11:E11"/>
    <mergeCell ref="G11:J11"/>
  </mergeCells>
  <phoneticPr fontId="3"/>
  <dataValidations count="6">
    <dataValidation type="list" allowBlank="1" showInputMessage="1" showErrorMessage="1" sqref="A18:J19" xr:uid="{5FF26A85-E23E-458E-9F19-FA206149239A}">
      <formula1>$L$18:$L$19</formula1>
    </dataValidation>
    <dataValidation imeMode="on" allowBlank="1" showInputMessage="1" showErrorMessage="1" sqref="G36:J36 G13:J16 G33:J34 G25:J25 G21:J23 G31:J31 G28:J29 G9:J11" xr:uid="{A4706861-B94C-40FE-900E-FF0F9CDFBAC8}"/>
    <dataValidation type="list" allowBlank="1" showInputMessage="1" showErrorMessage="1" sqref="C11" xr:uid="{0EE77E3C-D98C-4B73-984A-C954E1C918C7}">
      <formula1>$L$11:$L$12</formula1>
    </dataValidation>
    <dataValidation type="list" allowBlank="1" showInputMessage="1" showErrorMessage="1" sqref="D21:E21" xr:uid="{C9B7B9E2-71E2-4BC1-8674-5DC21DB20B17}">
      <formula1>$K$21:$K$22</formula1>
    </dataValidation>
    <dataValidation type="list" imeMode="on" allowBlank="1" showInputMessage="1" showErrorMessage="1" sqref="G24:J24" xr:uid="{D6D9841B-B598-4E18-89B4-3AE324A6EBE1}">
      <formula1>$K$24:$K$25</formula1>
    </dataValidation>
    <dataValidation type="list" allowBlank="1" showInputMessage="1" showErrorMessage="1" sqref="C9" xr:uid="{9DA8237E-BB61-4267-9048-42B9753AFC83}">
      <formula1>$L$9:$L$10</formula1>
    </dataValidation>
  </dataValidations>
  <pageMargins left="0.70866141732283472" right="0.70866141732283472" top="0.74803149606299213" bottom="0.74803149606299213" header="0.31496062992125984" footer="0.31496062992125984"/>
  <pageSetup paperSize="9" scale="98" fitToHeight="0" orientation="portrait" r:id="rId1"/>
  <headerFooter>
    <oddFooter>&amp;C&amp;P</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0BBAF-D370-4048-A66A-DF6447E472F7}">
  <sheetPr>
    <pageSetUpPr fitToPage="1"/>
  </sheetPr>
  <dimension ref="A1:Q21"/>
  <sheetViews>
    <sheetView view="pageBreakPreview" zoomScale="90" zoomScaleNormal="100" zoomScaleSheetLayoutView="90" workbookViewId="0">
      <selection activeCell="R8" sqref="R8"/>
    </sheetView>
  </sheetViews>
  <sheetFormatPr defaultColWidth="8" defaultRowHeight="18" x14ac:dyDescent="0.45"/>
  <cols>
    <col min="1" max="1" width="1.19921875" style="69" customWidth="1"/>
    <col min="2" max="2" width="1.8984375" style="69" customWidth="1"/>
    <col min="3" max="3" width="3.69921875" style="69" customWidth="1"/>
    <col min="4" max="4" width="3.09765625" style="69" customWidth="1"/>
    <col min="5" max="5" width="8.19921875" style="69" customWidth="1"/>
    <col min="6" max="7" width="4.19921875" style="69" customWidth="1"/>
    <col min="8" max="8" width="8.19921875" style="69" customWidth="1"/>
    <col min="9" max="9" width="1.19921875" style="69" customWidth="1"/>
    <col min="10" max="10" width="3.69921875" style="69" customWidth="1"/>
    <col min="11" max="11" width="3.09765625" style="69" customWidth="1"/>
    <col min="12" max="12" width="8" style="69" customWidth="1"/>
    <col min="13" max="13" width="6.5" style="69" customWidth="1"/>
    <col min="14" max="14" width="1.8984375" style="69" customWidth="1"/>
    <col min="15" max="15" width="11.19921875" style="69" customWidth="1"/>
    <col min="16" max="16" width="1.8984375" style="69" customWidth="1"/>
    <col min="17" max="17" width="1.19921875" style="69" customWidth="1"/>
    <col min="18" max="16384" width="8" style="69"/>
  </cols>
  <sheetData>
    <row r="1" spans="1:17" x14ac:dyDescent="0.45">
      <c r="C1" s="70"/>
      <c r="D1" s="71"/>
    </row>
    <row r="2" spans="1:17" ht="13.2" customHeight="1" x14ac:dyDescent="0.45">
      <c r="B2" s="72" t="s">
        <v>124</v>
      </c>
      <c r="C2" s="72"/>
      <c r="D2" s="72"/>
      <c r="E2" s="72"/>
      <c r="F2" s="72"/>
    </row>
    <row r="3" spans="1:17" x14ac:dyDescent="0.45">
      <c r="B3" s="73" t="s">
        <v>125</v>
      </c>
      <c r="C3" s="74"/>
      <c r="D3" s="74"/>
      <c r="E3" s="74"/>
      <c r="F3" s="74"/>
      <c r="G3" s="74"/>
      <c r="H3" s="74"/>
      <c r="I3" s="74"/>
      <c r="J3" s="74"/>
      <c r="K3" s="74"/>
      <c r="L3" s="74"/>
      <c r="M3" s="74"/>
      <c r="N3" s="74"/>
      <c r="O3" s="74"/>
      <c r="P3" s="74"/>
    </row>
    <row r="4" spans="1:17" ht="18.600000000000001" thickBot="1" x14ac:dyDescent="0.5">
      <c r="O4" s="75" t="s">
        <v>126</v>
      </c>
      <c r="P4" s="75"/>
    </row>
    <row r="5" spans="1:17" ht="25.95" customHeight="1" x14ac:dyDescent="0.45">
      <c r="B5" s="76" t="s">
        <v>127</v>
      </c>
      <c r="C5" s="77"/>
      <c r="D5" s="78"/>
      <c r="E5" s="79" t="s">
        <v>128</v>
      </c>
      <c r="F5" s="80" t="s">
        <v>129</v>
      </c>
      <c r="G5" s="80"/>
      <c r="H5" s="80"/>
      <c r="I5" s="80"/>
      <c r="J5" s="80"/>
      <c r="K5" s="80"/>
      <c r="L5" s="80"/>
      <c r="M5" s="80"/>
      <c r="N5" s="80"/>
      <c r="O5" s="80" t="s">
        <v>130</v>
      </c>
      <c r="P5" s="81"/>
    </row>
    <row r="6" spans="1:17" ht="25.95" customHeight="1" x14ac:dyDescent="0.45">
      <c r="B6" s="82"/>
      <c r="C6" s="83"/>
      <c r="D6" s="84"/>
      <c r="E6" s="85"/>
      <c r="F6" s="86" t="s">
        <v>131</v>
      </c>
      <c r="G6" s="86"/>
      <c r="H6" s="87" t="s">
        <v>131</v>
      </c>
      <c r="I6" s="86" t="s">
        <v>131</v>
      </c>
      <c r="J6" s="86"/>
      <c r="K6" s="86"/>
      <c r="L6" s="87" t="s">
        <v>131</v>
      </c>
      <c r="M6" s="86" t="s">
        <v>131</v>
      </c>
      <c r="N6" s="86"/>
      <c r="O6" s="88"/>
      <c r="P6" s="89"/>
    </row>
    <row r="7" spans="1:17" ht="39" customHeight="1" x14ac:dyDescent="0.45">
      <c r="B7" s="90"/>
      <c r="C7" s="91"/>
      <c r="D7" s="92"/>
      <c r="E7" s="93"/>
      <c r="F7" s="94"/>
      <c r="G7" s="94"/>
      <c r="H7" s="95"/>
      <c r="I7" s="94"/>
      <c r="J7" s="94"/>
      <c r="K7" s="94"/>
      <c r="L7" s="96"/>
      <c r="M7" s="97"/>
      <c r="N7" s="97"/>
      <c r="O7" s="97"/>
      <c r="P7" s="98"/>
    </row>
    <row r="8" spans="1:17" ht="22.95" customHeight="1" x14ac:dyDescent="0.45">
      <c r="B8" s="99"/>
      <c r="C8" s="100"/>
      <c r="D8" s="101"/>
      <c r="E8" s="93"/>
      <c r="F8" s="102" t="s">
        <v>132</v>
      </c>
      <c r="G8" s="102"/>
      <c r="H8" s="103" t="s">
        <v>132</v>
      </c>
      <c r="I8" s="102" t="s">
        <v>132</v>
      </c>
      <c r="J8" s="102"/>
      <c r="K8" s="102"/>
      <c r="L8" s="103" t="s">
        <v>132</v>
      </c>
      <c r="M8" s="102" t="s">
        <v>132</v>
      </c>
      <c r="N8" s="102"/>
      <c r="O8" s="104"/>
      <c r="P8" s="105"/>
    </row>
    <row r="9" spans="1:17" ht="39" customHeight="1" x14ac:dyDescent="0.45">
      <c r="B9" s="106"/>
      <c r="C9" s="107"/>
      <c r="D9" s="108"/>
      <c r="E9" s="93"/>
      <c r="F9" s="94"/>
      <c r="G9" s="94"/>
      <c r="H9" s="95"/>
      <c r="I9" s="94"/>
      <c r="J9" s="94"/>
      <c r="K9" s="94"/>
      <c r="L9" s="96"/>
      <c r="M9" s="97"/>
      <c r="N9" s="97"/>
      <c r="O9" s="97"/>
      <c r="P9" s="98"/>
    </row>
    <row r="10" spans="1:17" ht="22.95" customHeight="1" x14ac:dyDescent="0.45">
      <c r="B10" s="106"/>
      <c r="C10" s="107"/>
      <c r="D10" s="108"/>
      <c r="E10" s="93"/>
      <c r="F10" s="102" t="s">
        <v>132</v>
      </c>
      <c r="G10" s="102"/>
      <c r="H10" s="103" t="s">
        <v>132</v>
      </c>
      <c r="I10" s="102" t="s">
        <v>132</v>
      </c>
      <c r="J10" s="102"/>
      <c r="K10" s="102"/>
      <c r="L10" s="103" t="s">
        <v>132</v>
      </c>
      <c r="M10" s="102" t="s">
        <v>132</v>
      </c>
      <c r="N10" s="102"/>
      <c r="O10" s="104"/>
      <c r="P10" s="105"/>
    </row>
    <row r="11" spans="1:17" ht="39" customHeight="1" x14ac:dyDescent="0.45">
      <c r="B11" s="90"/>
      <c r="C11" s="91"/>
      <c r="D11" s="92"/>
      <c r="E11" s="93"/>
      <c r="F11" s="94"/>
      <c r="G11" s="94"/>
      <c r="H11" s="95"/>
      <c r="I11" s="94"/>
      <c r="J11" s="94"/>
      <c r="K11" s="94"/>
      <c r="L11" s="96"/>
      <c r="M11" s="97"/>
      <c r="N11" s="97"/>
      <c r="O11" s="97"/>
      <c r="P11" s="98"/>
    </row>
    <row r="12" spans="1:17" ht="22.95" customHeight="1" x14ac:dyDescent="0.45">
      <c r="B12" s="106"/>
      <c r="C12" s="107"/>
      <c r="D12" s="108"/>
      <c r="E12" s="97"/>
      <c r="F12" s="102" t="s">
        <v>132</v>
      </c>
      <c r="G12" s="102"/>
      <c r="H12" s="103" t="s">
        <v>132</v>
      </c>
      <c r="I12" s="102" t="s">
        <v>132</v>
      </c>
      <c r="J12" s="102"/>
      <c r="K12" s="102"/>
      <c r="L12" s="103" t="s">
        <v>132</v>
      </c>
      <c r="M12" s="102" t="s">
        <v>132</v>
      </c>
      <c r="N12" s="102"/>
      <c r="O12" s="104"/>
      <c r="P12" s="105"/>
    </row>
    <row r="13" spans="1:17" ht="49.95" customHeight="1" x14ac:dyDescent="0.45">
      <c r="B13" s="109" t="s">
        <v>133</v>
      </c>
      <c r="C13" s="110"/>
      <c r="D13" s="110"/>
      <c r="E13" s="111"/>
      <c r="F13" s="94"/>
      <c r="G13" s="94"/>
      <c r="H13" s="95"/>
      <c r="I13" s="94"/>
      <c r="J13" s="94"/>
      <c r="K13" s="94"/>
      <c r="L13" s="96"/>
      <c r="M13" s="97"/>
      <c r="N13" s="97"/>
      <c r="O13" s="97"/>
      <c r="P13" s="98"/>
    </row>
    <row r="14" spans="1:17" ht="22.95" customHeight="1" thickBot="1" x14ac:dyDescent="0.5">
      <c r="B14" s="112"/>
      <c r="C14" s="113"/>
      <c r="D14" s="113"/>
      <c r="E14" s="114"/>
      <c r="F14" s="115" t="s">
        <v>132</v>
      </c>
      <c r="G14" s="115"/>
      <c r="H14" s="116" t="s">
        <v>132</v>
      </c>
      <c r="I14" s="115" t="s">
        <v>132</v>
      </c>
      <c r="J14" s="115"/>
      <c r="K14" s="115"/>
      <c r="L14" s="116" t="s">
        <v>132</v>
      </c>
      <c r="M14" s="115" t="s">
        <v>132</v>
      </c>
      <c r="N14" s="115"/>
      <c r="O14" s="117"/>
      <c r="P14" s="118"/>
    </row>
    <row r="15" spans="1:17" ht="13.2" customHeight="1" x14ac:dyDescent="0.45">
      <c r="A15" s="119"/>
      <c r="B15" s="119"/>
      <c r="C15" s="120"/>
      <c r="D15" s="120"/>
      <c r="E15" s="119"/>
      <c r="F15" s="119"/>
      <c r="G15" s="119"/>
      <c r="H15" s="119"/>
      <c r="I15" s="119"/>
      <c r="J15" s="120"/>
      <c r="K15" s="119"/>
      <c r="L15" s="119"/>
      <c r="M15" s="119"/>
      <c r="N15" s="119"/>
      <c r="O15" s="119"/>
      <c r="P15" s="119"/>
      <c r="Q15" s="119"/>
    </row>
    <row r="16" spans="1:17" ht="6" customHeight="1" x14ac:dyDescent="0.45">
      <c r="C16" s="121"/>
      <c r="D16" s="121"/>
      <c r="E16" s="70"/>
      <c r="F16" s="70"/>
      <c r="G16" s="70"/>
      <c r="H16" s="70"/>
      <c r="I16" s="70"/>
      <c r="J16" s="121"/>
    </row>
    <row r="17" spans="1:17" ht="13.95" customHeight="1" x14ac:dyDescent="0.45">
      <c r="A17" s="72" t="s">
        <v>134</v>
      </c>
      <c r="B17" s="72"/>
      <c r="C17" s="72"/>
      <c r="D17" s="72"/>
      <c r="E17" s="72"/>
      <c r="F17" s="72"/>
      <c r="G17" s="72"/>
      <c r="H17" s="72"/>
      <c r="I17" s="72"/>
      <c r="J17" s="72"/>
      <c r="K17" s="72"/>
      <c r="L17" s="72"/>
      <c r="M17" s="72"/>
      <c r="N17" s="72"/>
      <c r="O17" s="72"/>
      <c r="P17" s="72"/>
      <c r="Q17" s="72"/>
    </row>
    <row r="18" spans="1:17" ht="13.95" customHeight="1" x14ac:dyDescent="0.45">
      <c r="A18" s="72" t="s">
        <v>135</v>
      </c>
      <c r="B18" s="72"/>
      <c r="C18" s="72"/>
      <c r="D18" s="72"/>
      <c r="E18" s="72"/>
      <c r="F18" s="72"/>
      <c r="G18" s="72"/>
      <c r="H18" s="72"/>
      <c r="I18" s="72"/>
      <c r="J18" s="72"/>
      <c r="K18" s="72"/>
      <c r="L18" s="72"/>
      <c r="M18" s="72"/>
      <c r="N18" s="72"/>
      <c r="O18" s="72"/>
      <c r="P18" s="72"/>
      <c r="Q18" s="72"/>
    </row>
    <row r="19" spans="1:17" ht="13.95" customHeight="1" x14ac:dyDescent="0.45">
      <c r="A19" s="72" t="s">
        <v>136</v>
      </c>
      <c r="B19" s="72"/>
      <c r="C19" s="72"/>
      <c r="D19" s="72"/>
      <c r="E19" s="72"/>
      <c r="F19" s="72"/>
      <c r="G19" s="72"/>
      <c r="H19" s="72"/>
      <c r="I19" s="72"/>
      <c r="J19" s="72"/>
      <c r="K19" s="72"/>
      <c r="L19" s="72"/>
      <c r="M19" s="72"/>
      <c r="N19" s="72"/>
      <c r="O19" s="72"/>
      <c r="P19" s="72"/>
      <c r="Q19" s="72"/>
    </row>
    <row r="20" spans="1:17" ht="13.95" customHeight="1" x14ac:dyDescent="0.45">
      <c r="A20" s="72" t="s">
        <v>137</v>
      </c>
      <c r="B20" s="72"/>
      <c r="C20" s="72"/>
      <c r="D20" s="72"/>
      <c r="E20" s="72"/>
      <c r="F20" s="72"/>
      <c r="G20" s="72"/>
      <c r="H20" s="72"/>
      <c r="I20" s="72"/>
      <c r="J20" s="72"/>
      <c r="K20" s="72"/>
      <c r="L20" s="72"/>
      <c r="M20" s="72"/>
      <c r="N20" s="72"/>
      <c r="O20" s="72"/>
      <c r="P20" s="72"/>
      <c r="Q20" s="72"/>
    </row>
    <row r="21" spans="1:17" ht="13.95" customHeight="1" x14ac:dyDescent="0.45">
      <c r="A21" s="72" t="s">
        <v>138</v>
      </c>
      <c r="B21" s="72"/>
      <c r="C21" s="72"/>
      <c r="D21" s="72"/>
      <c r="E21" s="72"/>
      <c r="F21" s="72"/>
      <c r="G21" s="72"/>
      <c r="H21" s="72"/>
      <c r="I21" s="72"/>
      <c r="J21" s="72"/>
      <c r="K21" s="72"/>
      <c r="L21" s="72"/>
      <c r="M21" s="72"/>
      <c r="N21" s="72"/>
      <c r="O21" s="72"/>
      <c r="P21" s="72"/>
      <c r="Q21" s="72"/>
    </row>
  </sheetData>
  <mergeCells count="54">
    <mergeCell ref="A17:Q17"/>
    <mergeCell ref="A18:Q18"/>
    <mergeCell ref="A19:Q19"/>
    <mergeCell ref="A20:Q20"/>
    <mergeCell ref="A21:Q21"/>
    <mergeCell ref="B13:E14"/>
    <mergeCell ref="F13:G13"/>
    <mergeCell ref="I13:K13"/>
    <mergeCell ref="M13:N13"/>
    <mergeCell ref="O13:P13"/>
    <mergeCell ref="F14:G14"/>
    <mergeCell ref="I14:K14"/>
    <mergeCell ref="M14:N14"/>
    <mergeCell ref="O14:P14"/>
    <mergeCell ref="B11:D12"/>
    <mergeCell ref="E11:E12"/>
    <mergeCell ref="F11:G11"/>
    <mergeCell ref="I11:K11"/>
    <mergeCell ref="M11:N11"/>
    <mergeCell ref="O11:P11"/>
    <mergeCell ref="F12:G12"/>
    <mergeCell ref="I12:K12"/>
    <mergeCell ref="M12:N12"/>
    <mergeCell ref="O12:P12"/>
    <mergeCell ref="B9:D10"/>
    <mergeCell ref="E9:E10"/>
    <mergeCell ref="F9:G9"/>
    <mergeCell ref="I9:K9"/>
    <mergeCell ref="M9:N9"/>
    <mergeCell ref="O9:P9"/>
    <mergeCell ref="F10:G10"/>
    <mergeCell ref="I10:K10"/>
    <mergeCell ref="M10:N10"/>
    <mergeCell ref="O10:P10"/>
    <mergeCell ref="B7:D8"/>
    <mergeCell ref="E7:E8"/>
    <mergeCell ref="F7:G7"/>
    <mergeCell ref="I7:K7"/>
    <mergeCell ref="M7:N7"/>
    <mergeCell ref="O7:P7"/>
    <mergeCell ref="F8:G8"/>
    <mergeCell ref="I8:K8"/>
    <mergeCell ref="M8:N8"/>
    <mergeCell ref="O8:P8"/>
    <mergeCell ref="B2:F2"/>
    <mergeCell ref="B3:P3"/>
    <mergeCell ref="O4:P4"/>
    <mergeCell ref="B5:D6"/>
    <mergeCell ref="E5:E6"/>
    <mergeCell ref="F5:N5"/>
    <mergeCell ref="O5:P6"/>
    <mergeCell ref="F6:G6"/>
    <mergeCell ref="I6:K6"/>
    <mergeCell ref="M6:N6"/>
  </mergeCells>
  <phoneticPr fontId="3"/>
  <printOptions horizontalCentered="1"/>
  <pageMargins left="0.9055118110236221" right="0.9055118110236221" top="1.0629921259842521" bottom="0.74803149606299213" header="0.31496062992125984" footer="0.31496062992125984"/>
  <pageSetup paperSize="9" orientation="portrait" blackAndWhite="1"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C4E56-6BD2-43CD-9EBC-F0C57D723ABE}">
  <dimension ref="A1:L41"/>
  <sheetViews>
    <sheetView view="pageBreakPreview" zoomScale="90" zoomScaleNormal="100" zoomScaleSheetLayoutView="90" workbookViewId="0">
      <selection activeCell="A2" sqref="A2:J2"/>
    </sheetView>
  </sheetViews>
  <sheetFormatPr defaultColWidth="8.69921875" defaultRowHeight="18" x14ac:dyDescent="0.45"/>
  <cols>
    <col min="1" max="1" width="21" style="123" customWidth="1"/>
    <col min="2" max="2" width="15" style="123" customWidth="1"/>
    <col min="3" max="3" width="3.19921875" style="123" customWidth="1"/>
    <col min="4" max="4" width="17.19921875" style="123" customWidth="1"/>
    <col min="5" max="5" width="4.3984375" style="123" customWidth="1"/>
    <col min="6" max="6" width="2.59765625" style="123" customWidth="1"/>
    <col min="7" max="7" width="21.19921875" style="123" customWidth="1"/>
    <col min="8" max="8" width="27.69921875" style="123" customWidth="1"/>
    <col min="9" max="9" width="4.3984375" style="123" customWidth="1"/>
    <col min="10" max="11" width="8.69921875" style="123"/>
    <col min="12" max="12" width="41.3984375" style="123" customWidth="1"/>
    <col min="13" max="13" width="23.8984375" style="123" customWidth="1"/>
    <col min="14" max="16384" width="8.69921875" style="123"/>
  </cols>
  <sheetData>
    <row r="1" spans="1:12" ht="10.95" customHeight="1" x14ac:dyDescent="0.45">
      <c r="A1" s="122" t="s">
        <v>139</v>
      </c>
    </row>
    <row r="2" spans="1:12" ht="15" customHeight="1" x14ac:dyDescent="0.45">
      <c r="A2" s="124" t="s">
        <v>140</v>
      </c>
      <c r="B2" s="124"/>
      <c r="C2" s="124"/>
      <c r="D2" s="124"/>
      <c r="E2" s="124"/>
      <c r="F2" s="124"/>
      <c r="G2" s="124"/>
      <c r="H2" s="124"/>
      <c r="I2" s="124"/>
    </row>
    <row r="3" spans="1:12" ht="6" customHeight="1" thickBot="1" x14ac:dyDescent="0.5">
      <c r="A3" s="125"/>
    </row>
    <row r="4" spans="1:12" ht="20.7" customHeight="1" x14ac:dyDescent="0.45">
      <c r="A4" s="126" t="s">
        <v>141</v>
      </c>
      <c r="B4" s="127"/>
      <c r="C4" s="128"/>
      <c r="D4" s="129"/>
      <c r="E4" s="130" t="s">
        <v>142</v>
      </c>
      <c r="G4" s="131" t="s">
        <v>143</v>
      </c>
      <c r="H4" s="132"/>
      <c r="I4" s="130" t="s">
        <v>142</v>
      </c>
      <c r="J4" s="133" t="s">
        <v>144</v>
      </c>
      <c r="K4" s="134"/>
      <c r="L4" s="134"/>
    </row>
    <row r="5" spans="1:12" ht="20.7" customHeight="1" x14ac:dyDescent="0.45">
      <c r="A5" s="135" t="s">
        <v>145</v>
      </c>
      <c r="B5" s="136"/>
      <c r="C5" s="137" t="s">
        <v>146</v>
      </c>
      <c r="D5" s="136"/>
      <c r="E5" s="138" t="s">
        <v>142</v>
      </c>
      <c r="G5" s="139" t="s">
        <v>147</v>
      </c>
      <c r="H5" s="136"/>
      <c r="I5" s="138" t="s">
        <v>142</v>
      </c>
      <c r="J5" s="133"/>
      <c r="K5" s="134"/>
      <c r="L5" s="134"/>
    </row>
    <row r="6" spans="1:12" ht="20.7" customHeight="1" x14ac:dyDescent="0.45">
      <c r="A6" s="140" t="s">
        <v>148</v>
      </c>
      <c r="B6" s="136"/>
      <c r="C6" s="141" t="s">
        <v>146</v>
      </c>
      <c r="D6" s="136"/>
      <c r="E6" s="138" t="s">
        <v>142</v>
      </c>
      <c r="G6" s="139" t="s">
        <v>149</v>
      </c>
      <c r="H6" s="136"/>
      <c r="I6" s="138" t="s">
        <v>142</v>
      </c>
      <c r="J6" s="133"/>
      <c r="K6" s="134"/>
      <c r="L6" s="134"/>
    </row>
    <row r="7" spans="1:12" ht="20.7" customHeight="1" x14ac:dyDescent="0.45">
      <c r="A7" s="142" t="s">
        <v>150</v>
      </c>
      <c r="B7" s="136"/>
      <c r="C7" s="141" t="s">
        <v>146</v>
      </c>
      <c r="D7" s="136"/>
      <c r="E7" s="138" t="s">
        <v>142</v>
      </c>
      <c r="G7" s="139" t="s">
        <v>151</v>
      </c>
      <c r="H7" s="136"/>
      <c r="I7" s="138" t="s">
        <v>142</v>
      </c>
      <c r="J7" s="133"/>
      <c r="K7" s="134"/>
      <c r="L7" s="134"/>
    </row>
    <row r="8" spans="1:12" ht="20.7" customHeight="1" x14ac:dyDescent="0.45">
      <c r="A8" s="142" t="s">
        <v>152</v>
      </c>
      <c r="B8" s="136"/>
      <c r="C8" s="141" t="s">
        <v>146</v>
      </c>
      <c r="D8" s="136"/>
      <c r="E8" s="138" t="s">
        <v>142</v>
      </c>
      <c r="G8" s="139" t="s">
        <v>153</v>
      </c>
      <c r="H8" s="136"/>
      <c r="I8" s="138" t="s">
        <v>142</v>
      </c>
    </row>
    <row r="9" spans="1:12" ht="20.7" customHeight="1" x14ac:dyDescent="0.45">
      <c r="A9" s="142" t="s">
        <v>154</v>
      </c>
      <c r="B9" s="136"/>
      <c r="C9" s="141" t="s">
        <v>146</v>
      </c>
      <c r="D9" s="136"/>
      <c r="E9" s="138" t="s">
        <v>142</v>
      </c>
      <c r="G9" s="139" t="s">
        <v>155</v>
      </c>
      <c r="H9" s="136"/>
      <c r="I9" s="138" t="s">
        <v>142</v>
      </c>
    </row>
    <row r="10" spans="1:12" ht="20.7" customHeight="1" x14ac:dyDescent="0.45">
      <c r="A10" s="135" t="s">
        <v>156</v>
      </c>
      <c r="B10" s="136"/>
      <c r="C10" s="141" t="s">
        <v>146</v>
      </c>
      <c r="D10" s="136"/>
      <c r="E10" s="138" t="s">
        <v>142</v>
      </c>
      <c r="G10" s="139" t="s">
        <v>157</v>
      </c>
      <c r="H10" s="136"/>
      <c r="I10" s="138" t="s">
        <v>142</v>
      </c>
    </row>
    <row r="11" spans="1:12" ht="20.7" customHeight="1" x14ac:dyDescent="0.45">
      <c r="A11" s="142" t="s">
        <v>158</v>
      </c>
      <c r="B11" s="136"/>
      <c r="C11" s="143" t="s">
        <v>146</v>
      </c>
      <c r="D11" s="136"/>
      <c r="E11" s="138" t="s">
        <v>142</v>
      </c>
      <c r="G11" s="139" t="s">
        <v>159</v>
      </c>
      <c r="H11" s="136"/>
      <c r="I11" s="138" t="s">
        <v>142</v>
      </c>
    </row>
    <row r="12" spans="1:12" ht="20.7" customHeight="1" x14ac:dyDescent="0.45">
      <c r="A12" s="139" t="s">
        <v>160</v>
      </c>
      <c r="B12" s="136"/>
      <c r="C12" s="144" t="s">
        <v>161</v>
      </c>
      <c r="D12" s="136"/>
      <c r="E12" s="138" t="s">
        <v>142</v>
      </c>
      <c r="G12" s="139" t="s">
        <v>162</v>
      </c>
      <c r="H12" s="145"/>
      <c r="I12" s="146" t="s">
        <v>142</v>
      </c>
    </row>
    <row r="13" spans="1:12" ht="10.199999999999999" customHeight="1" x14ac:dyDescent="0.45">
      <c r="A13" s="147" t="s">
        <v>163</v>
      </c>
      <c r="B13" s="148"/>
      <c r="C13" s="149" t="s">
        <v>161</v>
      </c>
      <c r="D13" s="148"/>
      <c r="E13" s="150" t="s">
        <v>142</v>
      </c>
      <c r="G13" s="151" t="s">
        <v>164</v>
      </c>
      <c r="H13" s="148"/>
      <c r="I13" s="150" t="s">
        <v>142</v>
      </c>
    </row>
    <row r="14" spans="1:12" ht="10.199999999999999" customHeight="1" x14ac:dyDescent="0.45">
      <c r="A14" s="152"/>
      <c r="B14" s="153"/>
      <c r="C14" s="154"/>
      <c r="D14" s="153"/>
      <c r="E14" s="155"/>
      <c r="G14" s="156"/>
      <c r="H14" s="157"/>
      <c r="I14" s="158"/>
    </row>
    <row r="15" spans="1:12" ht="10.199999999999999" customHeight="1" x14ac:dyDescent="0.45">
      <c r="A15" s="156" t="s">
        <v>165</v>
      </c>
      <c r="B15" s="148"/>
      <c r="C15" s="159" t="s">
        <v>166</v>
      </c>
      <c r="D15" s="148"/>
      <c r="E15" s="150" t="s">
        <v>142</v>
      </c>
      <c r="G15" s="152"/>
      <c r="H15" s="153"/>
      <c r="I15" s="155"/>
    </row>
    <row r="16" spans="1:12" ht="10.199999999999999" customHeight="1" x14ac:dyDescent="0.45">
      <c r="A16" s="152"/>
      <c r="B16" s="153"/>
      <c r="C16" s="160"/>
      <c r="D16" s="153"/>
      <c r="E16" s="155"/>
      <c r="F16" s="161"/>
      <c r="G16" s="147" t="s">
        <v>167</v>
      </c>
      <c r="H16" s="148"/>
      <c r="I16" s="150" t="s">
        <v>142</v>
      </c>
    </row>
    <row r="17" spans="1:9" ht="10.199999999999999" customHeight="1" thickBot="1" x14ac:dyDescent="0.5">
      <c r="A17" s="147" t="s">
        <v>168</v>
      </c>
      <c r="B17" s="148"/>
      <c r="C17" s="159" t="s">
        <v>161</v>
      </c>
      <c r="D17" s="148"/>
      <c r="E17" s="150" t="s">
        <v>142</v>
      </c>
      <c r="F17" s="161"/>
      <c r="G17" s="162"/>
      <c r="H17" s="163"/>
      <c r="I17" s="164"/>
    </row>
    <row r="18" spans="1:9" ht="10.199999999999999" customHeight="1" x14ac:dyDescent="0.45">
      <c r="A18" s="152"/>
      <c r="B18" s="153"/>
      <c r="C18" s="160"/>
      <c r="D18" s="153"/>
      <c r="E18" s="155"/>
      <c r="H18" s="165"/>
      <c r="I18" s="166"/>
    </row>
    <row r="19" spans="1:9" ht="20.7" customHeight="1" x14ac:dyDescent="0.45">
      <c r="A19" s="139" t="s">
        <v>169</v>
      </c>
      <c r="B19" s="167"/>
      <c r="C19" s="168"/>
      <c r="D19" s="169"/>
      <c r="E19" s="138" t="s">
        <v>142</v>
      </c>
    </row>
    <row r="20" spans="1:9" ht="20.7" customHeight="1" x14ac:dyDescent="0.45">
      <c r="A20" s="170" t="s">
        <v>170</v>
      </c>
      <c r="B20" s="167"/>
      <c r="C20" s="168"/>
      <c r="D20" s="169"/>
      <c r="E20" s="138" t="s">
        <v>142</v>
      </c>
    </row>
    <row r="21" spans="1:9" ht="20.7" customHeight="1" x14ac:dyDescent="0.45">
      <c r="A21" s="139" t="s">
        <v>171</v>
      </c>
      <c r="B21" s="167"/>
      <c r="C21" s="168"/>
      <c r="D21" s="169"/>
      <c r="E21" s="138" t="s">
        <v>142</v>
      </c>
    </row>
    <row r="22" spans="1:9" ht="20.7" customHeight="1" x14ac:dyDescent="0.45">
      <c r="A22" s="139" t="s">
        <v>172</v>
      </c>
      <c r="B22" s="167"/>
      <c r="C22" s="168"/>
      <c r="D22" s="169"/>
      <c r="E22" s="138" t="s">
        <v>142</v>
      </c>
    </row>
    <row r="23" spans="1:9" ht="20.7" customHeight="1" x14ac:dyDescent="0.45">
      <c r="A23" s="139" t="s">
        <v>173</v>
      </c>
      <c r="B23" s="167"/>
      <c r="C23" s="168"/>
      <c r="D23" s="169"/>
      <c r="E23" s="138" t="s">
        <v>142</v>
      </c>
      <c r="F23" s="171"/>
    </row>
    <row r="24" spans="1:9" ht="20.7" customHeight="1" x14ac:dyDescent="0.45">
      <c r="A24" s="172" t="s">
        <v>174</v>
      </c>
      <c r="B24" s="167"/>
      <c r="C24" s="168"/>
      <c r="D24" s="169"/>
      <c r="E24" s="138" t="s">
        <v>142</v>
      </c>
      <c r="F24" s="171"/>
      <c r="G24" s="173"/>
      <c r="H24" s="173"/>
    </row>
    <row r="25" spans="1:9" ht="20.7" customHeight="1" x14ac:dyDescent="0.45">
      <c r="A25" s="172" t="s">
        <v>175</v>
      </c>
      <c r="B25" s="167"/>
      <c r="C25" s="168"/>
      <c r="D25" s="169"/>
      <c r="E25" s="138" t="s">
        <v>142</v>
      </c>
      <c r="F25" s="171"/>
      <c r="G25" s="134"/>
      <c r="H25" s="134"/>
      <c r="I25" s="134"/>
    </row>
    <row r="26" spans="1:9" ht="20.7" customHeight="1" x14ac:dyDescent="0.45">
      <c r="A26" s="172" t="s">
        <v>176</v>
      </c>
      <c r="B26" s="167"/>
      <c r="C26" s="168"/>
      <c r="D26" s="169"/>
      <c r="E26" s="138" t="s">
        <v>142</v>
      </c>
      <c r="F26" s="171"/>
      <c r="G26" s="134"/>
      <c r="H26" s="134"/>
      <c r="I26" s="134"/>
    </row>
    <row r="27" spans="1:9" ht="20.7" customHeight="1" x14ac:dyDescent="0.45">
      <c r="A27" s="174" t="s">
        <v>177</v>
      </c>
      <c r="B27" s="167"/>
      <c r="C27" s="168"/>
      <c r="D27" s="169"/>
      <c r="E27" s="138" t="s">
        <v>142</v>
      </c>
      <c r="F27" s="171"/>
      <c r="G27" s="134"/>
      <c r="H27" s="134"/>
      <c r="I27" s="134"/>
    </row>
    <row r="28" spans="1:9" ht="20.7" customHeight="1" x14ac:dyDescent="0.45">
      <c r="A28" s="139" t="s">
        <v>178</v>
      </c>
      <c r="B28" s="167"/>
      <c r="C28" s="168"/>
      <c r="D28" s="169"/>
      <c r="E28" s="138" t="s">
        <v>142</v>
      </c>
      <c r="F28" s="171"/>
      <c r="G28" s="134"/>
      <c r="H28" s="134"/>
      <c r="I28" s="134"/>
    </row>
    <row r="29" spans="1:9" ht="20.7" customHeight="1" thickBot="1" x14ac:dyDescent="0.5">
      <c r="A29" s="175" t="s">
        <v>179</v>
      </c>
      <c r="B29" s="176"/>
      <c r="C29" s="177"/>
      <c r="D29" s="178"/>
      <c r="E29" s="179" t="s">
        <v>142</v>
      </c>
      <c r="F29" s="171"/>
    </row>
    <row r="30" spans="1:9" ht="21.15" customHeight="1" x14ac:dyDescent="0.45"/>
    <row r="31" spans="1:9" ht="21.15" customHeight="1" x14ac:dyDescent="0.45"/>
    <row r="32" spans="1:9" ht="21.15" customHeight="1" x14ac:dyDescent="0.45"/>
    <row r="33" ht="21.15" customHeight="1" x14ac:dyDescent="0.45"/>
    <row r="34" ht="21.15" customHeight="1" x14ac:dyDescent="0.45"/>
    <row r="35" ht="21.15" customHeight="1" x14ac:dyDescent="0.45"/>
    <row r="36" ht="21.15" customHeight="1" x14ac:dyDescent="0.45"/>
    <row r="37" ht="21.15" customHeight="1" x14ac:dyDescent="0.45"/>
    <row r="38" ht="21.15" customHeight="1" x14ac:dyDescent="0.45"/>
    <row r="39" ht="21.15" customHeight="1" x14ac:dyDescent="0.45"/>
    <row r="40" ht="21.15" customHeight="1" x14ac:dyDescent="0.45"/>
    <row r="41" ht="21.15" customHeight="1" x14ac:dyDescent="0.45"/>
  </sheetData>
  <mergeCells count="25">
    <mergeCell ref="G24:H24"/>
    <mergeCell ref="G25:I28"/>
    <mergeCell ref="H16:H17"/>
    <mergeCell ref="I16:I17"/>
    <mergeCell ref="A17:A18"/>
    <mergeCell ref="B17:B18"/>
    <mergeCell ref="C17:C18"/>
    <mergeCell ref="D17:D18"/>
    <mergeCell ref="E17:E18"/>
    <mergeCell ref="A15:A16"/>
    <mergeCell ref="B15:B16"/>
    <mergeCell ref="C15:C16"/>
    <mergeCell ref="D15:D16"/>
    <mergeCell ref="E15:E16"/>
    <mergeCell ref="G16:G17"/>
    <mergeCell ref="A2:I2"/>
    <mergeCell ref="J4:L7"/>
    <mergeCell ref="A13:A14"/>
    <mergeCell ref="B13:B14"/>
    <mergeCell ref="C13:C14"/>
    <mergeCell ref="D13:D14"/>
    <mergeCell ref="E13:E14"/>
    <mergeCell ref="G13:G15"/>
    <mergeCell ref="H13:H15"/>
    <mergeCell ref="I13:I15"/>
  </mergeCells>
  <phoneticPr fontId="3"/>
  <printOptions horizontalCentered="1"/>
  <pageMargins left="0.86614173228346458" right="0.82677165354330717" top="0.74803149606299213" bottom="0.31496062992125984" header="0.31496062992125984" footer="0.31496062992125984"/>
  <pageSetup paperSize="9" scale="97" orientation="landscape" blackAndWhite="1"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42F32-502E-43F6-8793-F2E97FA26AE4}">
  <sheetPr>
    <pageSetUpPr fitToPage="1"/>
  </sheetPr>
  <dimension ref="A1:T52"/>
  <sheetViews>
    <sheetView view="pageBreakPreview" zoomScaleNormal="130" zoomScaleSheetLayoutView="100" workbookViewId="0">
      <selection activeCell="A2" sqref="A2:J2"/>
    </sheetView>
  </sheetViews>
  <sheetFormatPr defaultColWidth="8.69921875" defaultRowHeight="18" x14ac:dyDescent="0.45"/>
  <cols>
    <col min="1" max="1" width="3.09765625" style="123" customWidth="1"/>
    <col min="2" max="2" width="8.3984375" style="123" customWidth="1"/>
    <col min="3" max="3" width="10" style="123" customWidth="1"/>
    <col min="4" max="4" width="3.19921875" style="123" customWidth="1"/>
    <col min="5" max="5" width="10.59765625" style="123" customWidth="1"/>
    <col min="6" max="6" width="8.69921875" style="123" customWidth="1"/>
    <col min="7" max="7" width="8.8984375" style="123" customWidth="1"/>
    <col min="8" max="8" width="12.3984375" style="123" customWidth="1"/>
    <col min="9" max="9" width="8.59765625" style="123" customWidth="1"/>
    <col min="10" max="10" width="7.5" style="123" customWidth="1"/>
    <col min="11" max="16384" width="8.69921875" style="123"/>
  </cols>
  <sheetData>
    <row r="1" spans="1:20" ht="10.95" customHeight="1" x14ac:dyDescent="0.45">
      <c r="A1" s="180" t="s">
        <v>180</v>
      </c>
      <c r="B1" s="180"/>
      <c r="C1" s="180"/>
      <c r="D1" s="181"/>
      <c r="E1" s="181"/>
      <c r="F1" s="181"/>
      <c r="G1" s="181"/>
      <c r="H1" s="181"/>
      <c r="I1" s="181"/>
      <c r="J1" s="181"/>
    </row>
    <row r="2" spans="1:20" ht="18" customHeight="1" thickBot="1" x14ac:dyDescent="0.5">
      <c r="A2" s="182" t="s">
        <v>181</v>
      </c>
      <c r="B2" s="182"/>
      <c r="C2" s="182"/>
      <c r="D2" s="182"/>
      <c r="E2" s="182"/>
      <c r="F2" s="182"/>
      <c r="G2" s="182"/>
      <c r="H2" s="182"/>
      <c r="I2" s="182"/>
      <c r="J2" s="182"/>
    </row>
    <row r="3" spans="1:20" ht="19.350000000000001" customHeight="1" x14ac:dyDescent="0.45">
      <c r="A3" s="183" t="s">
        <v>182</v>
      </c>
      <c r="B3" s="184"/>
      <c r="C3" s="184"/>
      <c r="D3" s="184"/>
      <c r="E3" s="166"/>
      <c r="F3" s="166"/>
      <c r="G3" s="166"/>
      <c r="H3" s="185" t="s">
        <v>183</v>
      </c>
      <c r="I3" s="186"/>
      <c r="J3" s="187"/>
      <c r="K3" s="180" t="s">
        <v>184</v>
      </c>
      <c r="L3" s="180"/>
      <c r="M3" s="180"/>
      <c r="N3" s="180"/>
      <c r="O3" s="180"/>
      <c r="P3" s="180"/>
      <c r="Q3" s="180"/>
      <c r="R3" s="180"/>
      <c r="S3" s="180"/>
      <c r="T3" s="180"/>
    </row>
    <row r="4" spans="1:20" ht="15" customHeight="1" x14ac:dyDescent="0.15">
      <c r="A4" s="188" t="s">
        <v>185</v>
      </c>
      <c r="B4" s="189" t="s">
        <v>186</v>
      </c>
      <c r="C4" s="190" t="s">
        <v>187</v>
      </c>
      <c r="D4" s="191"/>
      <c r="E4" s="192" t="s">
        <v>188</v>
      </c>
      <c r="F4" s="192" t="s">
        <v>189</v>
      </c>
      <c r="G4" s="192" t="s">
        <v>189</v>
      </c>
      <c r="H4" s="193" t="s">
        <v>190</v>
      </c>
      <c r="I4" s="192" t="s">
        <v>191</v>
      </c>
      <c r="J4" s="194" t="s">
        <v>192</v>
      </c>
      <c r="K4" s="180" t="s">
        <v>193</v>
      </c>
      <c r="L4" s="180"/>
      <c r="M4" s="180"/>
      <c r="N4" s="180"/>
      <c r="O4" s="180"/>
      <c r="P4" s="180"/>
      <c r="Q4" s="180"/>
      <c r="R4" s="180"/>
      <c r="S4" s="180"/>
      <c r="T4" s="180"/>
    </row>
    <row r="5" spans="1:20" ht="15" customHeight="1" x14ac:dyDescent="0.45">
      <c r="A5" s="188"/>
      <c r="B5" s="189"/>
      <c r="C5" s="195" t="s">
        <v>194</v>
      </c>
      <c r="D5" s="196"/>
      <c r="E5" s="197" t="s">
        <v>195</v>
      </c>
      <c r="F5" s="197" t="s">
        <v>196</v>
      </c>
      <c r="G5" s="197" t="s">
        <v>197</v>
      </c>
      <c r="H5" s="193"/>
      <c r="I5" s="198" t="s">
        <v>198</v>
      </c>
      <c r="J5" s="194"/>
      <c r="K5" s="180" t="s">
        <v>199</v>
      </c>
      <c r="L5" s="180"/>
      <c r="M5" s="180"/>
      <c r="N5" s="180"/>
      <c r="O5" s="180"/>
      <c r="P5" s="180"/>
      <c r="Q5" s="180"/>
      <c r="R5" s="180"/>
      <c r="S5" s="180"/>
      <c r="T5" s="180"/>
    </row>
    <row r="6" spans="1:20" ht="15" customHeight="1" x14ac:dyDescent="0.45">
      <c r="A6" s="188"/>
      <c r="B6" s="189" t="s">
        <v>200</v>
      </c>
      <c r="C6" s="199"/>
      <c r="D6" s="200"/>
      <c r="E6" s="201"/>
      <c r="F6" s="201"/>
      <c r="G6" s="201"/>
      <c r="H6" s="202"/>
      <c r="I6" s="201"/>
      <c r="J6" s="203"/>
      <c r="K6" s="180" t="s">
        <v>201</v>
      </c>
      <c r="L6" s="180"/>
      <c r="M6" s="180"/>
      <c r="N6" s="180"/>
      <c r="O6" s="180"/>
      <c r="P6" s="180"/>
      <c r="Q6" s="180"/>
      <c r="R6" s="180"/>
      <c r="S6" s="180"/>
      <c r="T6" s="180"/>
    </row>
    <row r="7" spans="1:20" ht="15" customHeight="1" x14ac:dyDescent="0.45">
      <c r="A7" s="188"/>
      <c r="B7" s="189"/>
      <c r="C7" s="204" t="s">
        <v>202</v>
      </c>
      <c r="D7" s="205"/>
      <c r="E7" s="201"/>
      <c r="F7" s="201"/>
      <c r="G7" s="201"/>
      <c r="H7" s="202"/>
      <c r="I7" s="201"/>
      <c r="J7" s="203"/>
      <c r="K7" s="180" t="s">
        <v>203</v>
      </c>
      <c r="L7" s="180"/>
      <c r="M7" s="180"/>
      <c r="N7" s="180"/>
      <c r="O7" s="180"/>
      <c r="P7" s="180"/>
      <c r="Q7" s="180"/>
      <c r="R7" s="180"/>
      <c r="S7" s="180"/>
      <c r="T7" s="180"/>
    </row>
    <row r="8" spans="1:20" ht="15" customHeight="1" x14ac:dyDescent="0.45">
      <c r="A8" s="188"/>
      <c r="B8" s="189" t="s">
        <v>204</v>
      </c>
      <c r="C8" s="199"/>
      <c r="D8" s="200"/>
      <c r="E8" s="201"/>
      <c r="F8" s="201"/>
      <c r="G8" s="201"/>
      <c r="H8" s="202"/>
      <c r="I8" s="201"/>
      <c r="J8" s="203"/>
      <c r="K8" s="180" t="s">
        <v>205</v>
      </c>
      <c r="L8" s="180"/>
      <c r="M8" s="180"/>
      <c r="N8" s="180"/>
      <c r="O8" s="180"/>
      <c r="P8" s="180"/>
      <c r="Q8" s="180"/>
      <c r="R8" s="180"/>
      <c r="S8" s="180"/>
      <c r="T8" s="180"/>
    </row>
    <row r="9" spans="1:20" ht="15" customHeight="1" x14ac:dyDescent="0.45">
      <c r="A9" s="188"/>
      <c r="B9" s="189"/>
      <c r="C9" s="204" t="s">
        <v>202</v>
      </c>
      <c r="D9" s="205"/>
      <c r="E9" s="201"/>
      <c r="F9" s="201"/>
      <c r="G9" s="201"/>
      <c r="H9" s="202"/>
      <c r="I9" s="201"/>
      <c r="J9" s="203"/>
      <c r="K9" s="206"/>
      <c r="L9" s="206"/>
      <c r="M9" s="206"/>
      <c r="N9" s="206"/>
      <c r="O9" s="206"/>
      <c r="P9" s="206"/>
      <c r="Q9" s="206"/>
      <c r="R9" s="206"/>
      <c r="S9" s="206"/>
      <c r="T9" s="206"/>
    </row>
    <row r="10" spans="1:20" ht="19.95" customHeight="1" x14ac:dyDescent="0.45">
      <c r="A10" s="188"/>
      <c r="B10" s="207" t="s">
        <v>206</v>
      </c>
      <c r="C10" s="208"/>
      <c r="D10" s="209"/>
      <c r="E10" s="210"/>
      <c r="F10" s="211"/>
      <c r="G10" s="210"/>
      <c r="H10" s="211"/>
      <c r="I10" s="210"/>
      <c r="J10" s="212"/>
      <c r="K10" s="180" t="s">
        <v>207</v>
      </c>
      <c r="L10" s="180"/>
      <c r="M10" s="180"/>
      <c r="N10" s="180"/>
      <c r="O10" s="180"/>
      <c r="P10" s="180"/>
      <c r="Q10" s="180"/>
      <c r="R10" s="180"/>
      <c r="S10" s="180"/>
      <c r="T10" s="180"/>
    </row>
    <row r="11" spans="1:20" ht="15.75" customHeight="1" x14ac:dyDescent="0.15">
      <c r="A11" s="188" t="s">
        <v>208</v>
      </c>
      <c r="B11" s="189" t="s">
        <v>186</v>
      </c>
      <c r="C11" s="190" t="s">
        <v>187</v>
      </c>
      <c r="D11" s="191"/>
      <c r="E11" s="192" t="s">
        <v>188</v>
      </c>
      <c r="F11" s="192" t="s">
        <v>189</v>
      </c>
      <c r="G11" s="192" t="s">
        <v>189</v>
      </c>
      <c r="H11" s="213" t="s">
        <v>209</v>
      </c>
      <c r="I11" s="214" t="s">
        <v>191</v>
      </c>
      <c r="J11" s="215" t="s">
        <v>192</v>
      </c>
      <c r="K11" s="180" t="s">
        <v>210</v>
      </c>
      <c r="L11" s="180"/>
      <c r="M11" s="180"/>
      <c r="N11" s="180"/>
      <c r="O11" s="180"/>
      <c r="P11" s="180"/>
      <c r="Q11" s="180"/>
      <c r="R11" s="180"/>
      <c r="S11" s="180"/>
      <c r="T11" s="180"/>
    </row>
    <row r="12" spans="1:20" ht="15.75" customHeight="1" x14ac:dyDescent="0.45">
      <c r="A12" s="188"/>
      <c r="B12" s="189"/>
      <c r="C12" s="216" t="s">
        <v>211</v>
      </c>
      <c r="D12" s="217"/>
      <c r="E12" s="197" t="s">
        <v>195</v>
      </c>
      <c r="F12" s="197" t="s">
        <v>196</v>
      </c>
      <c r="G12" s="197" t="s">
        <v>197</v>
      </c>
      <c r="H12" s="213"/>
      <c r="I12" s="198" t="s">
        <v>198</v>
      </c>
      <c r="J12" s="215"/>
      <c r="K12" s="180" t="s">
        <v>212</v>
      </c>
      <c r="L12" s="180"/>
      <c r="M12" s="180"/>
      <c r="N12" s="180"/>
      <c r="O12" s="180"/>
      <c r="P12" s="180"/>
      <c r="Q12" s="180"/>
      <c r="R12" s="180"/>
      <c r="S12" s="180"/>
      <c r="T12" s="180"/>
    </row>
    <row r="13" spans="1:20" ht="15.75" customHeight="1" x14ac:dyDescent="0.45">
      <c r="A13" s="188"/>
      <c r="B13" s="189" t="s">
        <v>213</v>
      </c>
      <c r="C13" s="199"/>
      <c r="D13" s="200"/>
      <c r="E13" s="201"/>
      <c r="F13" s="218"/>
      <c r="G13" s="201"/>
      <c r="H13" s="202"/>
      <c r="I13" s="201"/>
      <c r="J13" s="203"/>
      <c r="K13" s="180" t="s">
        <v>214</v>
      </c>
      <c r="L13" s="180"/>
      <c r="M13" s="180"/>
      <c r="N13" s="180"/>
      <c r="O13" s="180"/>
      <c r="P13" s="180"/>
      <c r="Q13" s="180"/>
      <c r="R13" s="180"/>
      <c r="S13" s="180"/>
      <c r="T13" s="180"/>
    </row>
    <row r="14" spans="1:20" ht="15.75" customHeight="1" x14ac:dyDescent="0.45">
      <c r="A14" s="188"/>
      <c r="B14" s="189"/>
      <c r="C14" s="204" t="s">
        <v>215</v>
      </c>
      <c r="D14" s="205"/>
      <c r="E14" s="201"/>
      <c r="F14" s="218"/>
      <c r="G14" s="201"/>
      <c r="H14" s="202"/>
      <c r="I14" s="201"/>
      <c r="J14" s="203"/>
    </row>
    <row r="15" spans="1:20" ht="15.75" customHeight="1" x14ac:dyDescent="0.45">
      <c r="A15" s="188"/>
      <c r="B15" s="219" t="s">
        <v>216</v>
      </c>
      <c r="C15" s="220"/>
      <c r="D15" s="221"/>
      <c r="E15" s="222"/>
      <c r="F15" s="201"/>
      <c r="G15" s="201"/>
      <c r="H15" s="202"/>
      <c r="I15" s="201"/>
      <c r="J15" s="203"/>
    </row>
    <row r="16" spans="1:20" ht="15.75" customHeight="1" x14ac:dyDescent="0.45">
      <c r="A16" s="188"/>
      <c r="B16" s="189"/>
      <c r="C16" s="204" t="s">
        <v>215</v>
      </c>
      <c r="D16" s="205"/>
      <c r="E16" s="223"/>
      <c r="F16" s="201"/>
      <c r="G16" s="201"/>
      <c r="H16" s="202"/>
      <c r="I16" s="201"/>
      <c r="J16" s="203"/>
    </row>
    <row r="17" spans="1:10" ht="15.75" customHeight="1" x14ac:dyDescent="0.45">
      <c r="A17" s="188"/>
      <c r="B17" s="189" t="s">
        <v>217</v>
      </c>
      <c r="C17" s="199"/>
      <c r="D17" s="200"/>
      <c r="E17" s="201"/>
      <c r="F17" s="201"/>
      <c r="G17" s="201"/>
      <c r="H17" s="202"/>
      <c r="I17" s="201"/>
      <c r="J17" s="203"/>
    </row>
    <row r="18" spans="1:10" ht="15.75" customHeight="1" x14ac:dyDescent="0.45">
      <c r="A18" s="188"/>
      <c r="B18" s="189"/>
      <c r="C18" s="204" t="s">
        <v>215</v>
      </c>
      <c r="D18" s="205"/>
      <c r="E18" s="201"/>
      <c r="F18" s="201"/>
      <c r="G18" s="201"/>
      <c r="H18" s="202"/>
      <c r="I18" s="201"/>
      <c r="J18" s="203"/>
    </row>
    <row r="19" spans="1:10" ht="19.95" customHeight="1" x14ac:dyDescent="0.45">
      <c r="A19" s="188"/>
      <c r="B19" s="224" t="s">
        <v>206</v>
      </c>
      <c r="C19" s="225"/>
      <c r="D19" s="226"/>
      <c r="E19" s="210"/>
      <c r="F19" s="211"/>
      <c r="G19" s="210"/>
      <c r="H19" s="211"/>
      <c r="I19" s="210"/>
      <c r="J19" s="212"/>
    </row>
    <row r="20" spans="1:10" ht="19.350000000000001" customHeight="1" x14ac:dyDescent="0.45">
      <c r="A20" s="227" t="s">
        <v>218</v>
      </c>
      <c r="B20" s="224" t="s">
        <v>219</v>
      </c>
      <c r="C20" s="225"/>
      <c r="D20" s="226"/>
      <c r="E20" s="224" t="s">
        <v>220</v>
      </c>
      <c r="F20" s="225"/>
      <c r="G20" s="228" t="s">
        <v>221</v>
      </c>
      <c r="H20" s="193" t="s">
        <v>222</v>
      </c>
      <c r="I20" s="193"/>
      <c r="J20" s="194"/>
    </row>
    <row r="21" spans="1:10" ht="19.350000000000001" customHeight="1" x14ac:dyDescent="0.45">
      <c r="A21" s="227"/>
      <c r="B21" s="224" t="s">
        <v>223</v>
      </c>
      <c r="C21" s="225"/>
      <c r="D21" s="226"/>
      <c r="E21" s="229"/>
      <c r="F21" s="229"/>
      <c r="G21" s="230" t="s">
        <v>224</v>
      </c>
      <c r="H21" s="231"/>
      <c r="I21" s="231"/>
      <c r="J21" s="232"/>
    </row>
    <row r="22" spans="1:10" ht="19.350000000000001" customHeight="1" x14ac:dyDescent="0.45">
      <c r="A22" s="227"/>
      <c r="B22" s="224" t="s">
        <v>225</v>
      </c>
      <c r="C22" s="225"/>
      <c r="D22" s="226"/>
      <c r="E22" s="229"/>
      <c r="F22" s="229"/>
      <c r="G22" s="230" t="s">
        <v>224</v>
      </c>
      <c r="H22" s="231"/>
      <c r="I22" s="231"/>
      <c r="J22" s="232"/>
    </row>
    <row r="23" spans="1:10" ht="19.350000000000001" customHeight="1" x14ac:dyDescent="0.45">
      <c r="A23" s="227"/>
      <c r="B23" s="224" t="s">
        <v>226</v>
      </c>
      <c r="C23" s="225"/>
      <c r="D23" s="226"/>
      <c r="E23" s="229"/>
      <c r="F23" s="229"/>
      <c r="G23" s="230" t="s">
        <v>227</v>
      </c>
      <c r="H23" s="231"/>
      <c r="I23" s="231"/>
      <c r="J23" s="232"/>
    </row>
    <row r="24" spans="1:10" ht="19.350000000000001" customHeight="1" x14ac:dyDescent="0.45">
      <c r="A24" s="227"/>
      <c r="B24" s="233" t="s">
        <v>228</v>
      </c>
      <c r="C24" s="234"/>
      <c r="D24" s="235"/>
      <c r="E24" s="229"/>
      <c r="F24" s="229"/>
      <c r="G24" s="230" t="s">
        <v>224</v>
      </c>
      <c r="H24" s="231"/>
      <c r="I24" s="231"/>
      <c r="J24" s="232"/>
    </row>
    <row r="25" spans="1:10" ht="19.350000000000001" customHeight="1" x14ac:dyDescent="0.45">
      <c r="A25" s="227"/>
      <c r="B25" s="224" t="s">
        <v>229</v>
      </c>
      <c r="C25" s="225"/>
      <c r="D25" s="226"/>
      <c r="E25" s="229"/>
      <c r="F25" s="229"/>
      <c r="G25" s="210"/>
      <c r="H25" s="231"/>
      <c r="I25" s="231"/>
      <c r="J25" s="232"/>
    </row>
    <row r="26" spans="1:10" ht="19.350000000000001" customHeight="1" x14ac:dyDescent="0.45">
      <c r="A26" s="236" t="s">
        <v>230</v>
      </c>
      <c r="B26" s="234"/>
      <c r="C26" s="234"/>
      <c r="D26" s="235"/>
      <c r="E26" s="229"/>
      <c r="F26" s="229"/>
      <c r="G26" s="210"/>
      <c r="H26" s="231"/>
      <c r="I26" s="231"/>
      <c r="J26" s="232"/>
    </row>
    <row r="27" spans="1:10" ht="19.350000000000001" customHeight="1" x14ac:dyDescent="0.45">
      <c r="A27" s="237" t="s">
        <v>231</v>
      </c>
      <c r="B27" s="225"/>
      <c r="C27" s="225"/>
      <c r="D27" s="226"/>
      <c r="E27" s="229"/>
      <c r="F27" s="229"/>
      <c r="G27" s="210"/>
      <c r="H27" s="238"/>
      <c r="I27" s="239"/>
      <c r="J27" s="240"/>
    </row>
    <row r="28" spans="1:10" ht="19.350000000000001" customHeight="1" thickBot="1" x14ac:dyDescent="0.5">
      <c r="A28" s="241" t="s">
        <v>232</v>
      </c>
      <c r="B28" s="242"/>
      <c r="C28" s="242"/>
      <c r="D28" s="243"/>
      <c r="E28" s="244"/>
      <c r="F28" s="244"/>
      <c r="G28" s="245"/>
      <c r="H28" s="246"/>
      <c r="I28" s="247"/>
      <c r="J28" s="248"/>
    </row>
    <row r="29" spans="1:10" ht="9" customHeight="1" thickBot="1" x14ac:dyDescent="0.5">
      <c r="A29" s="181"/>
      <c r="B29" s="181"/>
      <c r="C29" s="181"/>
      <c r="D29" s="181"/>
      <c r="E29" s="181"/>
      <c r="F29" s="181"/>
      <c r="G29" s="181"/>
      <c r="H29" s="181"/>
      <c r="I29" s="181"/>
      <c r="J29" s="181"/>
    </row>
    <row r="30" spans="1:10" ht="20.7" customHeight="1" x14ac:dyDescent="0.45">
      <c r="A30" s="249" t="s">
        <v>233</v>
      </c>
      <c r="B30" s="250"/>
      <c r="C30" s="251"/>
      <c r="D30" s="252"/>
      <c r="E30" s="253"/>
      <c r="F30" s="253"/>
      <c r="G30" s="253"/>
      <c r="H30" s="254" t="s">
        <v>183</v>
      </c>
      <c r="I30" s="255"/>
      <c r="J30" s="256"/>
    </row>
    <row r="31" spans="1:10" ht="20.7" customHeight="1" x14ac:dyDescent="0.45">
      <c r="A31" s="257" t="s">
        <v>234</v>
      </c>
      <c r="B31" s="193"/>
      <c r="C31" s="193"/>
      <c r="D31" s="224" t="s">
        <v>235</v>
      </c>
      <c r="E31" s="225"/>
      <c r="F31" s="226"/>
      <c r="G31" s="193" t="s">
        <v>236</v>
      </c>
      <c r="H31" s="193"/>
      <c r="I31" s="193"/>
      <c r="J31" s="194"/>
    </row>
    <row r="32" spans="1:10" ht="20.7" customHeight="1" x14ac:dyDescent="0.45">
      <c r="A32" s="257" t="s">
        <v>237</v>
      </c>
      <c r="B32" s="193"/>
      <c r="C32" s="193"/>
      <c r="D32" s="258"/>
      <c r="E32" s="259"/>
      <c r="F32" s="260"/>
      <c r="G32" s="261"/>
      <c r="H32" s="261"/>
      <c r="I32" s="261"/>
      <c r="J32" s="262"/>
    </row>
    <row r="33" spans="1:12" ht="20.7" customHeight="1" x14ac:dyDescent="0.45">
      <c r="A33" s="257" t="s">
        <v>238</v>
      </c>
      <c r="B33" s="193"/>
      <c r="C33" s="193"/>
      <c r="D33" s="258"/>
      <c r="E33" s="259"/>
      <c r="F33" s="260"/>
      <c r="G33" s="261"/>
      <c r="H33" s="261"/>
      <c r="I33" s="261"/>
      <c r="J33" s="262"/>
    </row>
    <row r="34" spans="1:12" ht="20.7" customHeight="1" x14ac:dyDescent="0.45">
      <c r="A34" s="257" t="s">
        <v>239</v>
      </c>
      <c r="B34" s="193"/>
      <c r="C34" s="193"/>
      <c r="D34" s="258"/>
      <c r="E34" s="259"/>
      <c r="F34" s="260"/>
      <c r="G34" s="261"/>
      <c r="H34" s="261"/>
      <c r="I34" s="261"/>
      <c r="J34" s="262"/>
    </row>
    <row r="35" spans="1:12" ht="19.95" customHeight="1" x14ac:dyDescent="0.45">
      <c r="A35" s="257" t="s">
        <v>240</v>
      </c>
      <c r="B35" s="193"/>
      <c r="C35" s="193"/>
      <c r="D35" s="258"/>
      <c r="E35" s="259"/>
      <c r="F35" s="260"/>
      <c r="G35" s="261"/>
      <c r="H35" s="261"/>
      <c r="I35" s="261"/>
      <c r="J35" s="262"/>
    </row>
    <row r="36" spans="1:12" ht="19.95" customHeight="1" x14ac:dyDescent="0.45">
      <c r="A36" s="263" t="s">
        <v>241</v>
      </c>
      <c r="B36" s="261"/>
      <c r="C36" s="261"/>
      <c r="D36" s="258"/>
      <c r="E36" s="259"/>
      <c r="F36" s="260"/>
      <c r="G36" s="261"/>
      <c r="H36" s="261"/>
      <c r="I36" s="261"/>
      <c r="J36" s="262"/>
    </row>
    <row r="37" spans="1:12" ht="19.95" customHeight="1" x14ac:dyDescent="0.45">
      <c r="A37" s="263"/>
      <c r="B37" s="261"/>
      <c r="C37" s="261"/>
      <c r="D37" s="258"/>
      <c r="E37" s="259"/>
      <c r="F37" s="260"/>
      <c r="G37" s="261"/>
      <c r="H37" s="261"/>
      <c r="I37" s="261"/>
      <c r="J37" s="262"/>
    </row>
    <row r="38" spans="1:12" ht="19.95" customHeight="1" x14ac:dyDescent="0.45">
      <c r="A38" s="263"/>
      <c r="B38" s="193" t="s">
        <v>229</v>
      </c>
      <c r="C38" s="193"/>
      <c r="D38" s="258"/>
      <c r="E38" s="259"/>
      <c r="F38" s="260"/>
      <c r="G38" s="261"/>
      <c r="H38" s="261"/>
      <c r="I38" s="261"/>
      <c r="J38" s="262"/>
    </row>
    <row r="39" spans="1:12" ht="19.95" customHeight="1" thickBot="1" x14ac:dyDescent="0.5">
      <c r="A39" s="264" t="s">
        <v>242</v>
      </c>
      <c r="B39" s="265"/>
      <c r="C39" s="265"/>
      <c r="D39" s="266"/>
      <c r="E39" s="267"/>
      <c r="F39" s="268"/>
      <c r="G39" s="269"/>
      <c r="H39" s="269"/>
      <c r="I39" s="269"/>
      <c r="J39" s="270"/>
    </row>
    <row r="40" spans="1:12" ht="6" customHeight="1" x14ac:dyDescent="0.45">
      <c r="A40" s="181"/>
      <c r="B40" s="181"/>
      <c r="C40" s="181"/>
      <c r="D40" s="181"/>
      <c r="E40" s="181"/>
      <c r="F40" s="181"/>
      <c r="G40" s="181"/>
      <c r="H40" s="181"/>
      <c r="I40" s="181"/>
      <c r="J40" s="181"/>
    </row>
    <row r="41" spans="1:12" ht="10.199999999999999" customHeight="1" x14ac:dyDescent="0.45"/>
    <row r="42" spans="1:12" ht="10.199999999999999" customHeight="1" x14ac:dyDescent="0.45"/>
    <row r="43" spans="1:12" ht="10.199999999999999" customHeight="1" x14ac:dyDescent="0.45">
      <c r="L43" s="206"/>
    </row>
    <row r="44" spans="1:12" ht="10.199999999999999" customHeight="1" x14ac:dyDescent="0.45"/>
    <row r="45" spans="1:12" ht="10.199999999999999" customHeight="1" x14ac:dyDescent="0.45"/>
    <row r="46" spans="1:12" ht="10.199999999999999" customHeight="1" x14ac:dyDescent="0.45"/>
    <row r="47" spans="1:12" ht="10.199999999999999" customHeight="1" x14ac:dyDescent="0.45"/>
    <row r="48" spans="1:12" ht="10.199999999999999" customHeight="1" x14ac:dyDescent="0.45"/>
    <row r="49" spans="1:12" ht="10.199999999999999" customHeight="1" x14ac:dyDescent="0.45"/>
    <row r="50" spans="1:12" ht="10.199999999999999" customHeight="1" x14ac:dyDescent="0.45"/>
    <row r="51" spans="1:12" ht="10.199999999999999" customHeight="1" x14ac:dyDescent="0.45">
      <c r="L51" s="206"/>
    </row>
    <row r="52" spans="1:12" x14ac:dyDescent="0.45">
      <c r="A52" s="271"/>
      <c r="B52" s="271"/>
      <c r="C52" s="271"/>
      <c r="D52" s="271"/>
      <c r="E52" s="271"/>
      <c r="F52" s="271"/>
      <c r="G52" s="271"/>
      <c r="H52" s="271"/>
      <c r="I52" s="271"/>
      <c r="J52" s="271"/>
    </row>
  </sheetData>
  <mergeCells count="126">
    <mergeCell ref="B38:C38"/>
    <mergeCell ref="E38:F38"/>
    <mergeCell ref="G38:J38"/>
    <mergeCell ref="A39:C39"/>
    <mergeCell ref="E39:F39"/>
    <mergeCell ref="G39:J39"/>
    <mergeCell ref="A35:C35"/>
    <mergeCell ref="E35:F35"/>
    <mergeCell ref="G35:J35"/>
    <mergeCell ref="A36:A38"/>
    <mergeCell ref="B36:C36"/>
    <mergeCell ref="E36:F36"/>
    <mergeCell ref="G36:J36"/>
    <mergeCell ref="B37:C37"/>
    <mergeCell ref="E37:F37"/>
    <mergeCell ref="G37:J37"/>
    <mergeCell ref="A33:C33"/>
    <mergeCell ref="E33:F33"/>
    <mergeCell ref="G33:J33"/>
    <mergeCell ref="A34:C34"/>
    <mergeCell ref="E34:F34"/>
    <mergeCell ref="G34:J34"/>
    <mergeCell ref="A30:C30"/>
    <mergeCell ref="H30:J30"/>
    <mergeCell ref="A31:C31"/>
    <mergeCell ref="D31:F31"/>
    <mergeCell ref="G31:J31"/>
    <mergeCell ref="A32:C32"/>
    <mergeCell ref="E32:F32"/>
    <mergeCell ref="G32:J32"/>
    <mergeCell ref="A27:D27"/>
    <mergeCell ref="E27:F27"/>
    <mergeCell ref="H27:J27"/>
    <mergeCell ref="A28:D28"/>
    <mergeCell ref="E28:F28"/>
    <mergeCell ref="H28:J28"/>
    <mergeCell ref="B25:D25"/>
    <mergeCell ref="E25:F25"/>
    <mergeCell ref="H25:J25"/>
    <mergeCell ref="A26:D26"/>
    <mergeCell ref="E26:F26"/>
    <mergeCell ref="H26:J26"/>
    <mergeCell ref="E22:F22"/>
    <mergeCell ref="H22:J22"/>
    <mergeCell ref="B23:D23"/>
    <mergeCell ref="E23:F23"/>
    <mergeCell ref="H23:J23"/>
    <mergeCell ref="B24:D24"/>
    <mergeCell ref="E24:F24"/>
    <mergeCell ref="H24:J24"/>
    <mergeCell ref="C18:D18"/>
    <mergeCell ref="B19:D19"/>
    <mergeCell ref="A20:A25"/>
    <mergeCell ref="B20:D20"/>
    <mergeCell ref="E20:F20"/>
    <mergeCell ref="H20:J20"/>
    <mergeCell ref="B21:D21"/>
    <mergeCell ref="E21:F21"/>
    <mergeCell ref="H21:J21"/>
    <mergeCell ref="B22:D22"/>
    <mergeCell ref="I15:I16"/>
    <mergeCell ref="J15:J16"/>
    <mergeCell ref="C16:D16"/>
    <mergeCell ref="B17:B18"/>
    <mergeCell ref="E17:E18"/>
    <mergeCell ref="F17:F18"/>
    <mergeCell ref="G17:G18"/>
    <mergeCell ref="H17:H18"/>
    <mergeCell ref="I17:I18"/>
    <mergeCell ref="J17:J18"/>
    <mergeCell ref="C14:D14"/>
    <mergeCell ref="B15:B16"/>
    <mergeCell ref="E15:E16"/>
    <mergeCell ref="F15:F16"/>
    <mergeCell ref="G15:G16"/>
    <mergeCell ref="H15:H16"/>
    <mergeCell ref="C12:D12"/>
    <mergeCell ref="K12:T12"/>
    <mergeCell ref="B13:B14"/>
    <mergeCell ref="E13:E14"/>
    <mergeCell ref="F13:F14"/>
    <mergeCell ref="G13:G14"/>
    <mergeCell ref="H13:H14"/>
    <mergeCell ref="I13:I14"/>
    <mergeCell ref="J13:J14"/>
    <mergeCell ref="K13:T13"/>
    <mergeCell ref="K8:T8"/>
    <mergeCell ref="C9:D9"/>
    <mergeCell ref="B10:D10"/>
    <mergeCell ref="K10:T10"/>
    <mergeCell ref="A11:A19"/>
    <mergeCell ref="B11:B12"/>
    <mergeCell ref="C11:D11"/>
    <mergeCell ref="H11:H12"/>
    <mergeCell ref="J11:J12"/>
    <mergeCell ref="K11:T11"/>
    <mergeCell ref="K6:T6"/>
    <mergeCell ref="C7:D7"/>
    <mergeCell ref="K7:T7"/>
    <mergeCell ref="B8:B9"/>
    <mergeCell ref="E8:E9"/>
    <mergeCell ref="F8:F9"/>
    <mergeCell ref="G8:G9"/>
    <mergeCell ref="H8:H9"/>
    <mergeCell ref="I8:I9"/>
    <mergeCell ref="J8:J9"/>
    <mergeCell ref="K4:T4"/>
    <mergeCell ref="C5:D5"/>
    <mergeCell ref="K5:T5"/>
    <mergeCell ref="B6:B7"/>
    <mergeCell ref="E6:E7"/>
    <mergeCell ref="F6:F7"/>
    <mergeCell ref="G6:G7"/>
    <mergeCell ref="H6:H7"/>
    <mergeCell ref="I6:I7"/>
    <mergeCell ref="J6:J7"/>
    <mergeCell ref="A1:C1"/>
    <mergeCell ref="A2:J2"/>
    <mergeCell ref="A3:D3"/>
    <mergeCell ref="H3:J3"/>
    <mergeCell ref="K3:T3"/>
    <mergeCell ref="A4:A10"/>
    <mergeCell ref="B4:B5"/>
    <mergeCell ref="C4:D4"/>
    <mergeCell ref="H4:H5"/>
    <mergeCell ref="J4:J5"/>
  </mergeCells>
  <phoneticPr fontId="3"/>
  <printOptions horizontalCentered="1"/>
  <pageMargins left="0.62992125984251968" right="0.62992125984251968" top="0.59055118110236227" bottom="0.59055118110236227" header="0.31496062992125984" footer="0.31496062992125984"/>
  <pageSetup paperSize="9" orientation="portrait" blackAndWhite="1" r:id="rId1"/>
  <headerFooter>
    <oddFooter>&amp;C&amp;P</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E5955-E595-4332-B0F9-3BA8C767A5EE}">
  <sheetPr>
    <pageSetUpPr fitToPage="1"/>
  </sheetPr>
  <dimension ref="A1:L19"/>
  <sheetViews>
    <sheetView view="pageBreakPreview" zoomScale="140" zoomScaleNormal="100" zoomScaleSheetLayoutView="140" workbookViewId="0">
      <selection activeCell="Q41" sqref="Q41"/>
    </sheetView>
  </sheetViews>
  <sheetFormatPr defaultRowHeight="13.2" x14ac:dyDescent="0.2"/>
  <cols>
    <col min="1" max="1" width="6.69921875" style="1" customWidth="1"/>
    <col min="2" max="2" width="3.3984375" style="1" customWidth="1"/>
    <col min="3" max="3" width="9.19921875" style="1" customWidth="1"/>
    <col min="4" max="4" width="12" style="1" customWidth="1"/>
    <col min="5" max="5" width="11.19921875" style="1" customWidth="1"/>
    <col min="6" max="6" width="8.796875" style="1"/>
    <col min="7" max="7" width="12.3984375" style="1" customWidth="1"/>
    <col min="8" max="11" width="8.796875" style="1"/>
    <col min="12" max="12" width="28.19921875" style="1" customWidth="1"/>
    <col min="13" max="257" width="8.796875" style="1"/>
    <col min="258" max="258" width="25.09765625" style="1" customWidth="1"/>
    <col min="259" max="259" width="19.5" style="1" customWidth="1"/>
    <col min="260" max="260" width="8" style="1" bestFit="1" customWidth="1"/>
    <col min="261" max="261" width="25.19921875" style="1" customWidth="1"/>
    <col min="262" max="513" width="8.796875" style="1"/>
    <col min="514" max="514" width="25.09765625" style="1" customWidth="1"/>
    <col min="515" max="515" width="19.5" style="1" customWidth="1"/>
    <col min="516" max="516" width="8" style="1" bestFit="1" customWidth="1"/>
    <col min="517" max="517" width="25.19921875" style="1" customWidth="1"/>
    <col min="518" max="769" width="8.796875" style="1"/>
    <col min="770" max="770" width="25.09765625" style="1" customWidth="1"/>
    <col min="771" max="771" width="19.5" style="1" customWidth="1"/>
    <col min="772" max="772" width="8" style="1" bestFit="1" customWidth="1"/>
    <col min="773" max="773" width="25.19921875" style="1" customWidth="1"/>
    <col min="774" max="1025" width="8.796875" style="1"/>
    <col min="1026" max="1026" width="25.09765625" style="1" customWidth="1"/>
    <col min="1027" max="1027" width="19.5" style="1" customWidth="1"/>
    <col min="1028" max="1028" width="8" style="1" bestFit="1" customWidth="1"/>
    <col min="1029" max="1029" width="25.19921875" style="1" customWidth="1"/>
    <col min="1030" max="1281" width="8.796875" style="1"/>
    <col min="1282" max="1282" width="25.09765625" style="1" customWidth="1"/>
    <col min="1283" max="1283" width="19.5" style="1" customWidth="1"/>
    <col min="1284" max="1284" width="8" style="1" bestFit="1" customWidth="1"/>
    <col min="1285" max="1285" width="25.19921875" style="1" customWidth="1"/>
    <col min="1286" max="1537" width="8.796875" style="1"/>
    <col min="1538" max="1538" width="25.09765625" style="1" customWidth="1"/>
    <col min="1539" max="1539" width="19.5" style="1" customWidth="1"/>
    <col min="1540" max="1540" width="8" style="1" bestFit="1" customWidth="1"/>
    <col min="1541" max="1541" width="25.19921875" style="1" customWidth="1"/>
    <col min="1542" max="1793" width="8.796875" style="1"/>
    <col min="1794" max="1794" width="25.09765625" style="1" customWidth="1"/>
    <col min="1795" max="1795" width="19.5" style="1" customWidth="1"/>
    <col min="1796" max="1796" width="8" style="1" bestFit="1" customWidth="1"/>
    <col min="1797" max="1797" width="25.19921875" style="1" customWidth="1"/>
    <col min="1798" max="2049" width="8.796875" style="1"/>
    <col min="2050" max="2050" width="25.09765625" style="1" customWidth="1"/>
    <col min="2051" max="2051" width="19.5" style="1" customWidth="1"/>
    <col min="2052" max="2052" width="8" style="1" bestFit="1" customWidth="1"/>
    <col min="2053" max="2053" width="25.19921875" style="1" customWidth="1"/>
    <col min="2054" max="2305" width="8.796875" style="1"/>
    <col min="2306" max="2306" width="25.09765625" style="1" customWidth="1"/>
    <col min="2307" max="2307" width="19.5" style="1" customWidth="1"/>
    <col min="2308" max="2308" width="8" style="1" bestFit="1" customWidth="1"/>
    <col min="2309" max="2309" width="25.19921875" style="1" customWidth="1"/>
    <col min="2310" max="2561" width="8.796875" style="1"/>
    <col min="2562" max="2562" width="25.09765625" style="1" customWidth="1"/>
    <col min="2563" max="2563" width="19.5" style="1" customWidth="1"/>
    <col min="2564" max="2564" width="8" style="1" bestFit="1" customWidth="1"/>
    <col min="2565" max="2565" width="25.19921875" style="1" customWidth="1"/>
    <col min="2566" max="2817" width="8.796875" style="1"/>
    <col min="2818" max="2818" width="25.09765625" style="1" customWidth="1"/>
    <col min="2819" max="2819" width="19.5" style="1" customWidth="1"/>
    <col min="2820" max="2820" width="8" style="1" bestFit="1" customWidth="1"/>
    <col min="2821" max="2821" width="25.19921875" style="1" customWidth="1"/>
    <col min="2822" max="3073" width="8.796875" style="1"/>
    <col min="3074" max="3074" width="25.09765625" style="1" customWidth="1"/>
    <col min="3075" max="3075" width="19.5" style="1" customWidth="1"/>
    <col min="3076" max="3076" width="8" style="1" bestFit="1" customWidth="1"/>
    <col min="3077" max="3077" width="25.19921875" style="1" customWidth="1"/>
    <col min="3078" max="3329" width="8.796875" style="1"/>
    <col min="3330" max="3330" width="25.09765625" style="1" customWidth="1"/>
    <col min="3331" max="3331" width="19.5" style="1" customWidth="1"/>
    <col min="3332" max="3332" width="8" style="1" bestFit="1" customWidth="1"/>
    <col min="3333" max="3333" width="25.19921875" style="1" customWidth="1"/>
    <col min="3334" max="3585" width="8.796875" style="1"/>
    <col min="3586" max="3586" width="25.09765625" style="1" customWidth="1"/>
    <col min="3587" max="3587" width="19.5" style="1" customWidth="1"/>
    <col min="3588" max="3588" width="8" style="1" bestFit="1" customWidth="1"/>
    <col min="3589" max="3589" width="25.19921875" style="1" customWidth="1"/>
    <col min="3590" max="3841" width="8.796875" style="1"/>
    <col min="3842" max="3842" width="25.09765625" style="1" customWidth="1"/>
    <col min="3843" max="3843" width="19.5" style="1" customWidth="1"/>
    <col min="3844" max="3844" width="8" style="1" bestFit="1" customWidth="1"/>
    <col min="3845" max="3845" width="25.19921875" style="1" customWidth="1"/>
    <col min="3846" max="4097" width="8.796875" style="1"/>
    <col min="4098" max="4098" width="25.09765625" style="1" customWidth="1"/>
    <col min="4099" max="4099" width="19.5" style="1" customWidth="1"/>
    <col min="4100" max="4100" width="8" style="1" bestFit="1" customWidth="1"/>
    <col min="4101" max="4101" width="25.19921875" style="1" customWidth="1"/>
    <col min="4102" max="4353" width="8.796875" style="1"/>
    <col min="4354" max="4354" width="25.09765625" style="1" customWidth="1"/>
    <col min="4355" max="4355" width="19.5" style="1" customWidth="1"/>
    <col min="4356" max="4356" width="8" style="1" bestFit="1" customWidth="1"/>
    <col min="4357" max="4357" width="25.19921875" style="1" customWidth="1"/>
    <col min="4358" max="4609" width="8.796875" style="1"/>
    <col min="4610" max="4610" width="25.09765625" style="1" customWidth="1"/>
    <col min="4611" max="4611" width="19.5" style="1" customWidth="1"/>
    <col min="4612" max="4612" width="8" style="1" bestFit="1" customWidth="1"/>
    <col min="4613" max="4613" width="25.19921875" style="1" customWidth="1"/>
    <col min="4614" max="4865" width="8.796875" style="1"/>
    <col min="4866" max="4866" width="25.09765625" style="1" customWidth="1"/>
    <col min="4867" max="4867" width="19.5" style="1" customWidth="1"/>
    <col min="4868" max="4868" width="8" style="1" bestFit="1" customWidth="1"/>
    <col min="4869" max="4869" width="25.19921875" style="1" customWidth="1"/>
    <col min="4870" max="5121" width="8.796875" style="1"/>
    <col min="5122" max="5122" width="25.09765625" style="1" customWidth="1"/>
    <col min="5123" max="5123" width="19.5" style="1" customWidth="1"/>
    <col min="5124" max="5124" width="8" style="1" bestFit="1" customWidth="1"/>
    <col min="5125" max="5125" width="25.19921875" style="1" customWidth="1"/>
    <col min="5126" max="5377" width="8.796875" style="1"/>
    <col min="5378" max="5378" width="25.09765625" style="1" customWidth="1"/>
    <col min="5379" max="5379" width="19.5" style="1" customWidth="1"/>
    <col min="5380" max="5380" width="8" style="1" bestFit="1" customWidth="1"/>
    <col min="5381" max="5381" width="25.19921875" style="1" customWidth="1"/>
    <col min="5382" max="5633" width="8.796875" style="1"/>
    <col min="5634" max="5634" width="25.09765625" style="1" customWidth="1"/>
    <col min="5635" max="5635" width="19.5" style="1" customWidth="1"/>
    <col min="5636" max="5636" width="8" style="1" bestFit="1" customWidth="1"/>
    <col min="5637" max="5637" width="25.19921875" style="1" customWidth="1"/>
    <col min="5638" max="5889" width="8.796875" style="1"/>
    <col min="5890" max="5890" width="25.09765625" style="1" customWidth="1"/>
    <col min="5891" max="5891" width="19.5" style="1" customWidth="1"/>
    <col min="5892" max="5892" width="8" style="1" bestFit="1" customWidth="1"/>
    <col min="5893" max="5893" width="25.19921875" style="1" customWidth="1"/>
    <col min="5894" max="6145" width="8.796875" style="1"/>
    <col min="6146" max="6146" width="25.09765625" style="1" customWidth="1"/>
    <col min="6147" max="6147" width="19.5" style="1" customWidth="1"/>
    <col min="6148" max="6148" width="8" style="1" bestFit="1" customWidth="1"/>
    <col min="6149" max="6149" width="25.19921875" style="1" customWidth="1"/>
    <col min="6150" max="6401" width="8.796875" style="1"/>
    <col min="6402" max="6402" width="25.09765625" style="1" customWidth="1"/>
    <col min="6403" max="6403" width="19.5" style="1" customWidth="1"/>
    <col min="6404" max="6404" width="8" style="1" bestFit="1" customWidth="1"/>
    <col min="6405" max="6405" width="25.19921875" style="1" customWidth="1"/>
    <col min="6406" max="6657" width="8.796875" style="1"/>
    <col min="6658" max="6658" width="25.09765625" style="1" customWidth="1"/>
    <col min="6659" max="6659" width="19.5" style="1" customWidth="1"/>
    <col min="6660" max="6660" width="8" style="1" bestFit="1" customWidth="1"/>
    <col min="6661" max="6661" width="25.19921875" style="1" customWidth="1"/>
    <col min="6662" max="6913" width="8.796875" style="1"/>
    <col min="6914" max="6914" width="25.09765625" style="1" customWidth="1"/>
    <col min="6915" max="6915" width="19.5" style="1" customWidth="1"/>
    <col min="6916" max="6916" width="8" style="1" bestFit="1" customWidth="1"/>
    <col min="6917" max="6917" width="25.19921875" style="1" customWidth="1"/>
    <col min="6918" max="7169" width="8.796875" style="1"/>
    <col min="7170" max="7170" width="25.09765625" style="1" customWidth="1"/>
    <col min="7171" max="7171" width="19.5" style="1" customWidth="1"/>
    <col min="7172" max="7172" width="8" style="1" bestFit="1" customWidth="1"/>
    <col min="7173" max="7173" width="25.19921875" style="1" customWidth="1"/>
    <col min="7174" max="7425" width="8.796875" style="1"/>
    <col min="7426" max="7426" width="25.09765625" style="1" customWidth="1"/>
    <col min="7427" max="7427" width="19.5" style="1" customWidth="1"/>
    <col min="7428" max="7428" width="8" style="1" bestFit="1" customWidth="1"/>
    <col min="7429" max="7429" width="25.19921875" style="1" customWidth="1"/>
    <col min="7430" max="7681" width="8.796875" style="1"/>
    <col min="7682" max="7682" width="25.09765625" style="1" customWidth="1"/>
    <col min="7683" max="7683" width="19.5" style="1" customWidth="1"/>
    <col min="7684" max="7684" width="8" style="1" bestFit="1" customWidth="1"/>
    <col min="7685" max="7685" width="25.19921875" style="1" customWidth="1"/>
    <col min="7686" max="7937" width="8.796875" style="1"/>
    <col min="7938" max="7938" width="25.09765625" style="1" customWidth="1"/>
    <col min="7939" max="7939" width="19.5" style="1" customWidth="1"/>
    <col min="7940" max="7940" width="8" style="1" bestFit="1" customWidth="1"/>
    <col min="7941" max="7941" width="25.19921875" style="1" customWidth="1"/>
    <col min="7942" max="8193" width="8.796875" style="1"/>
    <col min="8194" max="8194" width="25.09765625" style="1" customWidth="1"/>
    <col min="8195" max="8195" width="19.5" style="1" customWidth="1"/>
    <col min="8196" max="8196" width="8" style="1" bestFit="1" customWidth="1"/>
    <col min="8197" max="8197" width="25.19921875" style="1" customWidth="1"/>
    <col min="8198" max="8449" width="8.796875" style="1"/>
    <col min="8450" max="8450" width="25.09765625" style="1" customWidth="1"/>
    <col min="8451" max="8451" width="19.5" style="1" customWidth="1"/>
    <col min="8452" max="8452" width="8" style="1" bestFit="1" customWidth="1"/>
    <col min="8453" max="8453" width="25.19921875" style="1" customWidth="1"/>
    <col min="8454" max="8705" width="8.796875" style="1"/>
    <col min="8706" max="8706" width="25.09765625" style="1" customWidth="1"/>
    <col min="8707" max="8707" width="19.5" style="1" customWidth="1"/>
    <col min="8708" max="8708" width="8" style="1" bestFit="1" customWidth="1"/>
    <col min="8709" max="8709" width="25.19921875" style="1" customWidth="1"/>
    <col min="8710" max="8961" width="8.796875" style="1"/>
    <col min="8962" max="8962" width="25.09765625" style="1" customWidth="1"/>
    <col min="8963" max="8963" width="19.5" style="1" customWidth="1"/>
    <col min="8964" max="8964" width="8" style="1" bestFit="1" customWidth="1"/>
    <col min="8965" max="8965" width="25.19921875" style="1" customWidth="1"/>
    <col min="8966" max="9217" width="8.796875" style="1"/>
    <col min="9218" max="9218" width="25.09765625" style="1" customWidth="1"/>
    <col min="9219" max="9219" width="19.5" style="1" customWidth="1"/>
    <col min="9220" max="9220" width="8" style="1" bestFit="1" customWidth="1"/>
    <col min="9221" max="9221" width="25.19921875" style="1" customWidth="1"/>
    <col min="9222" max="9473" width="8.796875" style="1"/>
    <col min="9474" max="9474" width="25.09765625" style="1" customWidth="1"/>
    <col min="9475" max="9475" width="19.5" style="1" customWidth="1"/>
    <col min="9476" max="9476" width="8" style="1" bestFit="1" customWidth="1"/>
    <col min="9477" max="9477" width="25.19921875" style="1" customWidth="1"/>
    <col min="9478" max="9729" width="8.796875" style="1"/>
    <col min="9730" max="9730" width="25.09765625" style="1" customWidth="1"/>
    <col min="9731" max="9731" width="19.5" style="1" customWidth="1"/>
    <col min="9732" max="9732" width="8" style="1" bestFit="1" customWidth="1"/>
    <col min="9733" max="9733" width="25.19921875" style="1" customWidth="1"/>
    <col min="9734" max="9985" width="8.796875" style="1"/>
    <col min="9986" max="9986" width="25.09765625" style="1" customWidth="1"/>
    <col min="9987" max="9987" width="19.5" style="1" customWidth="1"/>
    <col min="9988" max="9988" width="8" style="1" bestFit="1" customWidth="1"/>
    <col min="9989" max="9989" width="25.19921875" style="1" customWidth="1"/>
    <col min="9990" max="10241" width="8.796875" style="1"/>
    <col min="10242" max="10242" width="25.09765625" style="1" customWidth="1"/>
    <col min="10243" max="10243" width="19.5" style="1" customWidth="1"/>
    <col min="10244" max="10244" width="8" style="1" bestFit="1" customWidth="1"/>
    <col min="10245" max="10245" width="25.19921875" style="1" customWidth="1"/>
    <col min="10246" max="10497" width="8.796875" style="1"/>
    <col min="10498" max="10498" width="25.09765625" style="1" customWidth="1"/>
    <col min="10499" max="10499" width="19.5" style="1" customWidth="1"/>
    <col min="10500" max="10500" width="8" style="1" bestFit="1" customWidth="1"/>
    <col min="10501" max="10501" width="25.19921875" style="1" customWidth="1"/>
    <col min="10502" max="10753" width="8.796875" style="1"/>
    <col min="10754" max="10754" width="25.09765625" style="1" customWidth="1"/>
    <col min="10755" max="10755" width="19.5" style="1" customWidth="1"/>
    <col min="10756" max="10756" width="8" style="1" bestFit="1" customWidth="1"/>
    <col min="10757" max="10757" width="25.19921875" style="1" customWidth="1"/>
    <col min="10758" max="11009" width="8.796875" style="1"/>
    <col min="11010" max="11010" width="25.09765625" style="1" customWidth="1"/>
    <col min="11011" max="11011" width="19.5" style="1" customWidth="1"/>
    <col min="11012" max="11012" width="8" style="1" bestFit="1" customWidth="1"/>
    <col min="11013" max="11013" width="25.19921875" style="1" customWidth="1"/>
    <col min="11014" max="11265" width="8.796875" style="1"/>
    <col min="11266" max="11266" width="25.09765625" style="1" customWidth="1"/>
    <col min="11267" max="11267" width="19.5" style="1" customWidth="1"/>
    <col min="11268" max="11268" width="8" style="1" bestFit="1" customWidth="1"/>
    <col min="11269" max="11269" width="25.19921875" style="1" customWidth="1"/>
    <col min="11270" max="11521" width="8.796875" style="1"/>
    <col min="11522" max="11522" width="25.09765625" style="1" customWidth="1"/>
    <col min="11523" max="11523" width="19.5" style="1" customWidth="1"/>
    <col min="11524" max="11524" width="8" style="1" bestFit="1" customWidth="1"/>
    <col min="11525" max="11525" width="25.19921875" style="1" customWidth="1"/>
    <col min="11526" max="11777" width="8.796875" style="1"/>
    <col min="11778" max="11778" width="25.09765625" style="1" customWidth="1"/>
    <col min="11779" max="11779" width="19.5" style="1" customWidth="1"/>
    <col min="11780" max="11780" width="8" style="1" bestFit="1" customWidth="1"/>
    <col min="11781" max="11781" width="25.19921875" style="1" customWidth="1"/>
    <col min="11782" max="12033" width="8.796875" style="1"/>
    <col min="12034" max="12034" width="25.09765625" style="1" customWidth="1"/>
    <col min="12035" max="12035" width="19.5" style="1" customWidth="1"/>
    <col min="12036" max="12036" width="8" style="1" bestFit="1" customWidth="1"/>
    <col min="12037" max="12037" width="25.19921875" style="1" customWidth="1"/>
    <col min="12038" max="12289" width="8.796875" style="1"/>
    <col min="12290" max="12290" width="25.09765625" style="1" customWidth="1"/>
    <col min="12291" max="12291" width="19.5" style="1" customWidth="1"/>
    <col min="12292" max="12292" width="8" style="1" bestFit="1" customWidth="1"/>
    <col min="12293" max="12293" width="25.19921875" style="1" customWidth="1"/>
    <col min="12294" max="12545" width="8.796875" style="1"/>
    <col min="12546" max="12546" width="25.09765625" style="1" customWidth="1"/>
    <col min="12547" max="12547" width="19.5" style="1" customWidth="1"/>
    <col min="12548" max="12548" width="8" style="1" bestFit="1" customWidth="1"/>
    <col min="12549" max="12549" width="25.19921875" style="1" customWidth="1"/>
    <col min="12550" max="12801" width="8.796875" style="1"/>
    <col min="12802" max="12802" width="25.09765625" style="1" customWidth="1"/>
    <col min="12803" max="12803" width="19.5" style="1" customWidth="1"/>
    <col min="12804" max="12804" width="8" style="1" bestFit="1" customWidth="1"/>
    <col min="12805" max="12805" width="25.19921875" style="1" customWidth="1"/>
    <col min="12806" max="13057" width="8.796875" style="1"/>
    <col min="13058" max="13058" width="25.09765625" style="1" customWidth="1"/>
    <col min="13059" max="13059" width="19.5" style="1" customWidth="1"/>
    <col min="13060" max="13060" width="8" style="1" bestFit="1" customWidth="1"/>
    <col min="13061" max="13061" width="25.19921875" style="1" customWidth="1"/>
    <col min="13062" max="13313" width="8.796875" style="1"/>
    <col min="13314" max="13314" width="25.09765625" style="1" customWidth="1"/>
    <col min="13315" max="13315" width="19.5" style="1" customWidth="1"/>
    <col min="13316" max="13316" width="8" style="1" bestFit="1" customWidth="1"/>
    <col min="13317" max="13317" width="25.19921875" style="1" customWidth="1"/>
    <col min="13318" max="13569" width="8.796875" style="1"/>
    <col min="13570" max="13570" width="25.09765625" style="1" customWidth="1"/>
    <col min="13571" max="13571" width="19.5" style="1" customWidth="1"/>
    <col min="13572" max="13572" width="8" style="1" bestFit="1" customWidth="1"/>
    <col min="13573" max="13573" width="25.19921875" style="1" customWidth="1"/>
    <col min="13574" max="13825" width="8.796875" style="1"/>
    <col min="13826" max="13826" width="25.09765625" style="1" customWidth="1"/>
    <col min="13827" max="13827" width="19.5" style="1" customWidth="1"/>
    <col min="13828" max="13828" width="8" style="1" bestFit="1" customWidth="1"/>
    <col min="13829" max="13829" width="25.19921875" style="1" customWidth="1"/>
    <col min="13830" max="14081" width="8.796875" style="1"/>
    <col min="14082" max="14082" width="25.09765625" style="1" customWidth="1"/>
    <col min="14083" max="14083" width="19.5" style="1" customWidth="1"/>
    <col min="14084" max="14084" width="8" style="1" bestFit="1" customWidth="1"/>
    <col min="14085" max="14085" width="25.19921875" style="1" customWidth="1"/>
    <col min="14086" max="14337" width="8.796875" style="1"/>
    <col min="14338" max="14338" width="25.09765625" style="1" customWidth="1"/>
    <col min="14339" max="14339" width="19.5" style="1" customWidth="1"/>
    <col min="14340" max="14340" width="8" style="1" bestFit="1" customWidth="1"/>
    <col min="14341" max="14341" width="25.19921875" style="1" customWidth="1"/>
    <col min="14342" max="14593" width="8.796875" style="1"/>
    <col min="14594" max="14594" width="25.09765625" style="1" customWidth="1"/>
    <col min="14595" max="14595" width="19.5" style="1" customWidth="1"/>
    <col min="14596" max="14596" width="8" style="1" bestFit="1" customWidth="1"/>
    <col min="14597" max="14597" width="25.19921875" style="1" customWidth="1"/>
    <col min="14598" max="14849" width="8.796875" style="1"/>
    <col min="14850" max="14850" width="25.09765625" style="1" customWidth="1"/>
    <col min="14851" max="14851" width="19.5" style="1" customWidth="1"/>
    <col min="14852" max="14852" width="8" style="1" bestFit="1" customWidth="1"/>
    <col min="14853" max="14853" width="25.19921875" style="1" customWidth="1"/>
    <col min="14854" max="15105" width="8.796875" style="1"/>
    <col min="15106" max="15106" width="25.09765625" style="1" customWidth="1"/>
    <col min="15107" max="15107" width="19.5" style="1" customWidth="1"/>
    <col min="15108" max="15108" width="8" style="1" bestFit="1" customWidth="1"/>
    <col min="15109" max="15109" width="25.19921875" style="1" customWidth="1"/>
    <col min="15110" max="15361" width="8.796875" style="1"/>
    <col min="15362" max="15362" width="25.09765625" style="1" customWidth="1"/>
    <col min="15363" max="15363" width="19.5" style="1" customWidth="1"/>
    <col min="15364" max="15364" width="8" style="1" bestFit="1" customWidth="1"/>
    <col min="15365" max="15365" width="25.19921875" style="1" customWidth="1"/>
    <col min="15366" max="15617" width="8.796875" style="1"/>
    <col min="15618" max="15618" width="25.09765625" style="1" customWidth="1"/>
    <col min="15619" max="15619" width="19.5" style="1" customWidth="1"/>
    <col min="15620" max="15620" width="8" style="1" bestFit="1" customWidth="1"/>
    <col min="15621" max="15621" width="25.19921875" style="1" customWidth="1"/>
    <col min="15622" max="15873" width="8.796875" style="1"/>
    <col min="15874" max="15874" width="25.09765625" style="1" customWidth="1"/>
    <col min="15875" max="15875" width="19.5" style="1" customWidth="1"/>
    <col min="15876" max="15876" width="8" style="1" bestFit="1" customWidth="1"/>
    <col min="15877" max="15877" width="25.19921875" style="1" customWidth="1"/>
    <col min="15878" max="16129" width="8.796875" style="1"/>
    <col min="16130" max="16130" width="25.09765625" style="1" customWidth="1"/>
    <col min="16131" max="16131" width="19.5" style="1" customWidth="1"/>
    <col min="16132" max="16132" width="8" style="1" bestFit="1" customWidth="1"/>
    <col min="16133" max="16133" width="25.19921875" style="1" customWidth="1"/>
    <col min="16134" max="16384" width="8.796875" style="1"/>
  </cols>
  <sheetData>
    <row r="1" spans="1:12" x14ac:dyDescent="0.2">
      <c r="A1" s="1" t="s">
        <v>243</v>
      </c>
      <c r="B1" s="10">
        <v>119</v>
      </c>
      <c r="C1" s="1" t="s">
        <v>97</v>
      </c>
    </row>
    <row r="3" spans="1:12" ht="16.2" x14ac:dyDescent="0.2">
      <c r="A3" s="272" t="s">
        <v>244</v>
      </c>
      <c r="B3" s="272"/>
      <c r="C3" s="272"/>
      <c r="D3" s="272"/>
      <c r="E3" s="272"/>
      <c r="F3" s="272"/>
      <c r="G3" s="272"/>
      <c r="H3" s="272"/>
    </row>
    <row r="4" spans="1:12" ht="16.2" x14ac:dyDescent="0.2">
      <c r="A4" s="273"/>
      <c r="B4" s="273"/>
      <c r="C4" s="273"/>
      <c r="D4" s="273"/>
      <c r="E4" s="273"/>
      <c r="F4" s="273"/>
      <c r="G4" s="273"/>
      <c r="H4" s="273"/>
    </row>
    <row r="5" spans="1:12" ht="16.2" x14ac:dyDescent="0.2">
      <c r="A5" s="273"/>
      <c r="B5" s="273"/>
      <c r="C5" s="273"/>
      <c r="D5" s="273"/>
      <c r="E5" s="273"/>
      <c r="F5" s="273"/>
      <c r="G5" s="274"/>
      <c r="H5" s="273"/>
    </row>
    <row r="6" spans="1:12" ht="16.2" x14ac:dyDescent="0.2">
      <c r="A6" s="273"/>
      <c r="B6" s="273"/>
      <c r="C6" s="273"/>
      <c r="D6" s="273"/>
      <c r="E6" s="273"/>
      <c r="F6" s="273"/>
      <c r="G6" s="275"/>
      <c r="H6" s="273"/>
      <c r="J6" s="276"/>
    </row>
    <row r="7" spans="1:12" ht="16.2" x14ac:dyDescent="0.2">
      <c r="A7" s="273"/>
      <c r="B7" s="277" t="s">
        <v>245</v>
      </c>
      <c r="C7" s="273"/>
      <c r="D7" s="278"/>
      <c r="E7" s="279"/>
      <c r="F7" s="273"/>
      <c r="G7" s="275"/>
      <c r="H7" s="273"/>
      <c r="J7" s="276"/>
    </row>
    <row r="8" spans="1:12" ht="16.2" x14ac:dyDescent="0.2">
      <c r="A8" s="273"/>
      <c r="B8" s="277" t="s">
        <v>246</v>
      </c>
      <c r="C8" s="273"/>
      <c r="D8" s="280"/>
      <c r="E8" s="281"/>
      <c r="F8" s="282" t="s">
        <v>247</v>
      </c>
      <c r="G8" s="275"/>
      <c r="H8" s="273"/>
      <c r="J8" s="276"/>
    </row>
    <row r="9" spans="1:12" ht="16.2" x14ac:dyDescent="0.2">
      <c r="A9" s="273"/>
      <c r="B9" s="273"/>
      <c r="C9" s="273"/>
      <c r="D9" s="273"/>
      <c r="E9" s="273"/>
      <c r="F9" s="273"/>
      <c r="G9" s="275"/>
      <c r="H9" s="273"/>
      <c r="J9" s="276"/>
    </row>
    <row r="10" spans="1:12" ht="16.2" x14ac:dyDescent="0.2">
      <c r="A10" s="273"/>
      <c r="B10" s="273"/>
      <c r="C10" s="273"/>
      <c r="D10" s="273"/>
      <c r="E10" s="283" t="s">
        <v>248</v>
      </c>
      <c r="F10" s="278"/>
      <c r="G10" s="284"/>
      <c r="H10" s="284"/>
      <c r="J10" s="276"/>
    </row>
    <row r="11" spans="1:12" ht="16.2" x14ac:dyDescent="0.2">
      <c r="A11" s="273"/>
      <c r="B11" s="273"/>
      <c r="C11" s="273"/>
      <c r="D11" s="273"/>
      <c r="E11" s="283" t="s">
        <v>249</v>
      </c>
      <c r="F11" s="278"/>
      <c r="G11" s="284"/>
      <c r="H11" s="284"/>
    </row>
    <row r="13" spans="1:12" x14ac:dyDescent="0.2">
      <c r="C13" s="1" t="s">
        <v>250</v>
      </c>
      <c r="I13" s="285"/>
      <c r="J13" s="285"/>
      <c r="K13" s="285"/>
      <c r="L13" s="285"/>
    </row>
    <row r="14" spans="1:12" x14ac:dyDescent="0.2">
      <c r="I14" s="285"/>
      <c r="J14" s="285"/>
      <c r="K14" s="285"/>
      <c r="L14" s="285"/>
    </row>
    <row r="15" spans="1:12" x14ac:dyDescent="0.2">
      <c r="E15" s="286" t="s">
        <v>112</v>
      </c>
    </row>
    <row r="16" spans="1:12" ht="16.2" x14ac:dyDescent="0.2">
      <c r="A16" s="287"/>
      <c r="B16" s="287"/>
      <c r="C16" s="39" t="s">
        <v>104</v>
      </c>
      <c r="D16" s="278"/>
      <c r="E16" s="279"/>
    </row>
    <row r="17" spans="1:9" ht="16.2" x14ac:dyDescent="0.2">
      <c r="A17" s="287"/>
      <c r="B17" s="287"/>
      <c r="C17" s="39" t="s">
        <v>251</v>
      </c>
      <c r="D17" s="280"/>
      <c r="E17" s="281"/>
      <c r="I17" s="1" t="s">
        <v>252</v>
      </c>
    </row>
    <row r="18" spans="1:9" x14ac:dyDescent="0.2">
      <c r="A18" s="287"/>
      <c r="B18" s="287"/>
      <c r="C18" s="287"/>
      <c r="D18" s="287"/>
      <c r="E18" s="287"/>
      <c r="I18" s="1" t="s">
        <v>253</v>
      </c>
    </row>
    <row r="19" spans="1:9" x14ac:dyDescent="0.2">
      <c r="A19" s="287"/>
      <c r="B19" s="287"/>
      <c r="C19" s="287"/>
      <c r="D19" s="287"/>
      <c r="E19" s="287"/>
      <c r="I19" s="1" t="s">
        <v>254</v>
      </c>
    </row>
  </sheetData>
  <mergeCells count="8">
    <mergeCell ref="D16:E16"/>
    <mergeCell ref="D17:E17"/>
    <mergeCell ref="A3:H3"/>
    <mergeCell ref="D7:E7"/>
    <mergeCell ref="D8:E8"/>
    <mergeCell ref="F10:H10"/>
    <mergeCell ref="F11:H11"/>
    <mergeCell ref="I13:L14"/>
  </mergeCells>
  <phoneticPr fontId="3"/>
  <dataValidations count="1">
    <dataValidation type="list" allowBlank="1" showInputMessage="1" showErrorMessage="1" sqref="D17:E17" xr:uid="{9B21F1AE-A4B6-4EB3-B578-FEC3EB3074F9}">
      <formula1>$I$17:$I$19</formula1>
    </dataValidation>
  </dataValidations>
  <pageMargins left="0.70866141732283472" right="0.70866141732283472" top="0.74803149606299213" bottom="0.74803149606299213" header="0.31496062992125984" footer="0.31496062992125984"/>
  <pageSetup paperSize="9" fitToWidth="0" orientation="portrait" r:id="rId1"/>
  <headerFooter>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18</vt:i4>
      </vt:variant>
    </vt:vector>
  </HeadingPairs>
  <TitlesOfParts>
    <vt:vector size="38" baseType="lpstr">
      <vt:lpstr>005</vt:lpstr>
      <vt:lpstr>005説明</vt:lpstr>
      <vt:lpstr>005チェックリスト</vt:lpstr>
      <vt:lpstr>005申請書【記載例】</vt:lpstr>
      <vt:lpstr>005申請書</vt:lpstr>
      <vt:lpstr>106債務償還計画</vt:lpstr>
      <vt:lpstr>109財産目録</vt:lpstr>
      <vt:lpstr>110創設費・財源調書</vt:lpstr>
      <vt:lpstr>119【設立用】就任承諾</vt:lpstr>
      <vt:lpstr>119【変更】就任承諾</vt:lpstr>
      <vt:lpstr>121【設立】【理事】誓約書</vt:lpstr>
      <vt:lpstr>121【設立】【監事】誓約書</vt:lpstr>
      <vt:lpstr>121【設立】【評議員】誓約書</vt:lpstr>
      <vt:lpstr>121【設立】【会計監査人】誓約書</vt:lpstr>
      <vt:lpstr>121【変更】【理事】誓約書</vt:lpstr>
      <vt:lpstr>121【変更】【監事】誓約書</vt:lpstr>
      <vt:lpstr>121【変更】【評議員】誓約書</vt:lpstr>
      <vt:lpstr>121【変更】【会計監査人】誓約書</vt:lpstr>
      <vt:lpstr>122事業計画</vt:lpstr>
      <vt:lpstr>126貸借対照</vt:lpstr>
      <vt:lpstr>'005チェックリスト'!Print_Area</vt:lpstr>
      <vt:lpstr>'005申請書'!Print_Area</vt:lpstr>
      <vt:lpstr>'005申請書【記載例】'!Print_Area</vt:lpstr>
      <vt:lpstr>'005説明'!Print_Area</vt:lpstr>
      <vt:lpstr>'106債務償還計画'!Print_Area</vt:lpstr>
      <vt:lpstr>'109財産目録'!Print_Area</vt:lpstr>
      <vt:lpstr>'110創設費・財源調書'!Print_Area</vt:lpstr>
      <vt:lpstr>'119【設立用】就任承諾'!Print_Area</vt:lpstr>
      <vt:lpstr>'119【変更】就任承諾'!Print_Area</vt:lpstr>
      <vt:lpstr>'121【設立】【会計監査人】誓約書'!Print_Area</vt:lpstr>
      <vt:lpstr>'121【設立】【監事】誓約書'!Print_Area</vt:lpstr>
      <vt:lpstr>'121【設立】【評議員】誓約書'!Print_Area</vt:lpstr>
      <vt:lpstr>'121【設立】【理事】誓約書'!Print_Area</vt:lpstr>
      <vt:lpstr>'121【変更】【会計監査人】誓約書'!Print_Area</vt:lpstr>
      <vt:lpstr>'121【変更】【監事】誓約書'!Print_Area</vt:lpstr>
      <vt:lpstr>'121【変更】【評議員】誓約書'!Print_Area</vt:lpstr>
      <vt:lpstr>'121【変更】【理事】誓約書'!Print_Area</vt:lpstr>
      <vt:lpstr>'122事業計画'!Print_Area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宗形 莉苗</dc:creator>
  <cp:lastModifiedBy>宗形 莉苗</cp:lastModifiedBy>
  <dcterms:created xsi:type="dcterms:W3CDTF">2025-03-31T11:29:29Z</dcterms:created>
  <dcterms:modified xsi:type="dcterms:W3CDTF">2025-03-31T11:32:39Z</dcterms:modified>
</cp:coreProperties>
</file>