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8.10.33\disk1\企画商工部\30 地域づくり・商工労政課\91 地域創生事業\★Ｒ７\Ｓターン事業\04_ツアー\01_委託関係\01_プロポ\HP掲載用\"/>
    </mc:Choice>
  </mc:AlternateContent>
  <bookViews>
    <workbookView xWindow="0" yWindow="0" windowWidth="23040" windowHeight="9096" activeTab="1"/>
  </bookViews>
  <sheets>
    <sheet name="採点表" sheetId="6" r:id="rId1"/>
    <sheet name="審査結果" sheetId="4" r:id="rId2"/>
  </sheets>
  <definedNames>
    <definedName name="_xlnm.Print_Area" localSheetId="0">採点表!$A$1:$AZ$24</definedName>
    <definedName name="_xlnm.Print_Area" localSheetId="1">審査結果!$A$1:$AC$25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6" i="4" l="1"/>
  <c r="Y16" i="4"/>
  <c r="W17" i="4"/>
  <c r="Y17" i="4"/>
  <c r="W18" i="4"/>
  <c r="Y18" i="4"/>
  <c r="W19" i="4"/>
  <c r="Y19" i="4"/>
  <c r="W20" i="4"/>
  <c r="Y20" i="4"/>
  <c r="W21" i="4"/>
  <c r="Y21" i="4"/>
  <c r="W22" i="4"/>
  <c r="Y22" i="4"/>
  <c r="W23" i="4"/>
  <c r="Y23" i="4"/>
  <c r="A24" i="4" l="1"/>
</calcChain>
</file>

<file path=xl/sharedStrings.xml><?xml version="1.0" encoding="utf-8"?>
<sst xmlns="http://schemas.openxmlformats.org/spreadsheetml/2006/main" count="77" uniqueCount="63">
  <si>
    <t>備　　考</t>
    <rPh sb="0" eb="1">
      <t>ソナエ</t>
    </rPh>
    <rPh sb="3" eb="4">
      <t>コウ</t>
    </rPh>
    <phoneticPr fontId="2"/>
  </si>
  <si>
    <t>順位</t>
    <rPh sb="0" eb="2">
      <t>ジュンイ</t>
    </rPh>
    <phoneticPr fontId="2"/>
  </si>
  <si>
    <t>総得点</t>
    <rPh sb="0" eb="3">
      <t>ソウトクテン</t>
    </rPh>
    <phoneticPr fontId="2"/>
  </si>
  <si>
    <t>評価項目毎の得点</t>
    <rPh sb="0" eb="2">
      <t>ヒョウカ</t>
    </rPh>
    <rPh sb="2" eb="4">
      <t>コウモク</t>
    </rPh>
    <rPh sb="4" eb="5">
      <t>ゴト</t>
    </rPh>
    <rPh sb="6" eb="8">
      <t>トクテン</t>
    </rPh>
    <phoneticPr fontId="2"/>
  </si>
  <si>
    <t>所在地</t>
    <phoneticPr fontId="2"/>
  </si>
  <si>
    <t>参加者（企画提案書の提出者）</t>
    <rPh sb="0" eb="2">
      <t>サンカ</t>
    </rPh>
    <rPh sb="2" eb="3">
      <t>シャ</t>
    </rPh>
    <rPh sb="4" eb="6">
      <t>キカク</t>
    </rPh>
    <rPh sb="6" eb="9">
      <t>テイアンショ</t>
    </rPh>
    <rPh sb="10" eb="12">
      <t>テイシュツ</t>
    </rPh>
    <rPh sb="12" eb="13">
      <t>シャ</t>
    </rPh>
    <phoneticPr fontId="2"/>
  </si>
  <si>
    <t>　公募型プロポーザル方式審査結果書</t>
    <rPh sb="1" eb="4">
      <t>コウボガタ</t>
    </rPh>
    <rPh sb="10" eb="12">
      <t>ホウシキ</t>
    </rPh>
    <rPh sb="12" eb="14">
      <t>シンサ</t>
    </rPh>
    <rPh sb="14" eb="16">
      <t>ケッカ</t>
    </rPh>
    <rPh sb="16" eb="17">
      <t>ショ</t>
    </rPh>
    <phoneticPr fontId="2"/>
  </si>
  <si>
    <t>業務名</t>
    <rPh sb="0" eb="3">
      <t>ギョウムメイ</t>
    </rPh>
    <phoneticPr fontId="2"/>
  </si>
  <si>
    <t>履行期限</t>
    <rPh sb="0" eb="2">
      <t>リコウ</t>
    </rPh>
    <rPh sb="2" eb="4">
      <t>キゲン</t>
    </rPh>
    <phoneticPr fontId="2"/>
  </si>
  <si>
    <t>業務の概要</t>
    <phoneticPr fontId="2"/>
  </si>
  <si>
    <t>公示期間</t>
    <rPh sb="0" eb="2">
      <t>コウジ</t>
    </rPh>
    <rPh sb="2" eb="4">
      <t>キカン</t>
    </rPh>
    <phoneticPr fontId="2"/>
  </si>
  <si>
    <t>募集要領公示開始年月日</t>
    <rPh sb="0" eb="2">
      <t>ボシュウ</t>
    </rPh>
    <rPh sb="2" eb="4">
      <t>ヨウリョウ</t>
    </rPh>
    <rPh sb="4" eb="6">
      <t>コウジ</t>
    </rPh>
    <rPh sb="6" eb="8">
      <t>カイシ</t>
    </rPh>
    <rPh sb="8" eb="11">
      <t>ネンガッピ</t>
    </rPh>
    <phoneticPr fontId="2"/>
  </si>
  <si>
    <t>企画提案書提出期限</t>
    <rPh sb="0" eb="2">
      <t>キカク</t>
    </rPh>
    <rPh sb="2" eb="4">
      <t>テイアン</t>
    </rPh>
    <rPh sb="4" eb="5">
      <t>ショ</t>
    </rPh>
    <rPh sb="5" eb="7">
      <t>テイシュツ</t>
    </rPh>
    <rPh sb="7" eb="9">
      <t>キゲン</t>
    </rPh>
    <phoneticPr fontId="2"/>
  </si>
  <si>
    <t>プロポーザル審査委員会</t>
    <rPh sb="6" eb="8">
      <t>シンサ</t>
    </rPh>
    <rPh sb="8" eb="11">
      <t>イインカイ</t>
    </rPh>
    <phoneticPr fontId="2"/>
  </si>
  <si>
    <t>募集要領
（評価基準）</t>
    <rPh sb="0" eb="2">
      <t>ボシュウ</t>
    </rPh>
    <rPh sb="2" eb="4">
      <t>ヨウリョウ</t>
    </rPh>
    <rPh sb="6" eb="8">
      <t>ヒョウカ</t>
    </rPh>
    <rPh sb="8" eb="10">
      <t>キジュン</t>
    </rPh>
    <phoneticPr fontId="2"/>
  </si>
  <si>
    <t>審　　査　　結　　果</t>
    <rPh sb="0" eb="1">
      <t>シン</t>
    </rPh>
    <rPh sb="3" eb="4">
      <t>サ</t>
    </rPh>
    <rPh sb="6" eb="7">
      <t>ケツ</t>
    </rPh>
    <rPh sb="9" eb="10">
      <t>ハテ</t>
    </rPh>
    <phoneticPr fontId="2"/>
  </si>
  <si>
    <t>発注者：</t>
    <rPh sb="0" eb="3">
      <t>ハッチュウシャ</t>
    </rPh>
    <phoneticPr fontId="2"/>
  </si>
  <si>
    <t>参加表明書提出期限</t>
    <rPh sb="0" eb="2">
      <t>サンカ</t>
    </rPh>
    <rPh sb="2" eb="4">
      <t>ヒョウメイ</t>
    </rPh>
    <rPh sb="4" eb="5">
      <t>ショ</t>
    </rPh>
    <rPh sb="5" eb="7">
      <t>テイシュツ</t>
    </rPh>
    <rPh sb="7" eb="9">
      <t>キゲン</t>
    </rPh>
    <phoneticPr fontId="2"/>
  </si>
  <si>
    <t>企画提案内容</t>
    <rPh sb="0" eb="2">
      <t>キカク</t>
    </rPh>
    <rPh sb="2" eb="4">
      <t>テイアン</t>
    </rPh>
    <rPh sb="4" eb="6">
      <t>ナイヨウ</t>
    </rPh>
    <phoneticPr fontId="2"/>
  </si>
  <si>
    <t>審査</t>
    <rPh sb="0" eb="2">
      <t>シンサ</t>
    </rPh>
    <phoneticPr fontId="2"/>
  </si>
  <si>
    <t xml:space="preserve">相双の魅力発見！理想の働き方から考える移住定住推進事業キャリア検討プログラム実施業務委託
</t>
    <rPh sb="42" eb="44">
      <t>イタク</t>
    </rPh>
    <phoneticPr fontId="2"/>
  </si>
  <si>
    <t>令和８年３月１３日</t>
    <rPh sb="0" eb="2">
      <t>レイワ</t>
    </rPh>
    <rPh sb="3" eb="4">
      <t>ネン</t>
    </rPh>
    <rPh sb="5" eb="6">
      <t>ガツ</t>
    </rPh>
    <rPh sb="8" eb="9">
      <t>ニチ</t>
    </rPh>
    <phoneticPr fontId="2"/>
  </si>
  <si>
    <t>　震災及び原子力発電所事故を機に、相双地域の人口は大きく減少する一方、震災復興をきっかけとした企業進出や新たな産業の集積が進展したことで、本地域で働く人材不足が深刻化している。
　相双地域の若者は、高校卒業後その多くが県外に進学するが、県外では地元の就職情報を得る機会が少ないため、そのまま県外で就職することが多く、若者の県外流出も人手不足の一員となっている。　　
　そこで、福島県外に在住している、地元出身の大学生や転職を考えている１０～３０代の若年層を主たるターゲットとし、移住者と地元の人が共働し新しいまちづくりが進む相双地域の魅力や、
多様な働き方の実現に取り組む地元企業の魅力を知ってもらうとともに、移住後の生活のイメージの醸成を図ることで、Uターンおよび県外出身者の移住・定住を含めた
「相双（ＳＯＵＳＯＵ）」地域への移住（「ＳＯＵＳＯＵ」ターン。以下、Ｓターンという。）を促進させ、地域内の働き手及び担い手不足の緩和に寄与する。　</t>
    <rPh sb="158" eb="160">
      <t>ワカモノ</t>
    </rPh>
    <rPh sb="161" eb="165">
      <t>ケンガイリュウシュツ</t>
    </rPh>
    <rPh sb="166" eb="170">
      <t>ヒトデブソク</t>
    </rPh>
    <rPh sb="171" eb="173">
      <t>イチイン</t>
    </rPh>
    <rPh sb="188" eb="192">
      <t>フクシマケンガイ</t>
    </rPh>
    <rPh sb="193" eb="195">
      <t>ザイジュウ</t>
    </rPh>
    <rPh sb="291" eb="293">
      <t>ミリョク</t>
    </rPh>
    <rPh sb="305" eb="308">
      <t>イジュウゴ</t>
    </rPh>
    <rPh sb="309" eb="311">
      <t>セイカツ</t>
    </rPh>
    <rPh sb="317" eb="319">
      <t>ジョウセイ</t>
    </rPh>
    <rPh sb="320" eb="321">
      <t>ハカ</t>
    </rPh>
    <phoneticPr fontId="2"/>
  </si>
  <si>
    <t>令和７年４月１４日</t>
    <rPh sb="0" eb="2">
      <t>レイワ</t>
    </rPh>
    <rPh sb="3" eb="4">
      <t>ネン</t>
    </rPh>
    <rPh sb="5" eb="6">
      <t>ガツ</t>
    </rPh>
    <rPh sb="8" eb="9">
      <t>ニチ</t>
    </rPh>
    <phoneticPr fontId="2"/>
  </si>
  <si>
    <t>令和７年４月２４日</t>
    <rPh sb="0" eb="2">
      <t>レイワ</t>
    </rPh>
    <rPh sb="3" eb="4">
      <t>ネン</t>
    </rPh>
    <rPh sb="5" eb="6">
      <t>ガツ</t>
    </rPh>
    <rPh sb="8" eb="9">
      <t>ニチ</t>
    </rPh>
    <phoneticPr fontId="2"/>
  </si>
  <si>
    <t>令和７年４月３０日</t>
    <rPh sb="0" eb="2">
      <t>レイワ</t>
    </rPh>
    <rPh sb="3" eb="4">
      <t>ネン</t>
    </rPh>
    <rPh sb="5" eb="6">
      <t>ガツ</t>
    </rPh>
    <rPh sb="8" eb="9">
      <t>ニチ</t>
    </rPh>
    <phoneticPr fontId="2"/>
  </si>
  <si>
    <t>令和７年５月８日</t>
    <rPh sb="0" eb="2">
      <t>レイワ</t>
    </rPh>
    <phoneticPr fontId="2"/>
  </si>
  <si>
    <t>様式１－５　公募型プロポーザル方式評価項目採点表</t>
    <rPh sb="0" eb="2">
      <t>ヨウシキ</t>
    </rPh>
    <rPh sb="6" eb="9">
      <t>コウボガタ</t>
    </rPh>
    <rPh sb="15" eb="17">
      <t>ホウシキ</t>
    </rPh>
    <rPh sb="17" eb="19">
      <t>ヒョウカ</t>
    </rPh>
    <rPh sb="19" eb="21">
      <t>コウモク</t>
    </rPh>
    <rPh sb="21" eb="23">
      <t>サイテン</t>
    </rPh>
    <rPh sb="23" eb="24">
      <t>ヒョウ</t>
    </rPh>
    <phoneticPr fontId="2"/>
  </si>
  <si>
    <t>提案者名</t>
    <rPh sb="0" eb="3">
      <t>テイアンシャ</t>
    </rPh>
    <rPh sb="3" eb="4">
      <t>メイ</t>
    </rPh>
    <phoneticPr fontId="2"/>
  </si>
  <si>
    <t>審査員名</t>
    <rPh sb="0" eb="3">
      <t>シンサイン</t>
    </rPh>
    <rPh sb="3" eb="4">
      <t>メイ</t>
    </rPh>
    <phoneticPr fontId="2"/>
  </si>
  <si>
    <t>審査基準項目</t>
    <rPh sb="0" eb="2">
      <t>シンサ</t>
    </rPh>
    <rPh sb="2" eb="4">
      <t>キジュン</t>
    </rPh>
    <rPh sb="4" eb="6">
      <t>コウモク</t>
    </rPh>
    <phoneticPr fontId="2"/>
  </si>
  <si>
    <t>着　　　　眼　　　　点</t>
    <rPh sb="0" eb="1">
      <t>キ</t>
    </rPh>
    <rPh sb="5" eb="6">
      <t>メ</t>
    </rPh>
    <rPh sb="10" eb="11">
      <t>テン</t>
    </rPh>
    <phoneticPr fontId="2"/>
  </si>
  <si>
    <t>採　　　　点</t>
    <rPh sb="0" eb="1">
      <t>サイ</t>
    </rPh>
    <rPh sb="5" eb="6">
      <t>テン</t>
    </rPh>
    <phoneticPr fontId="2"/>
  </si>
  <si>
    <t>加点率</t>
    <rPh sb="0" eb="2">
      <t>カテン</t>
    </rPh>
    <rPh sb="2" eb="3">
      <t>リツ</t>
    </rPh>
    <phoneticPr fontId="2"/>
  </si>
  <si>
    <t>得　点</t>
    <rPh sb="0" eb="1">
      <t>エ</t>
    </rPh>
    <rPh sb="2" eb="3">
      <t>テン</t>
    </rPh>
    <phoneticPr fontId="2"/>
  </si>
  <si>
    <t>（該当するところを○で囲んで下さい。）</t>
    <rPh sb="1" eb="3">
      <t>ガイトウ</t>
    </rPh>
    <rPh sb="11" eb="12">
      <t>カコ</t>
    </rPh>
    <rPh sb="14" eb="15">
      <t>クダ</t>
    </rPh>
    <phoneticPr fontId="2"/>
  </si>
  <si>
    <t>企画提案
内容</t>
    <rPh sb="0" eb="2">
      <t>キカク</t>
    </rPh>
    <rPh sb="2" eb="4">
      <t>テイアン</t>
    </rPh>
    <rPh sb="5" eb="7">
      <t>ナイヨウ</t>
    </rPh>
    <phoneticPr fontId="2"/>
  </si>
  <si>
    <t>○　実施方針（業務理解）</t>
    <rPh sb="2" eb="4">
      <t>ジッシ</t>
    </rPh>
    <rPh sb="4" eb="6">
      <t>ホウシン</t>
    </rPh>
    <rPh sb="7" eb="9">
      <t>ギョウム</t>
    </rPh>
    <rPh sb="9" eb="11">
      <t>リカイ</t>
    </rPh>
    <phoneticPr fontId="2"/>
  </si>
  <si>
    <t>本事業の目的に対する理解度が十分で、コンセプト・アピールポイントが明確になっているか。</t>
    <rPh sb="0" eb="1">
      <t>ホン</t>
    </rPh>
    <rPh sb="1" eb="3">
      <t>ジギョウ</t>
    </rPh>
    <rPh sb="4" eb="6">
      <t>モクテキ</t>
    </rPh>
    <rPh sb="7" eb="8">
      <t>タイ</t>
    </rPh>
    <rPh sb="10" eb="13">
      <t>リカイド</t>
    </rPh>
    <rPh sb="14" eb="16">
      <t>ジュウブン</t>
    </rPh>
    <rPh sb="33" eb="35">
      <t>メイカク</t>
    </rPh>
    <phoneticPr fontId="2"/>
  </si>
  <si>
    <t>５　　・　　４　　・　　３　　・　　２　　・　　１</t>
    <phoneticPr fontId="2"/>
  </si>
  <si>
    <t>×　２</t>
    <phoneticPr fontId="2"/>
  </si>
  <si>
    <t>○　企画提案（企画性）</t>
    <rPh sb="2" eb="4">
      <t>キカク</t>
    </rPh>
    <rPh sb="4" eb="6">
      <t>テイアン</t>
    </rPh>
    <rPh sb="7" eb="9">
      <t>キカク</t>
    </rPh>
    <rPh sb="9" eb="10">
      <t>セイ</t>
    </rPh>
    <phoneticPr fontId="2"/>
  </si>
  <si>
    <t>参加者の募集について、福島県外在住の若年層に対し効果的な情報発信をとっているか。</t>
    <rPh sb="0" eb="3">
      <t>サンカシャ</t>
    </rPh>
    <rPh sb="4" eb="6">
      <t>ボシュウ</t>
    </rPh>
    <rPh sb="11" eb="13">
      <t>フクシマ</t>
    </rPh>
    <rPh sb="13" eb="15">
      <t>ケンガイ</t>
    </rPh>
    <rPh sb="15" eb="17">
      <t>ザイジュウ</t>
    </rPh>
    <rPh sb="18" eb="21">
      <t>ジャクネンソウ</t>
    </rPh>
    <rPh sb="22" eb="23">
      <t>タイ</t>
    </rPh>
    <rPh sb="24" eb="27">
      <t>コウカテキ</t>
    </rPh>
    <rPh sb="28" eb="30">
      <t>ジョウホウ</t>
    </rPh>
    <rPh sb="30" eb="32">
      <t>ハッシン</t>
    </rPh>
    <phoneticPr fontId="2"/>
  </si>
  <si>
    <t>×　５</t>
    <phoneticPr fontId="2"/>
  </si>
  <si>
    <t>プログラムの内容は、相双地域の仕事や暮らしについて参加者の興味・関心を引くような魅力的なものとなっているか。</t>
    <rPh sb="6" eb="8">
      <t>ナイヨウ</t>
    </rPh>
    <rPh sb="10" eb="14">
      <t>ソウソウチイキ</t>
    </rPh>
    <rPh sb="15" eb="17">
      <t>シゴト</t>
    </rPh>
    <rPh sb="18" eb="19">
      <t>ク</t>
    </rPh>
    <rPh sb="25" eb="28">
      <t>サンカシャ</t>
    </rPh>
    <rPh sb="29" eb="31">
      <t>キョウミ</t>
    </rPh>
    <rPh sb="32" eb="34">
      <t>カンシン</t>
    </rPh>
    <rPh sb="35" eb="36">
      <t>ヒ</t>
    </rPh>
    <rPh sb="40" eb="43">
      <t>ミリョクテキ</t>
    </rPh>
    <phoneticPr fontId="2"/>
  </si>
  <si>
    <t>×　３</t>
    <phoneticPr fontId="2"/>
  </si>
  <si>
    <t>具体的で、実現性の高い提案となっているか。</t>
    <rPh sb="0" eb="3">
      <t>グタイテキ</t>
    </rPh>
    <rPh sb="5" eb="8">
      <t>ジツゲンセイ</t>
    </rPh>
    <rPh sb="9" eb="10">
      <t>タカ</t>
    </rPh>
    <rPh sb="11" eb="13">
      <t>テイアン</t>
    </rPh>
    <phoneticPr fontId="2"/>
  </si>
  <si>
    <t>○　企画提案（独創性）</t>
    <rPh sb="2" eb="4">
      <t>キカク</t>
    </rPh>
    <rPh sb="4" eb="6">
      <t>テイアン</t>
    </rPh>
    <rPh sb="7" eb="10">
      <t>ドクソウセイ</t>
    </rPh>
    <phoneticPr fontId="2"/>
  </si>
  <si>
    <t>仕様書に記載されていない意欲的で活用可能な提案があるか。</t>
    <rPh sb="0" eb="3">
      <t>シヨウショ</t>
    </rPh>
    <rPh sb="4" eb="6">
      <t>キサイ</t>
    </rPh>
    <rPh sb="12" eb="15">
      <t>イヨクテキ</t>
    </rPh>
    <rPh sb="16" eb="18">
      <t>カツヨウ</t>
    </rPh>
    <rPh sb="18" eb="20">
      <t>カノウ</t>
    </rPh>
    <rPh sb="21" eb="23">
      <t>テイアン</t>
    </rPh>
    <phoneticPr fontId="2"/>
  </si>
  <si>
    <t>×　１</t>
    <phoneticPr fontId="2"/>
  </si>
  <si>
    <t>○　事業費の積算</t>
    <rPh sb="2" eb="5">
      <t>ジギョウヒ</t>
    </rPh>
    <rPh sb="6" eb="8">
      <t>セキサン</t>
    </rPh>
    <phoneticPr fontId="2"/>
  </si>
  <si>
    <t>仕様書で示した業務の内容を適切に反映しているか。</t>
    <rPh sb="0" eb="3">
      <t>シヨウショ</t>
    </rPh>
    <rPh sb="4" eb="5">
      <t>シメ</t>
    </rPh>
    <rPh sb="7" eb="9">
      <t>ギョウム</t>
    </rPh>
    <rPh sb="10" eb="12">
      <t>ナイヨウ</t>
    </rPh>
    <rPh sb="13" eb="15">
      <t>テキセツ</t>
    </rPh>
    <rPh sb="16" eb="18">
      <t>ハンエイ</t>
    </rPh>
    <phoneticPr fontId="2"/>
  </si>
  <si>
    <t>業務遂行
能力等</t>
    <rPh sb="0" eb="2">
      <t>ギョウム</t>
    </rPh>
    <rPh sb="2" eb="4">
      <t>スイコウ</t>
    </rPh>
    <rPh sb="5" eb="7">
      <t>ノウリョク</t>
    </rPh>
    <rPh sb="7" eb="8">
      <t>トウ</t>
    </rPh>
    <phoneticPr fontId="2"/>
  </si>
  <si>
    <t>○　業務体制</t>
    <rPh sb="2" eb="4">
      <t>ギョウム</t>
    </rPh>
    <rPh sb="4" eb="6">
      <t>タイセイ</t>
    </rPh>
    <phoneticPr fontId="2"/>
  </si>
  <si>
    <t>業務を実施する上で十分な体制であるか。</t>
    <rPh sb="0" eb="2">
      <t>ギョウム</t>
    </rPh>
    <rPh sb="3" eb="5">
      <t>ジッシ</t>
    </rPh>
    <rPh sb="7" eb="8">
      <t>ウエ</t>
    </rPh>
    <rPh sb="9" eb="11">
      <t>ジュウブン</t>
    </rPh>
    <rPh sb="12" eb="14">
      <t>タイセイ</t>
    </rPh>
    <phoneticPr fontId="2"/>
  </si>
  <si>
    <t>○　スケジュール</t>
    <phoneticPr fontId="2"/>
  </si>
  <si>
    <t>企画から実施まで、業務を円滑かつ効果的に実施できるスケジュール
であるか。</t>
    <rPh sb="0" eb="2">
      <t>キカク</t>
    </rPh>
    <rPh sb="4" eb="6">
      <t>ジッシ</t>
    </rPh>
    <rPh sb="9" eb="11">
      <t>ギョウム</t>
    </rPh>
    <rPh sb="12" eb="14">
      <t>エンカツ</t>
    </rPh>
    <rPh sb="16" eb="19">
      <t>コウカテキ</t>
    </rPh>
    <rPh sb="20" eb="22">
      <t>ジッシ</t>
    </rPh>
    <phoneticPr fontId="2"/>
  </si>
  <si>
    <t>○　業務実績</t>
    <rPh sb="2" eb="4">
      <t>ギョウム</t>
    </rPh>
    <rPh sb="4" eb="6">
      <t>ジッセキ</t>
    </rPh>
    <phoneticPr fontId="2"/>
  </si>
  <si>
    <t>本業務と類似の業務の実績や業務成果があり、その経験やノウハウを本事業に生かしながら、効果的な業務の実施が期待できるか。</t>
    <rPh sb="0" eb="1">
      <t>ホン</t>
    </rPh>
    <rPh sb="1" eb="3">
      <t>ギョウム</t>
    </rPh>
    <rPh sb="4" eb="6">
      <t>ルイジ</t>
    </rPh>
    <rPh sb="7" eb="9">
      <t>ギョウム</t>
    </rPh>
    <rPh sb="10" eb="12">
      <t>ジッセキ</t>
    </rPh>
    <rPh sb="13" eb="15">
      <t>ギョウム</t>
    </rPh>
    <rPh sb="15" eb="17">
      <t>セイカ</t>
    </rPh>
    <rPh sb="23" eb="25">
      <t>ケイケン</t>
    </rPh>
    <rPh sb="31" eb="32">
      <t>ホン</t>
    </rPh>
    <rPh sb="32" eb="34">
      <t>ジギョウ</t>
    </rPh>
    <rPh sb="35" eb="36">
      <t>イ</t>
    </rPh>
    <rPh sb="42" eb="45">
      <t>コウカテキ</t>
    </rPh>
    <rPh sb="46" eb="48">
      <t>ギョウム</t>
    </rPh>
    <rPh sb="49" eb="51">
      <t>ジッシ</t>
    </rPh>
    <rPh sb="52" eb="54">
      <t>キタイ</t>
    </rPh>
    <phoneticPr fontId="2"/>
  </si>
  <si>
    <t>合　　　　　　　計</t>
    <rPh sb="0" eb="1">
      <t>ゴウ</t>
    </rPh>
    <rPh sb="8" eb="9">
      <t>ケイ</t>
    </rPh>
    <phoneticPr fontId="2"/>
  </si>
  <si>
    <t>【採点基準】　　５:優れている　　４：やや優れている　　３：普通　　２：やや劣っている　　１：劣っている</t>
    <rPh sb="1" eb="3">
      <t>サイテン</t>
    </rPh>
    <rPh sb="3" eb="5">
      <t>キジュン</t>
    </rPh>
    <rPh sb="10" eb="11">
      <t>スグ</t>
    </rPh>
    <rPh sb="21" eb="22">
      <t>スグ</t>
    </rPh>
    <rPh sb="30" eb="32">
      <t>フツウ</t>
    </rPh>
    <rPh sb="38" eb="39">
      <t>オト</t>
    </rPh>
    <rPh sb="47" eb="48">
      <t>オト</t>
    </rPh>
    <phoneticPr fontId="2"/>
  </si>
  <si>
    <t>満点１００点</t>
    <rPh sb="0" eb="2">
      <t>マンテン</t>
    </rPh>
    <rPh sb="5" eb="6">
      <t>テン</t>
    </rPh>
    <phoneticPr fontId="2"/>
  </si>
  <si>
    <t>業務遂行能力等</t>
    <rPh sb="0" eb="2">
      <t>ギョウム</t>
    </rPh>
    <rPh sb="2" eb="4">
      <t>スイコウ</t>
    </rPh>
    <rPh sb="4" eb="6">
      <t>ノウリョク</t>
    </rPh>
    <rPh sb="6" eb="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</si>
</sst>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quot;参加業者　&quot;General&quot;社平均&quot;"/>
    <numFmt numFmtId="178" formatCode="0.0000_ "/>
    <numFmt numFmtId="179" formatCode="#,##0_);[Red]\(#,##0\)"/>
    <numFmt numFmtId="180" formatCode="&quot;参加者　&quot;General&quot;者&quot;"/>
    <numFmt numFmtId="181" formatCode="#,##0&quot; 円&quot;\ "/>
    <numFmt numFmtId="182" formatCode="&quot;(&quot;[$-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8"/>
      <name val="ＭＳ Ｐゴシック"/>
      <family val="3"/>
      <charset val="128"/>
    </font>
    <font>
      <sz val="1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style="hair">
        <color indexed="64"/>
      </bottom>
      <diagonal/>
    </border>
    <border>
      <left/>
      <right style="double">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top/>
      <bottom/>
      <diagonal/>
    </border>
    <border>
      <left style="double">
        <color indexed="64"/>
      </left>
      <right/>
      <top style="hair">
        <color indexed="64"/>
      </top>
      <bottom style="thin">
        <color indexed="64"/>
      </bottom>
      <diagonal/>
    </border>
    <border>
      <left/>
      <right style="double">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4" fillId="0" borderId="0" xfId="0" applyFont="1">
      <alignment vertical="center"/>
    </xf>
    <xf numFmtId="176" fontId="4" fillId="0" borderId="0" xfId="0" applyNumberFormat="1" applyFont="1" applyBorder="1">
      <alignment vertical="center"/>
    </xf>
    <xf numFmtId="0" fontId="4" fillId="0" borderId="0" xfId="0" applyFont="1" applyBorder="1">
      <alignment vertical="center"/>
    </xf>
    <xf numFmtId="177" fontId="4" fillId="0" borderId="0" xfId="0" applyNumberFormat="1" applyFont="1" applyBorder="1" applyAlignment="1">
      <alignment horizontal="center" vertical="center"/>
    </xf>
    <xf numFmtId="0" fontId="1" fillId="0" borderId="14" xfId="0" applyFont="1" applyBorder="1" applyAlignment="1">
      <alignment horizontal="center" vertical="center"/>
    </xf>
    <xf numFmtId="178" fontId="4" fillId="0" borderId="15" xfId="0" applyNumberFormat="1" applyFont="1" applyBorder="1" applyAlignment="1">
      <alignment horizontal="center" vertical="center"/>
    </xf>
    <xf numFmtId="0" fontId="4" fillId="0" borderId="22" xfId="0" applyFont="1" applyBorder="1" applyAlignment="1">
      <alignment horizontal="center" vertical="center"/>
    </xf>
    <xf numFmtId="0" fontId="0" fillId="0" borderId="0" xfId="0" applyFont="1">
      <alignment vertical="center"/>
    </xf>
    <xf numFmtId="0" fontId="4" fillId="0" borderId="0" xfId="0" applyFont="1" applyBorder="1" applyAlignment="1">
      <alignment horizontal="center"/>
    </xf>
    <xf numFmtId="0" fontId="4" fillId="0" borderId="6"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182" fontId="4" fillId="0" borderId="0" xfId="0" applyNumberFormat="1" applyFont="1" applyBorder="1" applyAlignment="1">
      <alignment vertical="center" shrinkToFit="1"/>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lignment vertical="center"/>
    </xf>
    <xf numFmtId="0" fontId="4" fillId="0" borderId="38" xfId="0" applyFont="1" applyBorder="1" applyAlignment="1">
      <alignment horizontal="left" vertical="center" wrapText="1"/>
    </xf>
    <xf numFmtId="0" fontId="4" fillId="0" borderId="6" xfId="0" applyFont="1" applyBorder="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9" fillId="0" borderId="0" xfId="0" applyFont="1">
      <alignment vertical="center"/>
    </xf>
    <xf numFmtId="0" fontId="1"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9" fillId="0" borderId="1" xfId="0" applyFont="1" applyBorder="1">
      <alignment vertical="center"/>
    </xf>
    <xf numFmtId="0" fontId="0" fillId="0" borderId="1" xfId="0" applyFont="1" applyBorder="1" applyAlignment="1">
      <alignment horizontal="center" vertical="center"/>
    </xf>
    <xf numFmtId="0" fontId="1" fillId="0" borderId="1" xfId="0" applyFont="1" applyBorder="1">
      <alignment vertical="center"/>
    </xf>
    <xf numFmtId="0" fontId="9" fillId="0" borderId="0" xfId="0" applyFont="1" applyBorder="1">
      <alignment vertical="center"/>
    </xf>
    <xf numFmtId="0" fontId="9" fillId="0" borderId="60" xfId="0" applyFont="1" applyBorder="1">
      <alignment vertical="center"/>
    </xf>
    <xf numFmtId="0" fontId="1" fillId="0" borderId="61" xfId="0" applyFont="1" applyBorder="1">
      <alignment vertical="center"/>
    </xf>
    <xf numFmtId="0" fontId="9" fillId="0" borderId="61" xfId="0" applyFont="1" applyBorder="1">
      <alignment vertical="center"/>
    </xf>
    <xf numFmtId="0" fontId="9" fillId="0" borderId="62" xfId="0" applyFont="1" applyBorder="1">
      <alignmen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9" fillId="0" borderId="63" xfId="0" applyFont="1" applyBorder="1">
      <alignment vertical="center"/>
    </xf>
    <xf numFmtId="0" fontId="1" fillId="0" borderId="68" xfId="0" applyFont="1" applyBorder="1" applyAlignment="1">
      <alignment vertical="center"/>
    </xf>
    <xf numFmtId="0" fontId="9" fillId="0" borderId="74" xfId="0" applyFont="1" applyBorder="1">
      <alignment vertical="center"/>
    </xf>
    <xf numFmtId="0" fontId="1" fillId="0" borderId="0" xfId="0" applyFont="1" applyBorder="1">
      <alignment vertical="center"/>
    </xf>
    <xf numFmtId="0" fontId="9" fillId="0" borderId="64" xfId="0" applyFont="1" applyBorder="1">
      <alignment vertical="center"/>
    </xf>
    <xf numFmtId="0" fontId="9" fillId="0" borderId="79" xfId="0" applyFont="1" applyBorder="1">
      <alignment vertical="center"/>
    </xf>
    <xf numFmtId="0" fontId="1" fillId="0" borderId="68" xfId="0" applyFont="1" applyBorder="1">
      <alignment vertical="center"/>
    </xf>
    <xf numFmtId="0" fontId="1" fillId="0" borderId="81" xfId="0" applyFont="1" applyBorder="1" applyAlignment="1">
      <alignment vertical="center"/>
    </xf>
    <xf numFmtId="0" fontId="1" fillId="0" borderId="84" xfId="0" applyFont="1" applyBorder="1">
      <alignment vertical="center"/>
    </xf>
    <xf numFmtId="0" fontId="1" fillId="0" borderId="85" xfId="0" applyFont="1" applyBorder="1">
      <alignment vertical="center"/>
    </xf>
    <xf numFmtId="0" fontId="9" fillId="0" borderId="85" xfId="0" applyFont="1" applyBorder="1">
      <alignment vertical="center"/>
    </xf>
    <xf numFmtId="0" fontId="9" fillId="0" borderId="86" xfId="0" applyFont="1" applyBorder="1">
      <alignment vertical="center"/>
    </xf>
    <xf numFmtId="0" fontId="9" fillId="0" borderId="89" xfId="0" applyFont="1" applyBorder="1">
      <alignment vertical="center"/>
    </xf>
    <xf numFmtId="0" fontId="1" fillId="0" borderId="90" xfId="0" applyFont="1" applyBorder="1">
      <alignment vertical="center"/>
    </xf>
    <xf numFmtId="0" fontId="9" fillId="0" borderId="60" xfId="0" applyFont="1" applyBorder="1" applyAlignment="1">
      <alignment vertical="center"/>
    </xf>
    <xf numFmtId="0" fontId="9" fillId="0" borderId="61" xfId="0" applyFont="1" applyBorder="1" applyAlignment="1">
      <alignment vertical="center"/>
    </xf>
    <xf numFmtId="0" fontId="9" fillId="0" borderId="96" xfId="0" applyFont="1" applyBorder="1" applyAlignment="1">
      <alignment vertical="center"/>
    </xf>
    <xf numFmtId="0" fontId="1" fillId="0" borderId="84" xfId="0" applyFont="1" applyBorder="1" applyAlignment="1">
      <alignment vertical="center"/>
    </xf>
    <xf numFmtId="0" fontId="9" fillId="0" borderId="75" xfId="0" applyFont="1" applyBorder="1">
      <alignment vertical="center"/>
    </xf>
    <xf numFmtId="20" fontId="9" fillId="0" borderId="0" xfId="0" applyNumberFormat="1"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91" xfId="0" applyFont="1" applyBorder="1" applyAlignment="1">
      <alignment vertical="center" wrapText="1"/>
    </xf>
    <xf numFmtId="0" fontId="9" fillId="0" borderId="91" xfId="0" applyFont="1" applyBorder="1" applyAlignment="1">
      <alignment vertical="center"/>
    </xf>
    <xf numFmtId="0" fontId="9" fillId="0" borderId="92" xfId="0" applyFont="1" applyBorder="1" applyAlignment="1">
      <alignment vertical="center"/>
    </xf>
    <xf numFmtId="0" fontId="3" fillId="0" borderId="93"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9" fillId="1" borderId="93" xfId="0" applyFont="1" applyFill="1" applyBorder="1" applyAlignment="1">
      <alignment horizontal="center" vertical="center"/>
    </xf>
    <xf numFmtId="0" fontId="9" fillId="1" borderId="91" xfId="0" applyFont="1" applyFill="1" applyBorder="1" applyAlignment="1">
      <alignment horizontal="center" vertical="center"/>
    </xf>
    <xf numFmtId="0" fontId="9" fillId="1" borderId="94" xfId="0" applyFont="1" applyFill="1" applyBorder="1" applyAlignment="1">
      <alignment horizontal="center" vertical="center"/>
    </xf>
    <xf numFmtId="0" fontId="9" fillId="0" borderId="13" xfId="0" applyFont="1"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2" borderId="97" xfId="0" applyFont="1" applyFill="1" applyBorder="1" applyAlignment="1">
      <alignment horizontal="center" vertical="center"/>
    </xf>
    <xf numFmtId="0" fontId="1" fillId="2" borderId="98" xfId="0" applyFont="1" applyFill="1" applyBorder="1" applyAlignment="1">
      <alignment horizontal="center" vertical="center"/>
    </xf>
    <xf numFmtId="0" fontId="1" fillId="2" borderId="99" xfId="0" applyFont="1" applyFill="1" applyBorder="1" applyAlignment="1">
      <alignment horizontal="center" vertical="center"/>
    </xf>
    <xf numFmtId="0" fontId="9" fillId="1" borderId="100" xfId="0" applyFont="1" applyFill="1" applyBorder="1" applyAlignment="1">
      <alignment horizontal="center" vertical="center"/>
    </xf>
    <xf numFmtId="0" fontId="9" fillId="1" borderId="101" xfId="0" applyFont="1" applyFill="1" applyBorder="1" applyAlignment="1">
      <alignment horizontal="center" vertical="center"/>
    </xf>
    <xf numFmtId="0" fontId="9" fillId="0" borderId="69" xfId="0" applyFont="1" applyBorder="1" applyAlignment="1">
      <alignment vertical="center" wrapText="1"/>
    </xf>
    <xf numFmtId="0" fontId="9" fillId="0" borderId="69" xfId="0" applyFont="1" applyBorder="1" applyAlignment="1">
      <alignment vertical="center"/>
    </xf>
    <xf numFmtId="0" fontId="9" fillId="0" borderId="70" xfId="0" applyFont="1" applyBorder="1" applyAlignment="1">
      <alignment vertical="center"/>
    </xf>
    <xf numFmtId="0" fontId="3" fillId="0" borderId="71"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9" fillId="1" borderId="71" xfId="0" applyFont="1" applyFill="1" applyBorder="1" applyAlignment="1">
      <alignment horizontal="center" vertical="center"/>
    </xf>
    <xf numFmtId="0" fontId="9" fillId="1" borderId="69" xfId="0" applyFont="1" applyFill="1" applyBorder="1" applyAlignment="1">
      <alignment horizontal="center" vertical="center"/>
    </xf>
    <xf numFmtId="0" fontId="9" fillId="1" borderId="80"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8" xfId="0" applyFont="1" applyBorder="1" applyAlignment="1">
      <alignment horizontal="center" vertical="center"/>
    </xf>
    <xf numFmtId="0" fontId="3" fillId="0" borderId="7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0" fillId="0" borderId="7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9" fillId="1" borderId="74" xfId="0" applyFont="1" applyFill="1" applyBorder="1" applyAlignment="1">
      <alignment horizontal="center" vertical="center"/>
    </xf>
    <xf numFmtId="0" fontId="9" fillId="1" borderId="85" xfId="0" applyFont="1" applyFill="1" applyBorder="1" applyAlignment="1">
      <alignment horizontal="center" vertical="center"/>
    </xf>
    <xf numFmtId="0" fontId="9" fillId="1" borderId="87" xfId="0" applyFont="1" applyFill="1" applyBorder="1" applyAlignment="1">
      <alignment horizontal="center" vertical="center"/>
    </xf>
    <xf numFmtId="0" fontId="1" fillId="0" borderId="71"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9" fillId="0" borderId="71" xfId="0" applyFont="1" applyBorder="1" applyAlignment="1">
      <alignment horizontal="center" vertical="center"/>
    </xf>
    <xf numFmtId="0" fontId="9" fillId="0" borderId="69" xfId="0" applyFont="1" applyBorder="1" applyAlignment="1">
      <alignment horizontal="center" vertical="center"/>
    </xf>
    <xf numFmtId="0" fontId="9" fillId="0" borderId="80" xfId="0" applyFont="1" applyBorder="1" applyAlignment="1">
      <alignment horizontal="center" vertical="center"/>
    </xf>
    <xf numFmtId="0" fontId="9" fillId="0" borderId="95" xfId="0" applyFont="1" applyBorder="1" applyAlignment="1">
      <alignment horizontal="left" vertical="center" wrapText="1"/>
    </xf>
    <xf numFmtId="0" fontId="9" fillId="0" borderId="67" xfId="0" applyFont="1" applyBorder="1" applyAlignment="1">
      <alignment horizontal="left" vertical="center" wrapText="1"/>
    </xf>
    <xf numFmtId="0" fontId="9" fillId="0" borderId="88" xfId="0" applyFont="1" applyBorder="1" applyAlignment="1">
      <alignment horizontal="lef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9" fillId="0" borderId="85" xfId="0" applyFont="1" applyBorder="1" applyAlignment="1">
      <alignment vertical="center" wrapText="1"/>
    </xf>
    <xf numFmtId="0" fontId="9" fillId="0" borderId="85" xfId="0" applyFont="1" applyBorder="1" applyAlignment="1">
      <alignment vertical="center"/>
    </xf>
    <xf numFmtId="0" fontId="9" fillId="0" borderId="86" xfId="0" applyFont="1" applyBorder="1" applyAlignment="1">
      <alignment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9" fillId="0" borderId="69"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9" fillId="1" borderId="72" xfId="0" applyFont="1" applyFill="1" applyBorder="1" applyAlignment="1">
      <alignment horizontal="center" vertical="center"/>
    </xf>
    <xf numFmtId="0" fontId="9" fillId="1" borderId="73" xfId="0" applyFont="1" applyFill="1" applyBorder="1" applyAlignment="1">
      <alignment horizontal="center" vertical="center"/>
    </xf>
    <xf numFmtId="0" fontId="9" fillId="0" borderId="76" xfId="0" applyFont="1" applyBorder="1" applyAlignment="1">
      <alignment horizontal="left" vertical="center" wrapText="1"/>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3" fillId="0" borderId="63" xfId="0" applyFont="1" applyBorder="1" applyAlignment="1">
      <alignment horizontal="center" vertical="center"/>
    </xf>
    <xf numFmtId="0" fontId="3" fillId="0" borderId="0" xfId="0" applyFont="1" applyBorder="1" applyAlignment="1">
      <alignment horizontal="center" vertical="center"/>
    </xf>
    <xf numFmtId="0" fontId="3" fillId="0" borderId="64" xfId="0" applyFont="1" applyBorder="1" applyAlignment="1">
      <alignment horizontal="center" vertical="center"/>
    </xf>
    <xf numFmtId="0" fontId="0" fillId="0" borderId="82" xfId="0" applyFont="1" applyBorder="1" applyAlignment="1">
      <alignment horizontal="center" vertical="center"/>
    </xf>
    <xf numFmtId="0" fontId="1" fillId="0" borderId="82" xfId="0" applyFont="1" applyBorder="1" applyAlignment="1">
      <alignment horizontal="center" vertical="center"/>
    </xf>
    <xf numFmtId="0" fontId="9" fillId="1" borderId="82" xfId="0" applyFont="1" applyFill="1" applyBorder="1" applyAlignment="1">
      <alignment horizontal="center" vertical="center"/>
    </xf>
    <xf numFmtId="0" fontId="9" fillId="1" borderId="83" xfId="0" applyFont="1" applyFill="1" applyBorder="1" applyAlignment="1">
      <alignment horizontal="center" vertical="center"/>
    </xf>
    <xf numFmtId="0" fontId="9" fillId="0" borderId="54" xfId="0" applyFont="1" applyBorder="1" applyAlignment="1">
      <alignment horizontal="left" vertical="center" wrapText="1"/>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0" fillId="0" borderId="72" xfId="0" applyBorder="1" applyAlignment="1">
      <alignment horizontal="center" vertical="center"/>
    </xf>
    <xf numFmtId="0" fontId="1" fillId="0" borderId="72" xfId="0" applyFont="1" applyBorder="1" applyAlignment="1">
      <alignment horizontal="center" vertical="center"/>
    </xf>
    <xf numFmtId="0" fontId="9" fillId="1" borderId="54" xfId="0" applyFont="1" applyFill="1" applyBorder="1" applyAlignment="1">
      <alignment horizontal="center" vertical="center"/>
    </xf>
    <xf numFmtId="0" fontId="9" fillId="1" borderId="56" xfId="0" applyFont="1" applyFill="1" applyBorder="1" applyAlignment="1">
      <alignment horizontal="center" vertical="center"/>
    </xf>
    <xf numFmtId="0" fontId="9" fillId="1" borderId="2" xfId="0" applyFont="1" applyFill="1" applyBorder="1" applyAlignment="1">
      <alignment horizontal="center" vertical="center"/>
    </xf>
    <xf numFmtId="0" fontId="9" fillId="1" borderId="3" xfId="0" applyFont="1" applyFill="1" applyBorder="1" applyAlignment="1">
      <alignment horizontal="center" vertical="center"/>
    </xf>
    <xf numFmtId="0" fontId="9" fillId="1" borderId="57" xfId="0" applyFont="1" applyFill="1" applyBorder="1" applyAlignment="1">
      <alignment horizontal="center" vertical="center"/>
    </xf>
    <xf numFmtId="0" fontId="9" fillId="1" borderId="6" xfId="0" applyFont="1" applyFill="1" applyBorder="1" applyAlignment="1">
      <alignment horizontal="center" vertical="center"/>
    </xf>
    <xf numFmtId="0" fontId="9" fillId="1" borderId="37" xfId="0" applyFont="1" applyFill="1" applyBorder="1" applyAlignment="1">
      <alignment horizontal="center" vertical="center" wrapText="1"/>
    </xf>
    <xf numFmtId="0" fontId="9" fillId="1" borderId="3" xfId="0" applyFont="1" applyFill="1" applyBorder="1" applyAlignment="1">
      <alignment horizontal="center" vertical="center" wrapText="1"/>
    </xf>
    <xf numFmtId="0" fontId="9" fillId="1" borderId="5" xfId="0" applyFont="1" applyFill="1" applyBorder="1" applyAlignment="1">
      <alignment horizontal="center" vertical="center" wrapText="1"/>
    </xf>
    <xf numFmtId="0" fontId="9" fillId="1" borderId="2" xfId="0" applyFont="1" applyFill="1" applyBorder="1" applyAlignment="1">
      <alignment horizontal="center" vertical="center" wrapText="1"/>
    </xf>
    <xf numFmtId="0" fontId="9" fillId="1" borderId="57" xfId="0" applyFont="1" applyFill="1" applyBorder="1" applyAlignment="1">
      <alignment horizontal="center" vertical="center" wrapText="1"/>
    </xf>
    <xf numFmtId="0" fontId="9" fillId="1" borderId="6" xfId="0" applyFont="1" applyFill="1" applyBorder="1" applyAlignment="1">
      <alignment horizontal="center" vertical="center" wrapText="1"/>
    </xf>
    <xf numFmtId="0" fontId="9" fillId="1" borderId="58" xfId="0" applyFont="1" applyFill="1" applyBorder="1" applyAlignment="1">
      <alignment horizontal="center" vertical="center" wrapText="1"/>
    </xf>
    <xf numFmtId="0" fontId="9" fillId="1" borderId="41" xfId="0" applyFont="1" applyFill="1" applyBorder="1" applyAlignment="1">
      <alignment horizontal="center" vertical="center"/>
    </xf>
    <xf numFmtId="0" fontId="9" fillId="1" borderId="55" xfId="0" applyFont="1" applyFill="1" applyBorder="1" applyAlignment="1">
      <alignment horizontal="center" vertical="center"/>
    </xf>
    <xf numFmtId="0" fontId="9" fillId="1" borderId="45" xfId="0" applyFont="1" applyFill="1" applyBorder="1" applyAlignment="1">
      <alignment horizontal="center" vertical="center"/>
    </xf>
    <xf numFmtId="0" fontId="9" fillId="1" borderId="59" xfId="0" applyFont="1" applyFill="1" applyBorder="1" applyAlignment="1">
      <alignment horizontal="center" vertical="center"/>
    </xf>
    <xf numFmtId="0" fontId="9" fillId="1" borderId="13"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1" fillId="0" borderId="27"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179" fontId="4" fillId="0" borderId="26" xfId="0" applyNumberFormat="1" applyFont="1" applyBorder="1" applyAlignment="1">
      <alignment horizontal="center" vertical="center"/>
    </xf>
    <xf numFmtId="179" fontId="4" fillId="0" borderId="20" xfId="0" applyNumberFormat="1" applyFont="1" applyBorder="1" applyAlignment="1">
      <alignment horizontal="center" vertical="center"/>
    </xf>
    <xf numFmtId="179" fontId="4" fillId="0" borderId="24" xfId="0" applyNumberFormat="1" applyFont="1" applyBorder="1" applyAlignment="1">
      <alignment horizontal="center" vertical="center"/>
    </xf>
    <xf numFmtId="49" fontId="4" fillId="0" borderId="28" xfId="0" applyNumberFormat="1" applyFont="1" applyBorder="1" applyAlignment="1">
      <alignment horizontal="left" vertical="center" shrinkToFit="1"/>
    </xf>
    <xf numFmtId="49" fontId="4" fillId="0" borderId="20" xfId="0" applyNumberFormat="1" applyFont="1" applyBorder="1" applyAlignment="1">
      <alignment horizontal="left" vertical="center" shrinkToFit="1"/>
    </xf>
    <xf numFmtId="49" fontId="4" fillId="0" borderId="23" xfId="0" applyNumberFormat="1" applyFont="1" applyBorder="1" applyAlignment="1">
      <alignment horizontal="left" vertical="center" shrinkToFit="1"/>
    </xf>
    <xf numFmtId="0" fontId="1" fillId="0" borderId="21" xfId="0" applyFont="1" applyBorder="1" applyAlignment="1">
      <alignment vertical="center"/>
    </xf>
    <xf numFmtId="0" fontId="1" fillId="0" borderId="20" xfId="0" applyFont="1" applyBorder="1" applyAlignment="1">
      <alignment vertical="center"/>
    </xf>
    <xf numFmtId="0" fontId="1" fillId="0" borderId="24" xfId="0" applyFont="1" applyBorder="1" applyAlignment="1">
      <alignment vertical="center"/>
    </xf>
    <xf numFmtId="0" fontId="3" fillId="0" borderId="4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37"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36"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1" fillId="0" borderId="19" xfId="0" applyFont="1" applyBorder="1" applyAlignment="1">
      <alignment vertical="center"/>
    </xf>
    <xf numFmtId="0" fontId="4" fillId="0" borderId="5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4" fillId="0" borderId="6" xfId="0" applyFont="1" applyBorder="1" applyAlignment="1">
      <alignment horizontal="center" vertical="center"/>
    </xf>
    <xf numFmtId="0" fontId="8" fillId="0" borderId="6" xfId="0" applyFont="1" applyBorder="1" applyAlignment="1">
      <alignment horizontal="center" vertical="center"/>
    </xf>
    <xf numFmtId="0" fontId="1" fillId="0" borderId="37"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7" fillId="0" borderId="0" xfId="0" applyFont="1" applyAlignment="1">
      <alignment horizontal="center" vertical="center"/>
    </xf>
    <xf numFmtId="0" fontId="5" fillId="0" borderId="0" xfId="0" applyFont="1" applyBorder="1" applyAlignment="1"/>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1" xfId="0" applyFont="1" applyBorder="1" applyAlignment="1">
      <alignment horizontal="left" wrapText="1" shrinkToFit="1"/>
    </xf>
    <xf numFmtId="0" fontId="4" fillId="0" borderId="41" xfId="0" applyFont="1" applyBorder="1" applyAlignment="1">
      <alignment horizontal="left" shrinkToFit="1"/>
    </xf>
    <xf numFmtId="181" fontId="4" fillId="0" borderId="42" xfId="0" applyNumberFormat="1" applyFont="1" applyBorder="1" applyAlignment="1">
      <alignment horizontal="center" vertical="center" shrinkToFit="1"/>
    </xf>
    <xf numFmtId="181" fontId="4" fillId="0" borderId="43" xfId="0" applyNumberFormat="1" applyFont="1" applyBorder="1" applyAlignment="1">
      <alignment horizontal="center" vertical="center" shrinkToFit="1"/>
    </xf>
    <xf numFmtId="181" fontId="4" fillId="0" borderId="44"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xf numFmtId="49" fontId="4" fillId="0" borderId="43" xfId="0" applyNumberFormat="1" applyFont="1" applyBorder="1" applyAlignment="1">
      <alignment horizontal="center" vertical="center" shrinkToFit="1"/>
    </xf>
    <xf numFmtId="49" fontId="4" fillId="0" borderId="46" xfId="0" applyNumberFormat="1"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5" xfId="0" applyFont="1" applyBorder="1" applyAlignment="1">
      <alignment horizontal="center" vertical="center" shrinkToFit="1"/>
    </xf>
    <xf numFmtId="0" fontId="8" fillId="0" borderId="16" xfId="0" applyFont="1" applyBorder="1" applyAlignment="1">
      <alignment horizontal="left" vertical="center" wrapText="1" shrinkToFit="1"/>
    </xf>
    <xf numFmtId="0" fontId="4" fillId="0" borderId="1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28"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3" xfId="0" applyFont="1" applyBorder="1" applyAlignment="1">
      <alignment horizontal="left" vertical="center" shrinkToFit="1"/>
    </xf>
    <xf numFmtId="0" fontId="6" fillId="0" borderId="6" xfId="0" applyFont="1" applyBorder="1" applyAlignment="1">
      <alignment vertical="center"/>
    </xf>
    <xf numFmtId="0" fontId="0" fillId="0" borderId="6" xfId="0" applyBorder="1" applyAlignment="1">
      <alignment vertical="center"/>
    </xf>
    <xf numFmtId="0" fontId="5" fillId="0" borderId="48" xfId="0" applyFont="1" applyBorder="1" applyAlignment="1">
      <alignment horizontal="center" vertical="center"/>
    </xf>
    <xf numFmtId="0" fontId="5" fillId="0" borderId="35" xfId="0" applyFont="1" applyBorder="1" applyAlignment="1">
      <alignment horizontal="center" vertical="center"/>
    </xf>
    <xf numFmtId="0" fontId="5" fillId="0" borderId="53" xfId="0" applyFont="1" applyBorder="1" applyAlignment="1">
      <alignment horizontal="center" vertical="center"/>
    </xf>
    <xf numFmtId="0" fontId="1" fillId="0" borderId="3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2" xfId="0" applyFont="1" applyBorder="1" applyAlignment="1">
      <alignment horizontal="center" vertical="center"/>
    </xf>
    <xf numFmtId="0" fontId="4" fillId="0" borderId="49" xfId="0" applyFont="1" applyBorder="1" applyAlignment="1">
      <alignment horizontal="center" vertical="center"/>
    </xf>
    <xf numFmtId="49" fontId="4" fillId="0" borderId="14" xfId="0" applyNumberFormat="1" applyFont="1" applyBorder="1" applyAlignment="1">
      <alignment horizontal="center" vertical="center"/>
    </xf>
    <xf numFmtId="0" fontId="4" fillId="0" borderId="28"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15" xfId="0" applyFont="1" applyBorder="1" applyAlignment="1">
      <alignment horizontal="center" vertical="center"/>
    </xf>
    <xf numFmtId="179" fontId="4" fillId="0" borderId="15" xfId="0" applyNumberFormat="1" applyFont="1" applyBorder="1" applyAlignment="1">
      <alignment horizontal="center" vertical="center"/>
    </xf>
    <xf numFmtId="180" fontId="1" fillId="0" borderId="18" xfId="0" applyNumberFormat="1" applyFont="1" applyBorder="1" applyAlignment="1">
      <alignment horizontal="center" vertical="center"/>
    </xf>
    <xf numFmtId="180" fontId="1" fillId="0" borderId="16"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4"/>
  <sheetViews>
    <sheetView view="pageBreakPreview" topLeftCell="A4" zoomScaleNormal="100" zoomScaleSheetLayoutView="100" workbookViewId="0">
      <selection activeCell="D17" sqref="D17:AA17"/>
    </sheetView>
  </sheetViews>
  <sheetFormatPr defaultColWidth="9" defaultRowHeight="13.2" x14ac:dyDescent="0.2"/>
  <cols>
    <col min="1" max="1" width="12.6640625" style="25" customWidth="1"/>
    <col min="2" max="2" width="2.6640625" style="25" customWidth="1"/>
    <col min="3" max="3" width="2.6640625" style="26" customWidth="1"/>
    <col min="4" max="23" width="2.6640625" style="25" customWidth="1"/>
    <col min="24" max="24" width="2.77734375" style="25" customWidth="1"/>
    <col min="25" max="27" width="2.6640625" style="25" customWidth="1"/>
    <col min="28" max="28" width="2.6640625" style="26" customWidth="1"/>
    <col min="29" max="37" width="2.6640625" style="29" customWidth="1"/>
    <col min="38" max="42" width="2.6640625" style="26" customWidth="1"/>
    <col min="43" max="59" width="2.6640625" style="25" customWidth="1"/>
    <col min="60" max="256" width="9" style="25"/>
    <col min="257" max="257" width="12.6640625" style="25" customWidth="1"/>
    <col min="258" max="279" width="2.6640625" style="25" customWidth="1"/>
    <col min="280" max="280" width="2.77734375" style="25" customWidth="1"/>
    <col min="281" max="315" width="2.6640625" style="25" customWidth="1"/>
    <col min="316" max="512" width="9" style="25"/>
    <col min="513" max="513" width="12.6640625" style="25" customWidth="1"/>
    <col min="514" max="535" width="2.6640625" style="25" customWidth="1"/>
    <col min="536" max="536" width="2.77734375" style="25" customWidth="1"/>
    <col min="537" max="571" width="2.6640625" style="25" customWidth="1"/>
    <col min="572" max="768" width="9" style="25"/>
    <col min="769" max="769" width="12.6640625" style="25" customWidth="1"/>
    <col min="770" max="791" width="2.6640625" style="25" customWidth="1"/>
    <col min="792" max="792" width="2.77734375" style="25" customWidth="1"/>
    <col min="793" max="827" width="2.6640625" style="25" customWidth="1"/>
    <col min="828" max="1024" width="9" style="25"/>
    <col min="1025" max="1025" width="12.6640625" style="25" customWidth="1"/>
    <col min="1026" max="1047" width="2.6640625" style="25" customWidth="1"/>
    <col min="1048" max="1048" width="2.77734375" style="25" customWidth="1"/>
    <col min="1049" max="1083" width="2.6640625" style="25" customWidth="1"/>
    <col min="1084" max="1280" width="9" style="25"/>
    <col min="1281" max="1281" width="12.6640625" style="25" customWidth="1"/>
    <col min="1282" max="1303" width="2.6640625" style="25" customWidth="1"/>
    <col min="1304" max="1304" width="2.77734375" style="25" customWidth="1"/>
    <col min="1305" max="1339" width="2.6640625" style="25" customWidth="1"/>
    <col min="1340" max="1536" width="9" style="25"/>
    <col min="1537" max="1537" width="12.6640625" style="25" customWidth="1"/>
    <col min="1538" max="1559" width="2.6640625" style="25" customWidth="1"/>
    <col min="1560" max="1560" width="2.77734375" style="25" customWidth="1"/>
    <col min="1561" max="1595" width="2.6640625" style="25" customWidth="1"/>
    <col min="1596" max="1792" width="9" style="25"/>
    <col min="1793" max="1793" width="12.6640625" style="25" customWidth="1"/>
    <col min="1794" max="1815" width="2.6640625" style="25" customWidth="1"/>
    <col min="1816" max="1816" width="2.77734375" style="25" customWidth="1"/>
    <col min="1817" max="1851" width="2.6640625" style="25" customWidth="1"/>
    <col min="1852" max="2048" width="9" style="25"/>
    <col min="2049" max="2049" width="12.6640625" style="25" customWidth="1"/>
    <col min="2050" max="2071" width="2.6640625" style="25" customWidth="1"/>
    <col min="2072" max="2072" width="2.77734375" style="25" customWidth="1"/>
    <col min="2073" max="2107" width="2.6640625" style="25" customWidth="1"/>
    <col min="2108" max="2304" width="9" style="25"/>
    <col min="2305" max="2305" width="12.6640625" style="25" customWidth="1"/>
    <col min="2306" max="2327" width="2.6640625" style="25" customWidth="1"/>
    <col min="2328" max="2328" width="2.77734375" style="25" customWidth="1"/>
    <col min="2329" max="2363" width="2.6640625" style="25" customWidth="1"/>
    <col min="2364" max="2560" width="9" style="25"/>
    <col min="2561" max="2561" width="12.6640625" style="25" customWidth="1"/>
    <col min="2562" max="2583" width="2.6640625" style="25" customWidth="1"/>
    <col min="2584" max="2584" width="2.77734375" style="25" customWidth="1"/>
    <col min="2585" max="2619" width="2.6640625" style="25" customWidth="1"/>
    <col min="2620" max="2816" width="9" style="25"/>
    <col min="2817" max="2817" width="12.6640625" style="25" customWidth="1"/>
    <col min="2818" max="2839" width="2.6640625" style="25" customWidth="1"/>
    <col min="2840" max="2840" width="2.77734375" style="25" customWidth="1"/>
    <col min="2841" max="2875" width="2.6640625" style="25" customWidth="1"/>
    <col min="2876" max="3072" width="9" style="25"/>
    <col min="3073" max="3073" width="12.6640625" style="25" customWidth="1"/>
    <col min="3074" max="3095" width="2.6640625" style="25" customWidth="1"/>
    <col min="3096" max="3096" width="2.77734375" style="25" customWidth="1"/>
    <col min="3097" max="3131" width="2.6640625" style="25" customWidth="1"/>
    <col min="3132" max="3328" width="9" style="25"/>
    <col min="3329" max="3329" width="12.6640625" style="25" customWidth="1"/>
    <col min="3330" max="3351" width="2.6640625" style="25" customWidth="1"/>
    <col min="3352" max="3352" width="2.77734375" style="25" customWidth="1"/>
    <col min="3353" max="3387" width="2.6640625" style="25" customWidth="1"/>
    <col min="3388" max="3584" width="9" style="25"/>
    <col min="3585" max="3585" width="12.6640625" style="25" customWidth="1"/>
    <col min="3586" max="3607" width="2.6640625" style="25" customWidth="1"/>
    <col min="3608" max="3608" width="2.77734375" style="25" customWidth="1"/>
    <col min="3609" max="3643" width="2.6640625" style="25" customWidth="1"/>
    <col min="3644" max="3840" width="9" style="25"/>
    <col min="3841" max="3841" width="12.6640625" style="25" customWidth="1"/>
    <col min="3842" max="3863" width="2.6640625" style="25" customWidth="1"/>
    <col min="3864" max="3864" width="2.77734375" style="25" customWidth="1"/>
    <col min="3865" max="3899" width="2.6640625" style="25" customWidth="1"/>
    <col min="3900" max="4096" width="9" style="25"/>
    <col min="4097" max="4097" width="12.6640625" style="25" customWidth="1"/>
    <col min="4098" max="4119" width="2.6640625" style="25" customWidth="1"/>
    <col min="4120" max="4120" width="2.77734375" style="25" customWidth="1"/>
    <col min="4121" max="4155" width="2.6640625" style="25" customWidth="1"/>
    <col min="4156" max="4352" width="9" style="25"/>
    <col min="4353" max="4353" width="12.6640625" style="25" customWidth="1"/>
    <col min="4354" max="4375" width="2.6640625" style="25" customWidth="1"/>
    <col min="4376" max="4376" width="2.77734375" style="25" customWidth="1"/>
    <col min="4377" max="4411" width="2.6640625" style="25" customWidth="1"/>
    <col min="4412" max="4608" width="9" style="25"/>
    <col min="4609" max="4609" width="12.6640625" style="25" customWidth="1"/>
    <col min="4610" max="4631" width="2.6640625" style="25" customWidth="1"/>
    <col min="4632" max="4632" width="2.77734375" style="25" customWidth="1"/>
    <col min="4633" max="4667" width="2.6640625" style="25" customWidth="1"/>
    <col min="4668" max="4864" width="9" style="25"/>
    <col min="4865" max="4865" width="12.6640625" style="25" customWidth="1"/>
    <col min="4866" max="4887" width="2.6640625" style="25" customWidth="1"/>
    <col min="4888" max="4888" width="2.77734375" style="25" customWidth="1"/>
    <col min="4889" max="4923" width="2.6640625" style="25" customWidth="1"/>
    <col min="4924" max="5120" width="9" style="25"/>
    <col min="5121" max="5121" width="12.6640625" style="25" customWidth="1"/>
    <col min="5122" max="5143" width="2.6640625" style="25" customWidth="1"/>
    <col min="5144" max="5144" width="2.77734375" style="25" customWidth="1"/>
    <col min="5145" max="5179" width="2.6640625" style="25" customWidth="1"/>
    <col min="5180" max="5376" width="9" style="25"/>
    <col min="5377" max="5377" width="12.6640625" style="25" customWidth="1"/>
    <col min="5378" max="5399" width="2.6640625" style="25" customWidth="1"/>
    <col min="5400" max="5400" width="2.77734375" style="25" customWidth="1"/>
    <col min="5401" max="5435" width="2.6640625" style="25" customWidth="1"/>
    <col min="5436" max="5632" width="9" style="25"/>
    <col min="5633" max="5633" width="12.6640625" style="25" customWidth="1"/>
    <col min="5634" max="5655" width="2.6640625" style="25" customWidth="1"/>
    <col min="5656" max="5656" width="2.77734375" style="25" customWidth="1"/>
    <col min="5657" max="5691" width="2.6640625" style="25" customWidth="1"/>
    <col min="5692" max="5888" width="9" style="25"/>
    <col min="5889" max="5889" width="12.6640625" style="25" customWidth="1"/>
    <col min="5890" max="5911" width="2.6640625" style="25" customWidth="1"/>
    <col min="5912" max="5912" width="2.77734375" style="25" customWidth="1"/>
    <col min="5913" max="5947" width="2.6640625" style="25" customWidth="1"/>
    <col min="5948" max="6144" width="9" style="25"/>
    <col min="6145" max="6145" width="12.6640625" style="25" customWidth="1"/>
    <col min="6146" max="6167" width="2.6640625" style="25" customWidth="1"/>
    <col min="6168" max="6168" width="2.77734375" style="25" customWidth="1"/>
    <col min="6169" max="6203" width="2.6640625" style="25" customWidth="1"/>
    <col min="6204" max="6400" width="9" style="25"/>
    <col min="6401" max="6401" width="12.6640625" style="25" customWidth="1"/>
    <col min="6402" max="6423" width="2.6640625" style="25" customWidth="1"/>
    <col min="6424" max="6424" width="2.77734375" style="25" customWidth="1"/>
    <col min="6425" max="6459" width="2.6640625" style="25" customWidth="1"/>
    <col min="6460" max="6656" width="9" style="25"/>
    <col min="6657" max="6657" width="12.6640625" style="25" customWidth="1"/>
    <col min="6658" max="6679" width="2.6640625" style="25" customWidth="1"/>
    <col min="6680" max="6680" width="2.77734375" style="25" customWidth="1"/>
    <col min="6681" max="6715" width="2.6640625" style="25" customWidth="1"/>
    <col min="6716" max="6912" width="9" style="25"/>
    <col min="6913" max="6913" width="12.6640625" style="25" customWidth="1"/>
    <col min="6914" max="6935" width="2.6640625" style="25" customWidth="1"/>
    <col min="6936" max="6936" width="2.77734375" style="25" customWidth="1"/>
    <col min="6937" max="6971" width="2.6640625" style="25" customWidth="1"/>
    <col min="6972" max="7168" width="9" style="25"/>
    <col min="7169" max="7169" width="12.6640625" style="25" customWidth="1"/>
    <col min="7170" max="7191" width="2.6640625" style="25" customWidth="1"/>
    <col min="7192" max="7192" width="2.77734375" style="25" customWidth="1"/>
    <col min="7193" max="7227" width="2.6640625" style="25" customWidth="1"/>
    <col min="7228" max="7424" width="9" style="25"/>
    <col min="7425" max="7425" width="12.6640625" style="25" customWidth="1"/>
    <col min="7426" max="7447" width="2.6640625" style="25" customWidth="1"/>
    <col min="7448" max="7448" width="2.77734375" style="25" customWidth="1"/>
    <col min="7449" max="7483" width="2.6640625" style="25" customWidth="1"/>
    <col min="7484" max="7680" width="9" style="25"/>
    <col min="7681" max="7681" width="12.6640625" style="25" customWidth="1"/>
    <col min="7682" max="7703" width="2.6640625" style="25" customWidth="1"/>
    <col min="7704" max="7704" width="2.77734375" style="25" customWidth="1"/>
    <col min="7705" max="7739" width="2.6640625" style="25" customWidth="1"/>
    <col min="7740" max="7936" width="9" style="25"/>
    <col min="7937" max="7937" width="12.6640625" style="25" customWidth="1"/>
    <col min="7938" max="7959" width="2.6640625" style="25" customWidth="1"/>
    <col min="7960" max="7960" width="2.77734375" style="25" customWidth="1"/>
    <col min="7961" max="7995" width="2.6640625" style="25" customWidth="1"/>
    <col min="7996" max="8192" width="9" style="25"/>
    <col min="8193" max="8193" width="12.6640625" style="25" customWidth="1"/>
    <col min="8194" max="8215" width="2.6640625" style="25" customWidth="1"/>
    <col min="8216" max="8216" width="2.77734375" style="25" customWidth="1"/>
    <col min="8217" max="8251" width="2.6640625" style="25" customWidth="1"/>
    <col min="8252" max="8448" width="9" style="25"/>
    <col min="8449" max="8449" width="12.6640625" style="25" customWidth="1"/>
    <col min="8450" max="8471" width="2.6640625" style="25" customWidth="1"/>
    <col min="8472" max="8472" width="2.77734375" style="25" customWidth="1"/>
    <col min="8473" max="8507" width="2.6640625" style="25" customWidth="1"/>
    <col min="8508" max="8704" width="9" style="25"/>
    <col min="8705" max="8705" width="12.6640625" style="25" customWidth="1"/>
    <col min="8706" max="8727" width="2.6640625" style="25" customWidth="1"/>
    <col min="8728" max="8728" width="2.77734375" style="25" customWidth="1"/>
    <col min="8729" max="8763" width="2.6640625" style="25" customWidth="1"/>
    <col min="8764" max="8960" width="9" style="25"/>
    <col min="8961" max="8961" width="12.6640625" style="25" customWidth="1"/>
    <col min="8962" max="8983" width="2.6640625" style="25" customWidth="1"/>
    <col min="8984" max="8984" width="2.77734375" style="25" customWidth="1"/>
    <col min="8985" max="9019" width="2.6640625" style="25" customWidth="1"/>
    <col min="9020" max="9216" width="9" style="25"/>
    <col min="9217" max="9217" width="12.6640625" style="25" customWidth="1"/>
    <col min="9218" max="9239" width="2.6640625" style="25" customWidth="1"/>
    <col min="9240" max="9240" width="2.77734375" style="25" customWidth="1"/>
    <col min="9241" max="9275" width="2.6640625" style="25" customWidth="1"/>
    <col min="9276" max="9472" width="9" style="25"/>
    <col min="9473" max="9473" width="12.6640625" style="25" customWidth="1"/>
    <col min="9474" max="9495" width="2.6640625" style="25" customWidth="1"/>
    <col min="9496" max="9496" width="2.77734375" style="25" customWidth="1"/>
    <col min="9497" max="9531" width="2.6640625" style="25" customWidth="1"/>
    <col min="9532" max="9728" width="9" style="25"/>
    <col min="9729" max="9729" width="12.6640625" style="25" customWidth="1"/>
    <col min="9730" max="9751" width="2.6640625" style="25" customWidth="1"/>
    <col min="9752" max="9752" width="2.77734375" style="25" customWidth="1"/>
    <col min="9753" max="9787" width="2.6640625" style="25" customWidth="1"/>
    <col min="9788" max="9984" width="9" style="25"/>
    <col min="9985" max="9985" width="12.6640625" style="25" customWidth="1"/>
    <col min="9986" max="10007" width="2.6640625" style="25" customWidth="1"/>
    <col min="10008" max="10008" width="2.77734375" style="25" customWidth="1"/>
    <col min="10009" max="10043" width="2.6640625" style="25" customWidth="1"/>
    <col min="10044" max="10240" width="9" style="25"/>
    <col min="10241" max="10241" width="12.6640625" style="25" customWidth="1"/>
    <col min="10242" max="10263" width="2.6640625" style="25" customWidth="1"/>
    <col min="10264" max="10264" width="2.77734375" style="25" customWidth="1"/>
    <col min="10265" max="10299" width="2.6640625" style="25" customWidth="1"/>
    <col min="10300" max="10496" width="9" style="25"/>
    <col min="10497" max="10497" width="12.6640625" style="25" customWidth="1"/>
    <col min="10498" max="10519" width="2.6640625" style="25" customWidth="1"/>
    <col min="10520" max="10520" width="2.77734375" style="25" customWidth="1"/>
    <col min="10521" max="10555" width="2.6640625" style="25" customWidth="1"/>
    <col min="10556" max="10752" width="9" style="25"/>
    <col min="10753" max="10753" width="12.6640625" style="25" customWidth="1"/>
    <col min="10754" max="10775" width="2.6640625" style="25" customWidth="1"/>
    <col min="10776" max="10776" width="2.77734375" style="25" customWidth="1"/>
    <col min="10777" max="10811" width="2.6640625" style="25" customWidth="1"/>
    <col min="10812" max="11008" width="9" style="25"/>
    <col min="11009" max="11009" width="12.6640625" style="25" customWidth="1"/>
    <col min="11010" max="11031" width="2.6640625" style="25" customWidth="1"/>
    <col min="11032" max="11032" width="2.77734375" style="25" customWidth="1"/>
    <col min="11033" max="11067" width="2.6640625" style="25" customWidth="1"/>
    <col min="11068" max="11264" width="9" style="25"/>
    <col min="11265" max="11265" width="12.6640625" style="25" customWidth="1"/>
    <col min="11266" max="11287" width="2.6640625" style="25" customWidth="1"/>
    <col min="11288" max="11288" width="2.77734375" style="25" customWidth="1"/>
    <col min="11289" max="11323" width="2.6640625" style="25" customWidth="1"/>
    <col min="11324" max="11520" width="9" style="25"/>
    <col min="11521" max="11521" width="12.6640625" style="25" customWidth="1"/>
    <col min="11522" max="11543" width="2.6640625" style="25" customWidth="1"/>
    <col min="11544" max="11544" width="2.77734375" style="25" customWidth="1"/>
    <col min="11545" max="11579" width="2.6640625" style="25" customWidth="1"/>
    <col min="11580" max="11776" width="9" style="25"/>
    <col min="11777" max="11777" width="12.6640625" style="25" customWidth="1"/>
    <col min="11778" max="11799" width="2.6640625" style="25" customWidth="1"/>
    <col min="11800" max="11800" width="2.77734375" style="25" customWidth="1"/>
    <col min="11801" max="11835" width="2.6640625" style="25" customWidth="1"/>
    <col min="11836" max="12032" width="9" style="25"/>
    <col min="12033" max="12033" width="12.6640625" style="25" customWidth="1"/>
    <col min="12034" max="12055" width="2.6640625" style="25" customWidth="1"/>
    <col min="12056" max="12056" width="2.77734375" style="25" customWidth="1"/>
    <col min="12057" max="12091" width="2.6640625" style="25" customWidth="1"/>
    <col min="12092" max="12288" width="9" style="25"/>
    <col min="12289" max="12289" width="12.6640625" style="25" customWidth="1"/>
    <col min="12290" max="12311" width="2.6640625" style="25" customWidth="1"/>
    <col min="12312" max="12312" width="2.77734375" style="25" customWidth="1"/>
    <col min="12313" max="12347" width="2.6640625" style="25" customWidth="1"/>
    <col min="12348" max="12544" width="9" style="25"/>
    <col min="12545" max="12545" width="12.6640625" style="25" customWidth="1"/>
    <col min="12546" max="12567" width="2.6640625" style="25" customWidth="1"/>
    <col min="12568" max="12568" width="2.77734375" style="25" customWidth="1"/>
    <col min="12569" max="12603" width="2.6640625" style="25" customWidth="1"/>
    <col min="12604" max="12800" width="9" style="25"/>
    <col min="12801" max="12801" width="12.6640625" style="25" customWidth="1"/>
    <col min="12802" max="12823" width="2.6640625" style="25" customWidth="1"/>
    <col min="12824" max="12824" width="2.77734375" style="25" customWidth="1"/>
    <col min="12825" max="12859" width="2.6640625" style="25" customWidth="1"/>
    <col min="12860" max="13056" width="9" style="25"/>
    <col min="13057" max="13057" width="12.6640625" style="25" customWidth="1"/>
    <col min="13058" max="13079" width="2.6640625" style="25" customWidth="1"/>
    <col min="13080" max="13080" width="2.77734375" style="25" customWidth="1"/>
    <col min="13081" max="13115" width="2.6640625" style="25" customWidth="1"/>
    <col min="13116" max="13312" width="9" style="25"/>
    <col min="13313" max="13313" width="12.6640625" style="25" customWidth="1"/>
    <col min="13314" max="13335" width="2.6640625" style="25" customWidth="1"/>
    <col min="13336" max="13336" width="2.77734375" style="25" customWidth="1"/>
    <col min="13337" max="13371" width="2.6640625" style="25" customWidth="1"/>
    <col min="13372" max="13568" width="9" style="25"/>
    <col min="13569" max="13569" width="12.6640625" style="25" customWidth="1"/>
    <col min="13570" max="13591" width="2.6640625" style="25" customWidth="1"/>
    <col min="13592" max="13592" width="2.77734375" style="25" customWidth="1"/>
    <col min="13593" max="13627" width="2.6640625" style="25" customWidth="1"/>
    <col min="13628" max="13824" width="9" style="25"/>
    <col min="13825" max="13825" width="12.6640625" style="25" customWidth="1"/>
    <col min="13826" max="13847" width="2.6640625" style="25" customWidth="1"/>
    <col min="13848" max="13848" width="2.77734375" style="25" customWidth="1"/>
    <col min="13849" max="13883" width="2.6640625" style="25" customWidth="1"/>
    <col min="13884" max="14080" width="9" style="25"/>
    <col min="14081" max="14081" width="12.6640625" style="25" customWidth="1"/>
    <col min="14082" max="14103" width="2.6640625" style="25" customWidth="1"/>
    <col min="14104" max="14104" width="2.77734375" style="25" customWidth="1"/>
    <col min="14105" max="14139" width="2.6640625" style="25" customWidth="1"/>
    <col min="14140" max="14336" width="9" style="25"/>
    <col min="14337" max="14337" width="12.6640625" style="25" customWidth="1"/>
    <col min="14338" max="14359" width="2.6640625" style="25" customWidth="1"/>
    <col min="14360" max="14360" width="2.77734375" style="25" customWidth="1"/>
    <col min="14361" max="14395" width="2.6640625" style="25" customWidth="1"/>
    <col min="14396" max="14592" width="9" style="25"/>
    <col min="14593" max="14593" width="12.6640625" style="25" customWidth="1"/>
    <col min="14594" max="14615" width="2.6640625" style="25" customWidth="1"/>
    <col min="14616" max="14616" width="2.77734375" style="25" customWidth="1"/>
    <col min="14617" max="14651" width="2.6640625" style="25" customWidth="1"/>
    <col min="14652" max="14848" width="9" style="25"/>
    <col min="14849" max="14849" width="12.6640625" style="25" customWidth="1"/>
    <col min="14850" max="14871" width="2.6640625" style="25" customWidth="1"/>
    <col min="14872" max="14872" width="2.77734375" style="25" customWidth="1"/>
    <col min="14873" max="14907" width="2.6640625" style="25" customWidth="1"/>
    <col min="14908" max="15104" width="9" style="25"/>
    <col min="15105" max="15105" width="12.6640625" style="25" customWidth="1"/>
    <col min="15106" max="15127" width="2.6640625" style="25" customWidth="1"/>
    <col min="15128" max="15128" width="2.77734375" style="25" customWidth="1"/>
    <col min="15129" max="15163" width="2.6640625" style="25" customWidth="1"/>
    <col min="15164" max="15360" width="9" style="25"/>
    <col min="15361" max="15361" width="12.6640625" style="25" customWidth="1"/>
    <col min="15362" max="15383" width="2.6640625" style="25" customWidth="1"/>
    <col min="15384" max="15384" width="2.77734375" style="25" customWidth="1"/>
    <col min="15385" max="15419" width="2.6640625" style="25" customWidth="1"/>
    <col min="15420" max="15616" width="9" style="25"/>
    <col min="15617" max="15617" width="12.6640625" style="25" customWidth="1"/>
    <col min="15618" max="15639" width="2.6640625" style="25" customWidth="1"/>
    <col min="15640" max="15640" width="2.77734375" style="25" customWidth="1"/>
    <col min="15641" max="15675" width="2.6640625" style="25" customWidth="1"/>
    <col min="15676" max="15872" width="9" style="25"/>
    <col min="15873" max="15873" width="12.6640625" style="25" customWidth="1"/>
    <col min="15874" max="15895" width="2.6640625" style="25" customWidth="1"/>
    <col min="15896" max="15896" width="2.77734375" style="25" customWidth="1"/>
    <col min="15897" max="15931" width="2.6640625" style="25" customWidth="1"/>
    <col min="15932" max="16128" width="9" style="25"/>
    <col min="16129" max="16129" width="12.6640625" style="25" customWidth="1"/>
    <col min="16130" max="16151" width="2.6640625" style="25" customWidth="1"/>
    <col min="16152" max="16152" width="2.77734375" style="25" customWidth="1"/>
    <col min="16153" max="16187" width="2.6640625" style="25" customWidth="1"/>
    <col min="16188" max="16384" width="9" style="25"/>
  </cols>
  <sheetData>
    <row r="1" spans="1:51" ht="36" customHeight="1" x14ac:dyDescent="0.2">
      <c r="A1" s="25" t="s">
        <v>27</v>
      </c>
      <c r="U1" s="27"/>
      <c r="W1" s="28"/>
    </row>
    <row r="2" spans="1:51" x14ac:dyDescent="0.2">
      <c r="F2" s="30" t="s">
        <v>28</v>
      </c>
      <c r="G2" s="30"/>
      <c r="H2" s="30"/>
      <c r="I2" s="30"/>
      <c r="J2" s="30"/>
      <c r="K2" s="30"/>
      <c r="L2" s="30"/>
      <c r="M2" s="30"/>
      <c r="N2" s="30"/>
      <c r="O2" s="30"/>
      <c r="P2" s="30"/>
      <c r="Q2" s="30"/>
      <c r="R2" s="30"/>
      <c r="S2" s="30"/>
      <c r="T2" s="30"/>
      <c r="U2" s="30"/>
      <c r="V2" s="30"/>
      <c r="AD2" s="23"/>
      <c r="AE2" s="24"/>
      <c r="AF2" s="31" t="s">
        <v>29</v>
      </c>
      <c r="AG2" s="24"/>
      <c r="AH2" s="24"/>
      <c r="AI2" s="24"/>
      <c r="AJ2" s="24"/>
      <c r="AK2" s="24"/>
      <c r="AL2" s="32"/>
      <c r="AM2" s="32"/>
      <c r="AN2" s="32"/>
      <c r="AO2" s="32"/>
      <c r="AP2" s="32"/>
      <c r="AQ2" s="30"/>
      <c r="AR2" s="30"/>
      <c r="AS2" s="33"/>
    </row>
    <row r="3" spans="1:51" ht="18.75" customHeight="1" thickBot="1" x14ac:dyDescent="0.25"/>
    <row r="4" spans="1:51" ht="13.5" customHeight="1" x14ac:dyDescent="0.2">
      <c r="A4" s="152" t="s">
        <v>30</v>
      </c>
      <c r="B4" s="154" t="s">
        <v>31</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8" t="s">
        <v>32</v>
      </c>
      <c r="AC4" s="159"/>
      <c r="AD4" s="159"/>
      <c r="AE4" s="159"/>
      <c r="AF4" s="159"/>
      <c r="AG4" s="159"/>
      <c r="AH4" s="159"/>
      <c r="AI4" s="159"/>
      <c r="AJ4" s="159"/>
      <c r="AK4" s="159"/>
      <c r="AL4" s="159"/>
      <c r="AM4" s="159"/>
      <c r="AN4" s="159"/>
      <c r="AO4" s="159"/>
      <c r="AP4" s="159"/>
      <c r="AQ4" s="160"/>
      <c r="AR4" s="161" t="s">
        <v>33</v>
      </c>
      <c r="AS4" s="159"/>
      <c r="AT4" s="159"/>
      <c r="AU4" s="160"/>
      <c r="AV4" s="165" t="s">
        <v>34</v>
      </c>
      <c r="AW4" s="165"/>
      <c r="AX4" s="165"/>
      <c r="AY4" s="166"/>
    </row>
    <row r="5" spans="1:51" ht="18" customHeight="1" thickBot="1" x14ac:dyDescent="0.25">
      <c r="A5" s="153"/>
      <c r="B5" s="156"/>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69" t="s">
        <v>35</v>
      </c>
      <c r="AC5" s="163"/>
      <c r="AD5" s="163"/>
      <c r="AE5" s="163"/>
      <c r="AF5" s="163"/>
      <c r="AG5" s="163"/>
      <c r="AH5" s="163"/>
      <c r="AI5" s="163"/>
      <c r="AJ5" s="163"/>
      <c r="AK5" s="163"/>
      <c r="AL5" s="163"/>
      <c r="AM5" s="163"/>
      <c r="AN5" s="163"/>
      <c r="AO5" s="163"/>
      <c r="AP5" s="163"/>
      <c r="AQ5" s="164"/>
      <c r="AR5" s="162"/>
      <c r="AS5" s="163"/>
      <c r="AT5" s="163"/>
      <c r="AU5" s="164"/>
      <c r="AV5" s="167"/>
      <c r="AW5" s="167"/>
      <c r="AX5" s="167"/>
      <c r="AY5" s="168"/>
    </row>
    <row r="6" spans="1:51" ht="18" customHeight="1" x14ac:dyDescent="0.2">
      <c r="A6" s="144" t="s">
        <v>36</v>
      </c>
      <c r="B6" s="34" t="s">
        <v>37</v>
      </c>
      <c r="C6" s="35"/>
      <c r="D6" s="36"/>
      <c r="E6" s="36"/>
      <c r="F6" s="36"/>
      <c r="G6" s="36"/>
      <c r="H6" s="36"/>
      <c r="I6" s="36"/>
      <c r="J6" s="36"/>
      <c r="K6" s="36"/>
      <c r="L6" s="36"/>
      <c r="M6" s="36"/>
      <c r="N6" s="36"/>
      <c r="O6" s="36"/>
      <c r="P6" s="36"/>
      <c r="Q6" s="36"/>
      <c r="R6" s="36"/>
      <c r="S6" s="36"/>
      <c r="T6" s="36"/>
      <c r="U6" s="36"/>
      <c r="V6" s="36"/>
      <c r="W6" s="36"/>
      <c r="X6" s="36"/>
      <c r="Y6" s="36"/>
      <c r="Z6" s="36"/>
      <c r="AA6" s="37"/>
      <c r="AB6" s="38"/>
      <c r="AC6" s="39"/>
      <c r="AD6" s="39"/>
      <c r="AE6" s="39"/>
      <c r="AF6" s="39"/>
      <c r="AG6" s="39"/>
      <c r="AH6" s="39"/>
      <c r="AI6" s="39"/>
      <c r="AJ6" s="39"/>
      <c r="AK6" s="39"/>
      <c r="AL6" s="39"/>
      <c r="AM6" s="39"/>
      <c r="AN6" s="39"/>
      <c r="AO6" s="39"/>
      <c r="AP6" s="39"/>
      <c r="AQ6" s="40"/>
      <c r="AR6" s="145"/>
      <c r="AS6" s="146"/>
      <c r="AT6" s="146"/>
      <c r="AU6" s="147"/>
      <c r="AV6" s="148"/>
      <c r="AW6" s="148"/>
      <c r="AX6" s="148"/>
      <c r="AY6" s="149"/>
    </row>
    <row r="7" spans="1:51" ht="33" customHeight="1" x14ac:dyDescent="0.2">
      <c r="A7" s="120"/>
      <c r="B7" s="41"/>
      <c r="C7" s="42">
        <v>1</v>
      </c>
      <c r="D7" s="129" t="s">
        <v>38</v>
      </c>
      <c r="E7" s="130"/>
      <c r="F7" s="130"/>
      <c r="G7" s="130"/>
      <c r="H7" s="130"/>
      <c r="I7" s="130"/>
      <c r="J7" s="130"/>
      <c r="K7" s="130"/>
      <c r="L7" s="130"/>
      <c r="M7" s="130"/>
      <c r="N7" s="130"/>
      <c r="O7" s="130"/>
      <c r="P7" s="130"/>
      <c r="Q7" s="130"/>
      <c r="R7" s="130"/>
      <c r="S7" s="130"/>
      <c r="T7" s="130"/>
      <c r="U7" s="130"/>
      <c r="V7" s="130"/>
      <c r="W7" s="130"/>
      <c r="X7" s="130"/>
      <c r="Y7" s="130"/>
      <c r="Z7" s="130"/>
      <c r="AA7" s="131"/>
      <c r="AB7" s="89" t="s">
        <v>39</v>
      </c>
      <c r="AC7" s="90"/>
      <c r="AD7" s="90"/>
      <c r="AE7" s="90"/>
      <c r="AF7" s="90"/>
      <c r="AG7" s="90"/>
      <c r="AH7" s="90"/>
      <c r="AI7" s="90"/>
      <c r="AJ7" s="90"/>
      <c r="AK7" s="90"/>
      <c r="AL7" s="90"/>
      <c r="AM7" s="90"/>
      <c r="AN7" s="90"/>
      <c r="AO7" s="90"/>
      <c r="AP7" s="90"/>
      <c r="AQ7" s="91"/>
      <c r="AR7" s="150" t="s">
        <v>40</v>
      </c>
      <c r="AS7" s="151"/>
      <c r="AT7" s="151"/>
      <c r="AU7" s="151"/>
      <c r="AV7" s="132"/>
      <c r="AW7" s="132"/>
      <c r="AX7" s="132"/>
      <c r="AY7" s="133"/>
    </row>
    <row r="8" spans="1:51" ht="18" customHeight="1" x14ac:dyDescent="0.2">
      <c r="A8" s="120"/>
      <c r="B8" s="43" t="s">
        <v>41</v>
      </c>
      <c r="C8" s="44"/>
      <c r="D8" s="33"/>
      <c r="E8" s="33"/>
      <c r="F8" s="33"/>
      <c r="G8" s="33"/>
      <c r="H8" s="33"/>
      <c r="I8" s="33"/>
      <c r="J8" s="33"/>
      <c r="K8" s="33"/>
      <c r="L8" s="33"/>
      <c r="M8" s="33"/>
      <c r="N8" s="33"/>
      <c r="O8" s="33"/>
      <c r="P8" s="33"/>
      <c r="Q8" s="33"/>
      <c r="R8" s="33"/>
      <c r="S8" s="33"/>
      <c r="T8" s="33"/>
      <c r="U8" s="33"/>
      <c r="V8" s="33"/>
      <c r="W8" s="33"/>
      <c r="X8" s="33"/>
      <c r="Y8" s="33"/>
      <c r="Z8" s="33"/>
      <c r="AA8" s="45"/>
      <c r="AB8" s="98"/>
      <c r="AC8" s="99"/>
      <c r="AD8" s="99"/>
      <c r="AE8" s="99"/>
      <c r="AF8" s="99"/>
      <c r="AG8" s="99"/>
      <c r="AH8" s="99"/>
      <c r="AI8" s="99"/>
      <c r="AJ8" s="99"/>
      <c r="AK8" s="99"/>
      <c r="AL8" s="99"/>
      <c r="AM8" s="99"/>
      <c r="AN8" s="99"/>
      <c r="AO8" s="99"/>
      <c r="AP8" s="99"/>
      <c r="AQ8" s="100"/>
      <c r="AR8" s="98"/>
      <c r="AS8" s="99"/>
      <c r="AT8" s="99"/>
      <c r="AU8" s="100"/>
      <c r="AV8" s="101"/>
      <c r="AW8" s="102"/>
      <c r="AX8" s="102"/>
      <c r="AY8" s="103"/>
    </row>
    <row r="9" spans="1:51" ht="41.25" customHeight="1" x14ac:dyDescent="0.2">
      <c r="A9" s="120"/>
      <c r="B9" s="46"/>
      <c r="C9" s="47">
        <v>1</v>
      </c>
      <c r="D9" s="129" t="s">
        <v>42</v>
      </c>
      <c r="E9" s="130"/>
      <c r="F9" s="130"/>
      <c r="G9" s="130"/>
      <c r="H9" s="130"/>
      <c r="I9" s="130"/>
      <c r="J9" s="130"/>
      <c r="K9" s="130"/>
      <c r="L9" s="130"/>
      <c r="M9" s="130"/>
      <c r="N9" s="130"/>
      <c r="O9" s="130"/>
      <c r="P9" s="130"/>
      <c r="Q9" s="130"/>
      <c r="R9" s="130"/>
      <c r="S9" s="130"/>
      <c r="T9" s="130"/>
      <c r="U9" s="130"/>
      <c r="V9" s="130"/>
      <c r="W9" s="130"/>
      <c r="X9" s="130"/>
      <c r="Y9" s="130"/>
      <c r="Z9" s="130"/>
      <c r="AA9" s="131"/>
      <c r="AB9" s="89" t="s">
        <v>39</v>
      </c>
      <c r="AC9" s="90"/>
      <c r="AD9" s="90"/>
      <c r="AE9" s="90"/>
      <c r="AF9" s="90"/>
      <c r="AG9" s="90"/>
      <c r="AH9" s="90"/>
      <c r="AI9" s="90"/>
      <c r="AJ9" s="90"/>
      <c r="AK9" s="90"/>
      <c r="AL9" s="90"/>
      <c r="AM9" s="90"/>
      <c r="AN9" s="90"/>
      <c r="AO9" s="90"/>
      <c r="AP9" s="90"/>
      <c r="AQ9" s="91"/>
      <c r="AR9" s="92" t="s">
        <v>43</v>
      </c>
      <c r="AS9" s="93"/>
      <c r="AT9" s="93"/>
      <c r="AU9" s="94"/>
      <c r="AV9" s="95"/>
      <c r="AW9" s="96"/>
      <c r="AX9" s="96"/>
      <c r="AY9" s="97"/>
    </row>
    <row r="10" spans="1:51" ht="49.5" customHeight="1" x14ac:dyDescent="0.2">
      <c r="A10" s="120"/>
      <c r="B10" s="41"/>
      <c r="C10" s="48">
        <v>2</v>
      </c>
      <c r="D10" s="134" t="s">
        <v>44</v>
      </c>
      <c r="E10" s="135"/>
      <c r="F10" s="135"/>
      <c r="G10" s="135"/>
      <c r="H10" s="135"/>
      <c r="I10" s="135"/>
      <c r="J10" s="135"/>
      <c r="K10" s="135"/>
      <c r="L10" s="135"/>
      <c r="M10" s="135"/>
      <c r="N10" s="135"/>
      <c r="O10" s="135"/>
      <c r="P10" s="135"/>
      <c r="Q10" s="135"/>
      <c r="R10" s="135"/>
      <c r="S10" s="135"/>
      <c r="T10" s="135"/>
      <c r="U10" s="135"/>
      <c r="V10" s="135"/>
      <c r="W10" s="135"/>
      <c r="X10" s="135"/>
      <c r="Y10" s="135"/>
      <c r="Z10" s="135"/>
      <c r="AA10" s="136"/>
      <c r="AB10" s="137" t="s">
        <v>39</v>
      </c>
      <c r="AC10" s="138"/>
      <c r="AD10" s="138"/>
      <c r="AE10" s="138"/>
      <c r="AF10" s="138"/>
      <c r="AG10" s="138"/>
      <c r="AH10" s="138"/>
      <c r="AI10" s="138"/>
      <c r="AJ10" s="138"/>
      <c r="AK10" s="138"/>
      <c r="AL10" s="138"/>
      <c r="AM10" s="138"/>
      <c r="AN10" s="138"/>
      <c r="AO10" s="138"/>
      <c r="AP10" s="138"/>
      <c r="AQ10" s="139"/>
      <c r="AR10" s="140" t="s">
        <v>45</v>
      </c>
      <c r="AS10" s="141"/>
      <c r="AT10" s="141"/>
      <c r="AU10" s="141"/>
      <c r="AV10" s="142"/>
      <c r="AW10" s="142"/>
      <c r="AX10" s="142"/>
      <c r="AY10" s="143"/>
    </row>
    <row r="11" spans="1:51" ht="39" customHeight="1" x14ac:dyDescent="0.2">
      <c r="A11" s="120"/>
      <c r="B11" s="41"/>
      <c r="C11" s="42">
        <v>3</v>
      </c>
      <c r="D11" s="129" t="s">
        <v>46</v>
      </c>
      <c r="E11" s="130"/>
      <c r="F11" s="130"/>
      <c r="G11" s="130"/>
      <c r="H11" s="130"/>
      <c r="I11" s="130"/>
      <c r="J11" s="130"/>
      <c r="K11" s="130"/>
      <c r="L11" s="130"/>
      <c r="M11" s="130"/>
      <c r="N11" s="130"/>
      <c r="O11" s="130"/>
      <c r="P11" s="130"/>
      <c r="Q11" s="130"/>
      <c r="R11" s="130"/>
      <c r="S11" s="130"/>
      <c r="T11" s="130"/>
      <c r="U11" s="130"/>
      <c r="V11" s="130"/>
      <c r="W11" s="130"/>
      <c r="X11" s="130"/>
      <c r="Y11" s="130"/>
      <c r="Z11" s="130"/>
      <c r="AA11" s="131"/>
      <c r="AB11" s="89" t="s">
        <v>39</v>
      </c>
      <c r="AC11" s="90"/>
      <c r="AD11" s="90"/>
      <c r="AE11" s="90"/>
      <c r="AF11" s="90"/>
      <c r="AG11" s="90"/>
      <c r="AH11" s="90"/>
      <c r="AI11" s="90"/>
      <c r="AJ11" s="90"/>
      <c r="AK11" s="90"/>
      <c r="AL11" s="90"/>
      <c r="AM11" s="90"/>
      <c r="AN11" s="90"/>
      <c r="AO11" s="90"/>
      <c r="AP11" s="90"/>
      <c r="AQ11" s="91"/>
      <c r="AR11" s="92" t="s">
        <v>40</v>
      </c>
      <c r="AS11" s="93"/>
      <c r="AT11" s="93"/>
      <c r="AU11" s="94"/>
      <c r="AV11" s="132"/>
      <c r="AW11" s="132"/>
      <c r="AX11" s="132"/>
      <c r="AY11" s="133"/>
    </row>
    <row r="12" spans="1:51" ht="18" customHeight="1" x14ac:dyDescent="0.2">
      <c r="A12" s="120"/>
      <c r="B12" s="43" t="s">
        <v>47</v>
      </c>
      <c r="C12" s="44"/>
      <c r="D12" s="33"/>
      <c r="E12" s="33"/>
      <c r="F12" s="33"/>
      <c r="G12" s="33"/>
      <c r="H12" s="33"/>
      <c r="I12" s="33"/>
      <c r="J12" s="33"/>
      <c r="K12" s="33"/>
      <c r="L12" s="33"/>
      <c r="M12" s="33"/>
      <c r="N12" s="33"/>
      <c r="O12" s="33"/>
      <c r="P12" s="33"/>
      <c r="Q12" s="33"/>
      <c r="R12" s="33"/>
      <c r="S12" s="33"/>
      <c r="T12" s="33"/>
      <c r="U12" s="33"/>
      <c r="V12" s="33"/>
      <c r="W12" s="33"/>
      <c r="X12" s="33"/>
      <c r="Y12" s="33"/>
      <c r="Z12" s="33"/>
      <c r="AA12" s="45"/>
      <c r="AB12" s="98"/>
      <c r="AC12" s="99"/>
      <c r="AD12" s="99"/>
      <c r="AE12" s="99"/>
      <c r="AF12" s="99"/>
      <c r="AG12" s="99"/>
      <c r="AH12" s="99"/>
      <c r="AI12" s="99"/>
      <c r="AJ12" s="99"/>
      <c r="AK12" s="99"/>
      <c r="AL12" s="99"/>
      <c r="AM12" s="99"/>
      <c r="AN12" s="99"/>
      <c r="AO12" s="99"/>
      <c r="AP12" s="99"/>
      <c r="AQ12" s="100"/>
      <c r="AR12" s="98"/>
      <c r="AS12" s="99"/>
      <c r="AT12" s="99"/>
      <c r="AU12" s="100"/>
      <c r="AV12" s="101"/>
      <c r="AW12" s="102"/>
      <c r="AX12" s="102"/>
      <c r="AY12" s="103"/>
    </row>
    <row r="13" spans="1:51" ht="33" customHeight="1" x14ac:dyDescent="0.2">
      <c r="A13" s="120"/>
      <c r="B13" s="41"/>
      <c r="C13" s="49">
        <v>1</v>
      </c>
      <c r="D13" s="125" t="s">
        <v>48</v>
      </c>
      <c r="E13" s="125"/>
      <c r="F13" s="125"/>
      <c r="G13" s="125"/>
      <c r="H13" s="125"/>
      <c r="I13" s="125"/>
      <c r="J13" s="125"/>
      <c r="K13" s="125"/>
      <c r="L13" s="125"/>
      <c r="M13" s="125"/>
      <c r="N13" s="125"/>
      <c r="O13" s="125"/>
      <c r="P13" s="125"/>
      <c r="Q13" s="125"/>
      <c r="R13" s="125"/>
      <c r="S13" s="125"/>
      <c r="T13" s="125"/>
      <c r="U13" s="125"/>
      <c r="V13" s="125"/>
      <c r="W13" s="125"/>
      <c r="X13" s="125"/>
      <c r="Y13" s="125"/>
      <c r="Z13" s="125"/>
      <c r="AA13" s="126"/>
      <c r="AB13" s="104" t="s">
        <v>39</v>
      </c>
      <c r="AC13" s="105"/>
      <c r="AD13" s="105"/>
      <c r="AE13" s="105"/>
      <c r="AF13" s="105"/>
      <c r="AG13" s="105"/>
      <c r="AH13" s="105"/>
      <c r="AI13" s="105"/>
      <c r="AJ13" s="105"/>
      <c r="AK13" s="105"/>
      <c r="AL13" s="105"/>
      <c r="AM13" s="105"/>
      <c r="AN13" s="105"/>
      <c r="AO13" s="105"/>
      <c r="AP13" s="105"/>
      <c r="AQ13" s="106"/>
      <c r="AR13" s="107" t="s">
        <v>49</v>
      </c>
      <c r="AS13" s="127"/>
      <c r="AT13" s="127"/>
      <c r="AU13" s="128"/>
      <c r="AV13" s="110"/>
      <c r="AW13" s="111"/>
      <c r="AX13" s="111"/>
      <c r="AY13" s="112"/>
    </row>
    <row r="14" spans="1:51" ht="18" customHeight="1" x14ac:dyDescent="0.2">
      <c r="A14" s="120"/>
      <c r="B14" s="43" t="s">
        <v>50</v>
      </c>
      <c r="C14" s="50"/>
      <c r="D14" s="51"/>
      <c r="E14" s="51"/>
      <c r="F14" s="51"/>
      <c r="G14" s="51"/>
      <c r="H14" s="51"/>
      <c r="I14" s="51"/>
      <c r="J14" s="51"/>
      <c r="K14" s="51"/>
      <c r="L14" s="51"/>
      <c r="M14" s="51"/>
      <c r="N14" s="51"/>
      <c r="O14" s="51"/>
      <c r="P14" s="51"/>
      <c r="Q14" s="51"/>
      <c r="R14" s="51"/>
      <c r="S14" s="51"/>
      <c r="T14" s="51"/>
      <c r="U14" s="51"/>
      <c r="V14" s="51"/>
      <c r="W14" s="51"/>
      <c r="X14" s="51"/>
      <c r="Y14" s="51"/>
      <c r="Z14" s="51"/>
      <c r="AA14" s="52"/>
      <c r="AB14" s="113"/>
      <c r="AC14" s="114"/>
      <c r="AD14" s="114"/>
      <c r="AE14" s="114"/>
      <c r="AF14" s="114"/>
      <c r="AG14" s="114"/>
      <c r="AH14" s="114"/>
      <c r="AI14" s="114"/>
      <c r="AJ14" s="114"/>
      <c r="AK14" s="114"/>
      <c r="AL14" s="114"/>
      <c r="AM14" s="114"/>
      <c r="AN14" s="114"/>
      <c r="AO14" s="114"/>
      <c r="AP14" s="114"/>
      <c r="AQ14" s="115"/>
      <c r="AR14" s="113"/>
      <c r="AS14" s="114"/>
      <c r="AT14" s="114"/>
      <c r="AU14" s="115"/>
      <c r="AV14" s="116"/>
      <c r="AW14" s="117"/>
      <c r="AX14" s="117"/>
      <c r="AY14" s="118"/>
    </row>
    <row r="15" spans="1:51" ht="33" customHeight="1" thickBot="1" x14ac:dyDescent="0.25">
      <c r="A15" s="121"/>
      <c r="B15" s="53"/>
      <c r="C15" s="54">
        <v>1</v>
      </c>
      <c r="D15" s="64" t="s">
        <v>51</v>
      </c>
      <c r="E15" s="64"/>
      <c r="F15" s="64"/>
      <c r="G15" s="64"/>
      <c r="H15" s="64"/>
      <c r="I15" s="64"/>
      <c r="J15" s="64"/>
      <c r="K15" s="64"/>
      <c r="L15" s="64"/>
      <c r="M15" s="64"/>
      <c r="N15" s="64"/>
      <c r="O15" s="64"/>
      <c r="P15" s="64"/>
      <c r="Q15" s="64"/>
      <c r="R15" s="64"/>
      <c r="S15" s="64"/>
      <c r="T15" s="64"/>
      <c r="U15" s="64"/>
      <c r="V15" s="64"/>
      <c r="W15" s="64"/>
      <c r="X15" s="64"/>
      <c r="Y15" s="64"/>
      <c r="Z15" s="64"/>
      <c r="AA15" s="65"/>
      <c r="AB15" s="66" t="s">
        <v>39</v>
      </c>
      <c r="AC15" s="67"/>
      <c r="AD15" s="67"/>
      <c r="AE15" s="67"/>
      <c r="AF15" s="67"/>
      <c r="AG15" s="67"/>
      <c r="AH15" s="67"/>
      <c r="AI15" s="67"/>
      <c r="AJ15" s="67"/>
      <c r="AK15" s="67"/>
      <c r="AL15" s="67"/>
      <c r="AM15" s="67"/>
      <c r="AN15" s="67"/>
      <c r="AO15" s="67"/>
      <c r="AP15" s="67"/>
      <c r="AQ15" s="68"/>
      <c r="AR15" s="69" t="s">
        <v>49</v>
      </c>
      <c r="AS15" s="70"/>
      <c r="AT15" s="70"/>
      <c r="AU15" s="71"/>
      <c r="AV15" s="72"/>
      <c r="AW15" s="73"/>
      <c r="AX15" s="73"/>
      <c r="AY15" s="74"/>
    </row>
    <row r="16" spans="1:51" ht="18" customHeight="1" thickTop="1" x14ac:dyDescent="0.2">
      <c r="A16" s="119" t="s">
        <v>52</v>
      </c>
      <c r="B16" s="34" t="s">
        <v>53</v>
      </c>
      <c r="C16" s="35"/>
      <c r="D16" s="36"/>
      <c r="E16" s="36"/>
      <c r="F16" s="36"/>
      <c r="G16" s="36"/>
      <c r="H16" s="36"/>
      <c r="I16" s="36"/>
      <c r="J16" s="36"/>
      <c r="K16" s="36"/>
      <c r="L16" s="36"/>
      <c r="M16" s="36"/>
      <c r="N16" s="36"/>
      <c r="O16" s="36"/>
      <c r="P16" s="36"/>
      <c r="Q16" s="36"/>
      <c r="R16" s="36"/>
      <c r="S16" s="36"/>
      <c r="T16" s="36"/>
      <c r="U16" s="36"/>
      <c r="V16" s="36"/>
      <c r="W16" s="36"/>
      <c r="X16" s="36"/>
      <c r="Y16" s="36"/>
      <c r="Z16" s="36"/>
      <c r="AA16" s="36"/>
      <c r="AB16" s="122"/>
      <c r="AC16" s="123"/>
      <c r="AD16" s="123"/>
      <c r="AE16" s="123"/>
      <c r="AF16" s="123"/>
      <c r="AG16" s="123"/>
      <c r="AH16" s="123"/>
      <c r="AI16" s="123"/>
      <c r="AJ16" s="123"/>
      <c r="AK16" s="123"/>
      <c r="AL16" s="123"/>
      <c r="AM16" s="123"/>
      <c r="AN16" s="123"/>
      <c r="AO16" s="123"/>
      <c r="AP16" s="123"/>
      <c r="AQ16" s="123"/>
      <c r="AR16" s="38"/>
      <c r="AS16" s="39"/>
      <c r="AT16" s="39"/>
      <c r="AU16" s="40"/>
      <c r="AV16" s="55"/>
      <c r="AW16" s="56"/>
      <c r="AX16" s="56"/>
      <c r="AY16" s="57"/>
    </row>
    <row r="17" spans="1:51" ht="33" customHeight="1" x14ac:dyDescent="0.2">
      <c r="A17" s="120"/>
      <c r="B17" s="41"/>
      <c r="C17" s="58">
        <v>1</v>
      </c>
      <c r="D17" s="124" t="s">
        <v>54</v>
      </c>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04" t="s">
        <v>39</v>
      </c>
      <c r="AC17" s="105"/>
      <c r="AD17" s="105"/>
      <c r="AE17" s="105"/>
      <c r="AF17" s="105"/>
      <c r="AG17" s="105"/>
      <c r="AH17" s="105"/>
      <c r="AI17" s="105"/>
      <c r="AJ17" s="105"/>
      <c r="AK17" s="105"/>
      <c r="AL17" s="105"/>
      <c r="AM17" s="105"/>
      <c r="AN17" s="105"/>
      <c r="AO17" s="105"/>
      <c r="AP17" s="105"/>
      <c r="AQ17" s="106"/>
      <c r="AR17" s="107" t="s">
        <v>40</v>
      </c>
      <c r="AS17" s="108"/>
      <c r="AT17" s="108"/>
      <c r="AU17" s="109"/>
      <c r="AV17" s="110"/>
      <c r="AW17" s="111"/>
      <c r="AX17" s="111"/>
      <c r="AY17" s="112"/>
    </row>
    <row r="18" spans="1:51" ht="18" customHeight="1" x14ac:dyDescent="0.2">
      <c r="A18" s="120"/>
      <c r="B18" s="43" t="s">
        <v>55</v>
      </c>
      <c r="C18" s="50"/>
      <c r="D18" s="51"/>
      <c r="E18" s="51"/>
      <c r="F18" s="51"/>
      <c r="G18" s="51"/>
      <c r="H18" s="51"/>
      <c r="I18" s="51"/>
      <c r="J18" s="51"/>
      <c r="K18" s="51"/>
      <c r="L18" s="51"/>
      <c r="M18" s="51"/>
      <c r="N18" s="51"/>
      <c r="O18" s="51"/>
      <c r="P18" s="51"/>
      <c r="Q18" s="51"/>
      <c r="R18" s="51"/>
      <c r="S18" s="51"/>
      <c r="T18" s="51"/>
      <c r="U18" s="51"/>
      <c r="V18" s="51"/>
      <c r="W18" s="51"/>
      <c r="X18" s="51"/>
      <c r="Y18" s="51"/>
      <c r="Z18" s="51"/>
      <c r="AA18" s="52"/>
      <c r="AB18" s="113"/>
      <c r="AC18" s="114"/>
      <c r="AD18" s="114"/>
      <c r="AE18" s="114"/>
      <c r="AF18" s="114"/>
      <c r="AG18" s="114"/>
      <c r="AH18" s="114"/>
      <c r="AI18" s="114"/>
      <c r="AJ18" s="114"/>
      <c r="AK18" s="114"/>
      <c r="AL18" s="114"/>
      <c r="AM18" s="114"/>
      <c r="AN18" s="114"/>
      <c r="AO18" s="114"/>
      <c r="AP18" s="114"/>
      <c r="AQ18" s="115"/>
      <c r="AR18" s="113"/>
      <c r="AS18" s="114"/>
      <c r="AT18" s="114"/>
      <c r="AU18" s="115"/>
      <c r="AV18" s="116"/>
      <c r="AW18" s="117"/>
      <c r="AX18" s="117"/>
      <c r="AY18" s="118"/>
    </row>
    <row r="19" spans="1:51" ht="35.25" customHeight="1" x14ac:dyDescent="0.2">
      <c r="A19" s="120"/>
      <c r="B19" s="59"/>
      <c r="C19" s="47">
        <v>1</v>
      </c>
      <c r="D19" s="86" t="s">
        <v>56</v>
      </c>
      <c r="E19" s="87"/>
      <c r="F19" s="87"/>
      <c r="G19" s="87"/>
      <c r="H19" s="87"/>
      <c r="I19" s="87"/>
      <c r="J19" s="87"/>
      <c r="K19" s="87"/>
      <c r="L19" s="87"/>
      <c r="M19" s="87"/>
      <c r="N19" s="87"/>
      <c r="O19" s="87"/>
      <c r="P19" s="87"/>
      <c r="Q19" s="87"/>
      <c r="R19" s="87"/>
      <c r="S19" s="87"/>
      <c r="T19" s="87"/>
      <c r="U19" s="87"/>
      <c r="V19" s="87"/>
      <c r="W19" s="87"/>
      <c r="X19" s="87"/>
      <c r="Y19" s="87"/>
      <c r="Z19" s="87"/>
      <c r="AA19" s="88"/>
      <c r="AB19" s="89" t="s">
        <v>39</v>
      </c>
      <c r="AC19" s="90"/>
      <c r="AD19" s="90"/>
      <c r="AE19" s="90"/>
      <c r="AF19" s="90"/>
      <c r="AG19" s="90"/>
      <c r="AH19" s="90"/>
      <c r="AI19" s="90"/>
      <c r="AJ19" s="90"/>
      <c r="AK19" s="90"/>
      <c r="AL19" s="90"/>
      <c r="AM19" s="90"/>
      <c r="AN19" s="90"/>
      <c r="AO19" s="90"/>
      <c r="AP19" s="90"/>
      <c r="AQ19" s="91"/>
      <c r="AR19" s="92" t="s">
        <v>40</v>
      </c>
      <c r="AS19" s="93"/>
      <c r="AT19" s="93"/>
      <c r="AU19" s="94"/>
      <c r="AV19" s="95"/>
      <c r="AW19" s="96"/>
      <c r="AX19" s="96"/>
      <c r="AY19" s="97"/>
    </row>
    <row r="20" spans="1:51" ht="18" customHeight="1" x14ac:dyDescent="0.2">
      <c r="A20" s="120"/>
      <c r="B20" s="41" t="s">
        <v>57</v>
      </c>
      <c r="C20" s="44"/>
      <c r="D20" s="33"/>
      <c r="E20" s="33"/>
      <c r="F20" s="33"/>
      <c r="G20" s="33"/>
      <c r="H20" s="33"/>
      <c r="I20" s="33"/>
      <c r="J20" s="33"/>
      <c r="K20" s="33"/>
      <c r="L20" s="33"/>
      <c r="M20" s="33"/>
      <c r="N20" s="33"/>
      <c r="O20" s="33"/>
      <c r="P20" s="33"/>
      <c r="Q20" s="33"/>
      <c r="R20" s="33"/>
      <c r="S20" s="33"/>
      <c r="T20" s="33"/>
      <c r="U20" s="33"/>
      <c r="V20" s="33"/>
      <c r="W20" s="33"/>
      <c r="X20" s="33"/>
      <c r="Y20" s="33"/>
      <c r="Z20" s="33"/>
      <c r="AA20" s="45"/>
      <c r="AB20" s="98"/>
      <c r="AC20" s="99"/>
      <c r="AD20" s="99"/>
      <c r="AE20" s="99"/>
      <c r="AF20" s="99"/>
      <c r="AG20" s="99"/>
      <c r="AH20" s="99"/>
      <c r="AI20" s="99"/>
      <c r="AJ20" s="99"/>
      <c r="AK20" s="99"/>
      <c r="AL20" s="99"/>
      <c r="AM20" s="99"/>
      <c r="AN20" s="99"/>
      <c r="AO20" s="99"/>
      <c r="AP20" s="99"/>
      <c r="AQ20" s="100"/>
      <c r="AR20" s="98"/>
      <c r="AS20" s="99"/>
      <c r="AT20" s="99"/>
      <c r="AU20" s="100"/>
      <c r="AV20" s="101"/>
      <c r="AW20" s="102"/>
      <c r="AX20" s="102"/>
      <c r="AY20" s="103"/>
    </row>
    <row r="21" spans="1:51" ht="39" customHeight="1" thickBot="1" x14ac:dyDescent="0.25">
      <c r="A21" s="121"/>
      <c r="B21" s="53"/>
      <c r="C21" s="54">
        <v>1</v>
      </c>
      <c r="D21" s="63" t="s">
        <v>58</v>
      </c>
      <c r="E21" s="64"/>
      <c r="F21" s="64"/>
      <c r="G21" s="64"/>
      <c r="H21" s="64"/>
      <c r="I21" s="64"/>
      <c r="J21" s="64"/>
      <c r="K21" s="64"/>
      <c r="L21" s="64"/>
      <c r="M21" s="64"/>
      <c r="N21" s="64"/>
      <c r="O21" s="64"/>
      <c r="P21" s="64"/>
      <c r="Q21" s="64"/>
      <c r="R21" s="64"/>
      <c r="S21" s="64"/>
      <c r="T21" s="64"/>
      <c r="U21" s="64"/>
      <c r="V21" s="64"/>
      <c r="W21" s="64"/>
      <c r="X21" s="64"/>
      <c r="Y21" s="64"/>
      <c r="Z21" s="64"/>
      <c r="AA21" s="65"/>
      <c r="AB21" s="66" t="s">
        <v>39</v>
      </c>
      <c r="AC21" s="67"/>
      <c r="AD21" s="67"/>
      <c r="AE21" s="67"/>
      <c r="AF21" s="67"/>
      <c r="AG21" s="67"/>
      <c r="AH21" s="67"/>
      <c r="AI21" s="67"/>
      <c r="AJ21" s="67"/>
      <c r="AK21" s="67"/>
      <c r="AL21" s="67"/>
      <c r="AM21" s="67"/>
      <c r="AN21" s="67"/>
      <c r="AO21" s="67"/>
      <c r="AP21" s="67"/>
      <c r="AQ21" s="68"/>
      <c r="AR21" s="69" t="s">
        <v>40</v>
      </c>
      <c r="AS21" s="70"/>
      <c r="AT21" s="70"/>
      <c r="AU21" s="71"/>
      <c r="AV21" s="72"/>
      <c r="AW21" s="73"/>
      <c r="AX21" s="73"/>
      <c r="AY21" s="74"/>
    </row>
    <row r="22" spans="1:51" ht="33" customHeight="1" thickTop="1" thickBot="1" x14ac:dyDescent="0.25">
      <c r="A22" s="75" t="s">
        <v>59</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7"/>
      <c r="AB22" s="78"/>
      <c r="AC22" s="79"/>
      <c r="AD22" s="79"/>
      <c r="AE22" s="79"/>
      <c r="AF22" s="79"/>
      <c r="AG22" s="79"/>
      <c r="AH22" s="79"/>
      <c r="AI22" s="79"/>
      <c r="AJ22" s="79"/>
      <c r="AK22" s="79"/>
      <c r="AL22" s="79"/>
      <c r="AM22" s="79"/>
      <c r="AN22" s="79"/>
      <c r="AO22" s="79"/>
      <c r="AP22" s="79"/>
      <c r="AQ22" s="80"/>
      <c r="AR22" s="81"/>
      <c r="AS22" s="82"/>
      <c r="AT22" s="82"/>
      <c r="AU22" s="83"/>
      <c r="AV22" s="84"/>
      <c r="AW22" s="84"/>
      <c r="AX22" s="84"/>
      <c r="AY22" s="85"/>
    </row>
    <row r="23" spans="1:51" ht="33" customHeight="1" x14ac:dyDescent="0.2">
      <c r="E23" s="25" t="s">
        <v>60</v>
      </c>
      <c r="P23" s="60"/>
      <c r="AU23" s="25" t="s">
        <v>61</v>
      </c>
    </row>
    <row r="24" spans="1:51" ht="14.4" x14ac:dyDescent="0.2">
      <c r="A24" s="6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row>
  </sheetData>
  <mergeCells count="70">
    <mergeCell ref="AV7:AY7"/>
    <mergeCell ref="AB8:AQ8"/>
    <mergeCell ref="AR8:AU8"/>
    <mergeCell ref="AV8:AY8"/>
    <mergeCell ref="A4:A5"/>
    <mergeCell ref="B4:AA5"/>
    <mergeCell ref="AB4:AQ4"/>
    <mergeCell ref="AR4:AU5"/>
    <mergeCell ref="AV4:AY5"/>
    <mergeCell ref="AB5:AQ5"/>
    <mergeCell ref="D9:AA9"/>
    <mergeCell ref="AB9:AQ9"/>
    <mergeCell ref="AR9:AU9"/>
    <mergeCell ref="AV9:AY9"/>
    <mergeCell ref="D10:AA10"/>
    <mergeCell ref="AB10:AQ10"/>
    <mergeCell ref="AR10:AU10"/>
    <mergeCell ref="AV10:AY10"/>
    <mergeCell ref="D11:AA11"/>
    <mergeCell ref="AB11:AQ11"/>
    <mergeCell ref="AR11:AU11"/>
    <mergeCell ref="AV11:AY11"/>
    <mergeCell ref="AB12:AQ12"/>
    <mergeCell ref="AR12:AU12"/>
    <mergeCell ref="AV12:AY12"/>
    <mergeCell ref="D13:AA13"/>
    <mergeCell ref="AB13:AQ13"/>
    <mergeCell ref="AR13:AU13"/>
    <mergeCell ref="AV13:AY13"/>
    <mergeCell ref="AB14:AQ14"/>
    <mergeCell ref="AR14:AU14"/>
    <mergeCell ref="AV14:AY14"/>
    <mergeCell ref="D15:AA15"/>
    <mergeCell ref="AB15:AQ15"/>
    <mergeCell ref="AR15:AU15"/>
    <mergeCell ref="AV15:AY15"/>
    <mergeCell ref="A16:A21"/>
    <mergeCell ref="AB16:AE16"/>
    <mergeCell ref="AF16:AI16"/>
    <mergeCell ref="AJ16:AM16"/>
    <mergeCell ref="AN16:AQ16"/>
    <mergeCell ref="D17:AA17"/>
    <mergeCell ref="A6:A15"/>
    <mergeCell ref="AR6:AU6"/>
    <mergeCell ref="AV6:AY6"/>
    <mergeCell ref="D7:AA7"/>
    <mergeCell ref="AB7:AQ7"/>
    <mergeCell ref="AR7:AU7"/>
    <mergeCell ref="AB17:AQ17"/>
    <mergeCell ref="AR17:AU17"/>
    <mergeCell ref="AV17:AY17"/>
    <mergeCell ref="AB18:AQ18"/>
    <mergeCell ref="AR18:AU18"/>
    <mergeCell ref="AV18:AY18"/>
    <mergeCell ref="D19:AA19"/>
    <mergeCell ref="AB19:AQ19"/>
    <mergeCell ref="AR19:AU19"/>
    <mergeCell ref="AV19:AY19"/>
    <mergeCell ref="AB20:AQ20"/>
    <mergeCell ref="AR20:AU20"/>
    <mergeCell ref="AV20:AY20"/>
    <mergeCell ref="A24:AU24"/>
    <mergeCell ref="D21:AA21"/>
    <mergeCell ref="AB21:AQ21"/>
    <mergeCell ref="AR21:AU21"/>
    <mergeCell ref="AV21:AY21"/>
    <mergeCell ref="A22:AA22"/>
    <mergeCell ref="AB22:AQ22"/>
    <mergeCell ref="AR22:AU22"/>
    <mergeCell ref="AV22:AY22"/>
  </mergeCells>
  <phoneticPr fontId="2"/>
  <printOptions horizontalCentered="1"/>
  <pageMargins left="0.70866141732283472" right="0.43307086614173229" top="0.47244094488188981" bottom="0.59055118110236227" header="0.51181102362204722" footer="0.51181102362204722"/>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view="pageLayout" topLeftCell="A13" zoomScaleNormal="100" workbookViewId="0">
      <selection activeCell="Q15" sqref="Q15:V15"/>
    </sheetView>
  </sheetViews>
  <sheetFormatPr defaultRowHeight="10.8" x14ac:dyDescent="0.2"/>
  <cols>
    <col min="1" max="1" width="9" style="1"/>
    <col min="2" max="2" width="4.6640625" style="1" customWidth="1"/>
    <col min="3" max="6" width="4.44140625" style="1" customWidth="1"/>
    <col min="7" max="7" width="6" style="1" customWidth="1"/>
    <col min="8" max="8" width="4.44140625" style="1" customWidth="1"/>
    <col min="9" max="9" width="7.33203125" style="1" customWidth="1"/>
    <col min="10" max="10" width="6.6640625" style="1" customWidth="1"/>
    <col min="11" max="11" width="6.88671875" style="1" customWidth="1"/>
    <col min="12" max="12" width="5.6640625" style="1" customWidth="1"/>
    <col min="13" max="13" width="6.6640625" style="1" customWidth="1"/>
    <col min="14" max="14" width="4.44140625" style="1" customWidth="1"/>
    <col min="15" max="15" width="3" style="1" customWidth="1"/>
    <col min="16" max="16" width="4.44140625" style="1" customWidth="1"/>
    <col min="17" max="18" width="4.109375" style="1" customWidth="1"/>
    <col min="19" max="20" width="3.6640625" style="1" customWidth="1"/>
    <col min="21" max="22" width="4.109375" style="1" customWidth="1"/>
    <col min="23" max="23" width="4.21875" style="1" customWidth="1"/>
    <col min="24" max="24" width="4.109375" style="1" customWidth="1"/>
    <col min="25" max="25" width="5.6640625" style="1" customWidth="1"/>
    <col min="26" max="26" width="4.6640625" style="1" customWidth="1"/>
    <col min="27" max="27" width="4.77734375" style="1" customWidth="1"/>
    <col min="28" max="28" width="6.6640625" style="1" customWidth="1"/>
    <col min="29" max="29" width="6" style="1" customWidth="1"/>
    <col min="30" max="254" width="9" style="1"/>
    <col min="255" max="255" width="4.6640625" style="1" customWidth="1"/>
    <col min="256" max="259" width="4.44140625" style="1" customWidth="1"/>
    <col min="260" max="260" width="6" style="1" customWidth="1"/>
    <col min="261" max="261" width="4.44140625" style="1" customWidth="1"/>
    <col min="262" max="262" width="7.33203125" style="1" customWidth="1"/>
    <col min="263" max="263" width="6.6640625" style="1" customWidth="1"/>
    <col min="264" max="264" width="6.88671875" style="1" customWidth="1"/>
    <col min="265" max="265" width="5.6640625" style="1" customWidth="1"/>
    <col min="266" max="266" width="6.6640625" style="1" customWidth="1"/>
    <col min="267" max="267" width="4.44140625" style="1" customWidth="1"/>
    <col min="268" max="268" width="3" style="1" customWidth="1"/>
    <col min="269" max="269" width="4.44140625" style="1" customWidth="1"/>
    <col min="270" max="271" width="4.109375" style="1" customWidth="1"/>
    <col min="272" max="273" width="3.6640625" style="1" customWidth="1"/>
    <col min="274" max="274" width="4.109375" style="1" customWidth="1"/>
    <col min="275" max="275" width="3.44140625" style="1" customWidth="1"/>
    <col min="276" max="276" width="2.77734375" style="1" customWidth="1"/>
    <col min="277" max="277" width="8.6640625" style="1" customWidth="1"/>
    <col min="278" max="278" width="4.6640625" style="1" customWidth="1"/>
    <col min="279" max="279" width="4.77734375" style="1" customWidth="1"/>
    <col min="280" max="280" width="6.6640625" style="1" customWidth="1"/>
    <col min="281" max="284" width="3.6640625" style="1" customWidth="1"/>
    <col min="285" max="510" width="9" style="1"/>
    <col min="511" max="511" width="4.6640625" style="1" customWidth="1"/>
    <col min="512" max="515" width="4.44140625" style="1" customWidth="1"/>
    <col min="516" max="516" width="6" style="1" customWidth="1"/>
    <col min="517" max="517" width="4.44140625" style="1" customWidth="1"/>
    <col min="518" max="518" width="7.33203125" style="1" customWidth="1"/>
    <col min="519" max="519" width="6.6640625" style="1" customWidth="1"/>
    <col min="520" max="520" width="6.88671875" style="1" customWidth="1"/>
    <col min="521" max="521" width="5.6640625" style="1" customWidth="1"/>
    <col min="522" max="522" width="6.6640625" style="1" customWidth="1"/>
    <col min="523" max="523" width="4.44140625" style="1" customWidth="1"/>
    <col min="524" max="524" width="3" style="1" customWidth="1"/>
    <col min="525" max="525" width="4.44140625" style="1" customWidth="1"/>
    <col min="526" max="527" width="4.109375" style="1" customWidth="1"/>
    <col min="528" max="529" width="3.6640625" style="1" customWidth="1"/>
    <col min="530" max="530" width="4.109375" style="1" customWidth="1"/>
    <col min="531" max="531" width="3.44140625" style="1" customWidth="1"/>
    <col min="532" max="532" width="2.77734375" style="1" customWidth="1"/>
    <col min="533" max="533" width="8.6640625" style="1" customWidth="1"/>
    <col min="534" max="534" width="4.6640625" style="1" customWidth="1"/>
    <col min="535" max="535" width="4.77734375" style="1" customWidth="1"/>
    <col min="536" max="536" width="6.6640625" style="1" customWidth="1"/>
    <col min="537" max="540" width="3.6640625" style="1" customWidth="1"/>
    <col min="541" max="766" width="9" style="1"/>
    <col min="767" max="767" width="4.6640625" style="1" customWidth="1"/>
    <col min="768" max="771" width="4.44140625" style="1" customWidth="1"/>
    <col min="772" max="772" width="6" style="1" customWidth="1"/>
    <col min="773" max="773" width="4.44140625" style="1" customWidth="1"/>
    <col min="774" max="774" width="7.33203125" style="1" customWidth="1"/>
    <col min="775" max="775" width="6.6640625" style="1" customWidth="1"/>
    <col min="776" max="776" width="6.88671875" style="1" customWidth="1"/>
    <col min="777" max="777" width="5.6640625" style="1" customWidth="1"/>
    <col min="778" max="778" width="6.6640625" style="1" customWidth="1"/>
    <col min="779" max="779" width="4.44140625" style="1" customWidth="1"/>
    <col min="780" max="780" width="3" style="1" customWidth="1"/>
    <col min="781" max="781" width="4.44140625" style="1" customWidth="1"/>
    <col min="782" max="783" width="4.109375" style="1" customWidth="1"/>
    <col min="784" max="785" width="3.6640625" style="1" customWidth="1"/>
    <col min="786" max="786" width="4.109375" style="1" customWidth="1"/>
    <col min="787" max="787" width="3.44140625" style="1" customWidth="1"/>
    <col min="788" max="788" width="2.77734375" style="1" customWidth="1"/>
    <col min="789" max="789" width="8.6640625" style="1" customWidth="1"/>
    <col min="790" max="790" width="4.6640625" style="1" customWidth="1"/>
    <col min="791" max="791" width="4.77734375" style="1" customWidth="1"/>
    <col min="792" max="792" width="6.6640625" style="1" customWidth="1"/>
    <col min="793" max="796" width="3.6640625" style="1" customWidth="1"/>
    <col min="797" max="1022" width="9" style="1"/>
    <col min="1023" max="1023" width="4.6640625" style="1" customWidth="1"/>
    <col min="1024" max="1027" width="4.44140625" style="1" customWidth="1"/>
    <col min="1028" max="1028" width="6" style="1" customWidth="1"/>
    <col min="1029" max="1029" width="4.44140625" style="1" customWidth="1"/>
    <col min="1030" max="1030" width="7.33203125" style="1" customWidth="1"/>
    <col min="1031" max="1031" width="6.6640625" style="1" customWidth="1"/>
    <col min="1032" max="1032" width="6.88671875" style="1" customWidth="1"/>
    <col min="1033" max="1033" width="5.6640625" style="1" customWidth="1"/>
    <col min="1034" max="1034" width="6.6640625" style="1" customWidth="1"/>
    <col min="1035" max="1035" width="4.44140625" style="1" customWidth="1"/>
    <col min="1036" max="1036" width="3" style="1" customWidth="1"/>
    <col min="1037" max="1037" width="4.44140625" style="1" customWidth="1"/>
    <col min="1038" max="1039" width="4.109375" style="1" customWidth="1"/>
    <col min="1040" max="1041" width="3.6640625" style="1" customWidth="1"/>
    <col min="1042" max="1042" width="4.109375" style="1" customWidth="1"/>
    <col min="1043" max="1043" width="3.44140625" style="1" customWidth="1"/>
    <col min="1044" max="1044" width="2.77734375" style="1" customWidth="1"/>
    <col min="1045" max="1045" width="8.6640625" style="1" customWidth="1"/>
    <col min="1046" max="1046" width="4.6640625" style="1" customWidth="1"/>
    <col min="1047" max="1047" width="4.77734375" style="1" customWidth="1"/>
    <col min="1048" max="1048" width="6.6640625" style="1" customWidth="1"/>
    <col min="1049" max="1052" width="3.6640625" style="1" customWidth="1"/>
    <col min="1053" max="1278" width="9" style="1"/>
    <col min="1279" max="1279" width="4.6640625" style="1" customWidth="1"/>
    <col min="1280" max="1283" width="4.44140625" style="1" customWidth="1"/>
    <col min="1284" max="1284" width="6" style="1" customWidth="1"/>
    <col min="1285" max="1285" width="4.44140625" style="1" customWidth="1"/>
    <col min="1286" max="1286" width="7.33203125" style="1" customWidth="1"/>
    <col min="1287" max="1287" width="6.6640625" style="1" customWidth="1"/>
    <col min="1288" max="1288" width="6.88671875" style="1" customWidth="1"/>
    <col min="1289" max="1289" width="5.6640625" style="1" customWidth="1"/>
    <col min="1290" max="1290" width="6.6640625" style="1" customWidth="1"/>
    <col min="1291" max="1291" width="4.44140625" style="1" customWidth="1"/>
    <col min="1292" max="1292" width="3" style="1" customWidth="1"/>
    <col min="1293" max="1293" width="4.44140625" style="1" customWidth="1"/>
    <col min="1294" max="1295" width="4.109375" style="1" customWidth="1"/>
    <col min="1296" max="1297" width="3.6640625" style="1" customWidth="1"/>
    <col min="1298" max="1298" width="4.109375" style="1" customWidth="1"/>
    <col min="1299" max="1299" width="3.44140625" style="1" customWidth="1"/>
    <col min="1300" max="1300" width="2.77734375" style="1" customWidth="1"/>
    <col min="1301" max="1301" width="8.6640625" style="1" customWidth="1"/>
    <col min="1302" max="1302" width="4.6640625" style="1" customWidth="1"/>
    <col min="1303" max="1303" width="4.77734375" style="1" customWidth="1"/>
    <col min="1304" max="1304" width="6.6640625" style="1" customWidth="1"/>
    <col min="1305" max="1308" width="3.6640625" style="1" customWidth="1"/>
    <col min="1309" max="1534" width="9" style="1"/>
    <col min="1535" max="1535" width="4.6640625" style="1" customWidth="1"/>
    <col min="1536" max="1539" width="4.44140625" style="1" customWidth="1"/>
    <col min="1540" max="1540" width="6" style="1" customWidth="1"/>
    <col min="1541" max="1541" width="4.44140625" style="1" customWidth="1"/>
    <col min="1542" max="1542" width="7.33203125" style="1" customWidth="1"/>
    <col min="1543" max="1543" width="6.6640625" style="1" customWidth="1"/>
    <col min="1544" max="1544" width="6.88671875" style="1" customWidth="1"/>
    <col min="1545" max="1545" width="5.6640625" style="1" customWidth="1"/>
    <col min="1546" max="1546" width="6.6640625" style="1" customWidth="1"/>
    <col min="1547" max="1547" width="4.44140625" style="1" customWidth="1"/>
    <col min="1548" max="1548" width="3" style="1" customWidth="1"/>
    <col min="1549" max="1549" width="4.44140625" style="1" customWidth="1"/>
    <col min="1550" max="1551" width="4.109375" style="1" customWidth="1"/>
    <col min="1552" max="1553" width="3.6640625" style="1" customWidth="1"/>
    <col min="1554" max="1554" width="4.109375" style="1" customWidth="1"/>
    <col min="1555" max="1555" width="3.44140625" style="1" customWidth="1"/>
    <col min="1556" max="1556" width="2.77734375" style="1" customWidth="1"/>
    <col min="1557" max="1557" width="8.6640625" style="1" customWidth="1"/>
    <col min="1558" max="1558" width="4.6640625" style="1" customWidth="1"/>
    <col min="1559" max="1559" width="4.77734375" style="1" customWidth="1"/>
    <col min="1560" max="1560" width="6.6640625" style="1" customWidth="1"/>
    <col min="1561" max="1564" width="3.6640625" style="1" customWidth="1"/>
    <col min="1565" max="1790" width="9" style="1"/>
    <col min="1791" max="1791" width="4.6640625" style="1" customWidth="1"/>
    <col min="1792" max="1795" width="4.44140625" style="1" customWidth="1"/>
    <col min="1796" max="1796" width="6" style="1" customWidth="1"/>
    <col min="1797" max="1797" width="4.44140625" style="1" customWidth="1"/>
    <col min="1798" max="1798" width="7.33203125" style="1" customWidth="1"/>
    <col min="1799" max="1799" width="6.6640625" style="1" customWidth="1"/>
    <col min="1800" max="1800" width="6.88671875" style="1" customWidth="1"/>
    <col min="1801" max="1801" width="5.6640625" style="1" customWidth="1"/>
    <col min="1802" max="1802" width="6.6640625" style="1" customWidth="1"/>
    <col min="1803" max="1803" width="4.44140625" style="1" customWidth="1"/>
    <col min="1804" max="1804" width="3" style="1" customWidth="1"/>
    <col min="1805" max="1805" width="4.44140625" style="1" customWidth="1"/>
    <col min="1806" max="1807" width="4.109375" style="1" customWidth="1"/>
    <col min="1808" max="1809" width="3.6640625" style="1" customWidth="1"/>
    <col min="1810" max="1810" width="4.109375" style="1" customWidth="1"/>
    <col min="1811" max="1811" width="3.44140625" style="1" customWidth="1"/>
    <col min="1812" max="1812" width="2.77734375" style="1" customWidth="1"/>
    <col min="1813" max="1813" width="8.6640625" style="1" customWidth="1"/>
    <col min="1814" max="1814" width="4.6640625" style="1" customWidth="1"/>
    <col min="1815" max="1815" width="4.77734375" style="1" customWidth="1"/>
    <col min="1816" max="1816" width="6.6640625" style="1" customWidth="1"/>
    <col min="1817" max="1820" width="3.6640625" style="1" customWidth="1"/>
    <col min="1821" max="2046" width="9" style="1"/>
    <col min="2047" max="2047" width="4.6640625" style="1" customWidth="1"/>
    <col min="2048" max="2051" width="4.44140625" style="1" customWidth="1"/>
    <col min="2052" max="2052" width="6" style="1" customWidth="1"/>
    <col min="2053" max="2053" width="4.44140625" style="1" customWidth="1"/>
    <col min="2054" max="2054" width="7.33203125" style="1" customWidth="1"/>
    <col min="2055" max="2055" width="6.6640625" style="1" customWidth="1"/>
    <col min="2056" max="2056" width="6.88671875" style="1" customWidth="1"/>
    <col min="2057" max="2057" width="5.6640625" style="1" customWidth="1"/>
    <col min="2058" max="2058" width="6.6640625" style="1" customWidth="1"/>
    <col min="2059" max="2059" width="4.44140625" style="1" customWidth="1"/>
    <col min="2060" max="2060" width="3" style="1" customWidth="1"/>
    <col min="2061" max="2061" width="4.44140625" style="1" customWidth="1"/>
    <col min="2062" max="2063" width="4.109375" style="1" customWidth="1"/>
    <col min="2064" max="2065" width="3.6640625" style="1" customWidth="1"/>
    <col min="2066" max="2066" width="4.109375" style="1" customWidth="1"/>
    <col min="2067" max="2067" width="3.44140625" style="1" customWidth="1"/>
    <col min="2068" max="2068" width="2.77734375" style="1" customWidth="1"/>
    <col min="2069" max="2069" width="8.6640625" style="1" customWidth="1"/>
    <col min="2070" max="2070" width="4.6640625" style="1" customWidth="1"/>
    <col min="2071" max="2071" width="4.77734375" style="1" customWidth="1"/>
    <col min="2072" max="2072" width="6.6640625" style="1" customWidth="1"/>
    <col min="2073" max="2076" width="3.6640625" style="1" customWidth="1"/>
    <col min="2077" max="2302" width="9" style="1"/>
    <col min="2303" max="2303" width="4.6640625" style="1" customWidth="1"/>
    <col min="2304" max="2307" width="4.44140625" style="1" customWidth="1"/>
    <col min="2308" max="2308" width="6" style="1" customWidth="1"/>
    <col min="2309" max="2309" width="4.44140625" style="1" customWidth="1"/>
    <col min="2310" max="2310" width="7.33203125" style="1" customWidth="1"/>
    <col min="2311" max="2311" width="6.6640625" style="1" customWidth="1"/>
    <col min="2312" max="2312" width="6.88671875" style="1" customWidth="1"/>
    <col min="2313" max="2313" width="5.6640625" style="1" customWidth="1"/>
    <col min="2314" max="2314" width="6.6640625" style="1" customWidth="1"/>
    <col min="2315" max="2315" width="4.44140625" style="1" customWidth="1"/>
    <col min="2316" max="2316" width="3" style="1" customWidth="1"/>
    <col min="2317" max="2317" width="4.44140625" style="1" customWidth="1"/>
    <col min="2318" max="2319" width="4.109375" style="1" customWidth="1"/>
    <col min="2320" max="2321" width="3.6640625" style="1" customWidth="1"/>
    <col min="2322" max="2322" width="4.109375" style="1" customWidth="1"/>
    <col min="2323" max="2323" width="3.44140625" style="1" customWidth="1"/>
    <col min="2324" max="2324" width="2.77734375" style="1" customWidth="1"/>
    <col min="2325" max="2325" width="8.6640625" style="1" customWidth="1"/>
    <col min="2326" max="2326" width="4.6640625" style="1" customWidth="1"/>
    <col min="2327" max="2327" width="4.77734375" style="1" customWidth="1"/>
    <col min="2328" max="2328" width="6.6640625" style="1" customWidth="1"/>
    <col min="2329" max="2332" width="3.6640625" style="1" customWidth="1"/>
    <col min="2333" max="2558" width="9" style="1"/>
    <col min="2559" max="2559" width="4.6640625" style="1" customWidth="1"/>
    <col min="2560" max="2563" width="4.44140625" style="1" customWidth="1"/>
    <col min="2564" max="2564" width="6" style="1" customWidth="1"/>
    <col min="2565" max="2565" width="4.44140625" style="1" customWidth="1"/>
    <col min="2566" max="2566" width="7.33203125" style="1" customWidth="1"/>
    <col min="2567" max="2567" width="6.6640625" style="1" customWidth="1"/>
    <col min="2568" max="2568" width="6.88671875" style="1" customWidth="1"/>
    <col min="2569" max="2569" width="5.6640625" style="1" customWidth="1"/>
    <col min="2570" max="2570" width="6.6640625" style="1" customWidth="1"/>
    <col min="2571" max="2571" width="4.44140625" style="1" customWidth="1"/>
    <col min="2572" max="2572" width="3" style="1" customWidth="1"/>
    <col min="2573" max="2573" width="4.44140625" style="1" customWidth="1"/>
    <col min="2574" max="2575" width="4.109375" style="1" customWidth="1"/>
    <col min="2576" max="2577" width="3.6640625" style="1" customWidth="1"/>
    <col min="2578" max="2578" width="4.109375" style="1" customWidth="1"/>
    <col min="2579" max="2579" width="3.44140625" style="1" customWidth="1"/>
    <col min="2580" max="2580" width="2.77734375" style="1" customWidth="1"/>
    <col min="2581" max="2581" width="8.6640625" style="1" customWidth="1"/>
    <col min="2582" max="2582" width="4.6640625" style="1" customWidth="1"/>
    <col min="2583" max="2583" width="4.77734375" style="1" customWidth="1"/>
    <col min="2584" max="2584" width="6.6640625" style="1" customWidth="1"/>
    <col min="2585" max="2588" width="3.6640625" style="1" customWidth="1"/>
    <col min="2589" max="2814" width="9" style="1"/>
    <col min="2815" max="2815" width="4.6640625" style="1" customWidth="1"/>
    <col min="2816" max="2819" width="4.44140625" style="1" customWidth="1"/>
    <col min="2820" max="2820" width="6" style="1" customWidth="1"/>
    <col min="2821" max="2821" width="4.44140625" style="1" customWidth="1"/>
    <col min="2822" max="2822" width="7.33203125" style="1" customWidth="1"/>
    <col min="2823" max="2823" width="6.6640625" style="1" customWidth="1"/>
    <col min="2824" max="2824" width="6.88671875" style="1" customWidth="1"/>
    <col min="2825" max="2825" width="5.6640625" style="1" customWidth="1"/>
    <col min="2826" max="2826" width="6.6640625" style="1" customWidth="1"/>
    <col min="2827" max="2827" width="4.44140625" style="1" customWidth="1"/>
    <col min="2828" max="2828" width="3" style="1" customWidth="1"/>
    <col min="2829" max="2829" width="4.44140625" style="1" customWidth="1"/>
    <col min="2830" max="2831" width="4.109375" style="1" customWidth="1"/>
    <col min="2832" max="2833" width="3.6640625" style="1" customWidth="1"/>
    <col min="2834" max="2834" width="4.109375" style="1" customWidth="1"/>
    <col min="2835" max="2835" width="3.44140625" style="1" customWidth="1"/>
    <col min="2836" max="2836" width="2.77734375" style="1" customWidth="1"/>
    <col min="2837" max="2837" width="8.6640625" style="1" customWidth="1"/>
    <col min="2838" max="2838" width="4.6640625" style="1" customWidth="1"/>
    <col min="2839" max="2839" width="4.77734375" style="1" customWidth="1"/>
    <col min="2840" max="2840" width="6.6640625" style="1" customWidth="1"/>
    <col min="2841" max="2844" width="3.6640625" style="1" customWidth="1"/>
    <col min="2845" max="3070" width="9" style="1"/>
    <col min="3071" max="3071" width="4.6640625" style="1" customWidth="1"/>
    <col min="3072" max="3075" width="4.44140625" style="1" customWidth="1"/>
    <col min="3076" max="3076" width="6" style="1" customWidth="1"/>
    <col min="3077" max="3077" width="4.44140625" style="1" customWidth="1"/>
    <col min="3078" max="3078" width="7.33203125" style="1" customWidth="1"/>
    <col min="3079" max="3079" width="6.6640625" style="1" customWidth="1"/>
    <col min="3080" max="3080" width="6.88671875" style="1" customWidth="1"/>
    <col min="3081" max="3081" width="5.6640625" style="1" customWidth="1"/>
    <col min="3082" max="3082" width="6.6640625" style="1" customWidth="1"/>
    <col min="3083" max="3083" width="4.44140625" style="1" customWidth="1"/>
    <col min="3084" max="3084" width="3" style="1" customWidth="1"/>
    <col min="3085" max="3085" width="4.44140625" style="1" customWidth="1"/>
    <col min="3086" max="3087" width="4.109375" style="1" customWidth="1"/>
    <col min="3088" max="3089" width="3.6640625" style="1" customWidth="1"/>
    <col min="3090" max="3090" width="4.109375" style="1" customWidth="1"/>
    <col min="3091" max="3091" width="3.44140625" style="1" customWidth="1"/>
    <col min="3092" max="3092" width="2.77734375" style="1" customWidth="1"/>
    <col min="3093" max="3093" width="8.6640625" style="1" customWidth="1"/>
    <col min="3094" max="3094" width="4.6640625" style="1" customWidth="1"/>
    <col min="3095" max="3095" width="4.77734375" style="1" customWidth="1"/>
    <col min="3096" max="3096" width="6.6640625" style="1" customWidth="1"/>
    <col min="3097" max="3100" width="3.6640625" style="1" customWidth="1"/>
    <col min="3101" max="3326" width="9" style="1"/>
    <col min="3327" max="3327" width="4.6640625" style="1" customWidth="1"/>
    <col min="3328" max="3331" width="4.44140625" style="1" customWidth="1"/>
    <col min="3332" max="3332" width="6" style="1" customWidth="1"/>
    <col min="3333" max="3333" width="4.44140625" style="1" customWidth="1"/>
    <col min="3334" max="3334" width="7.33203125" style="1" customWidth="1"/>
    <col min="3335" max="3335" width="6.6640625" style="1" customWidth="1"/>
    <col min="3336" max="3336" width="6.88671875" style="1" customWidth="1"/>
    <col min="3337" max="3337" width="5.6640625" style="1" customWidth="1"/>
    <col min="3338" max="3338" width="6.6640625" style="1" customWidth="1"/>
    <col min="3339" max="3339" width="4.44140625" style="1" customWidth="1"/>
    <col min="3340" max="3340" width="3" style="1" customWidth="1"/>
    <col min="3341" max="3341" width="4.44140625" style="1" customWidth="1"/>
    <col min="3342" max="3343" width="4.109375" style="1" customWidth="1"/>
    <col min="3344" max="3345" width="3.6640625" style="1" customWidth="1"/>
    <col min="3346" max="3346" width="4.109375" style="1" customWidth="1"/>
    <col min="3347" max="3347" width="3.44140625" style="1" customWidth="1"/>
    <col min="3348" max="3348" width="2.77734375" style="1" customWidth="1"/>
    <col min="3349" max="3349" width="8.6640625" style="1" customWidth="1"/>
    <col min="3350" max="3350" width="4.6640625" style="1" customWidth="1"/>
    <col min="3351" max="3351" width="4.77734375" style="1" customWidth="1"/>
    <col min="3352" max="3352" width="6.6640625" style="1" customWidth="1"/>
    <col min="3353" max="3356" width="3.6640625" style="1" customWidth="1"/>
    <col min="3357" max="3582" width="9" style="1"/>
    <col min="3583" max="3583" width="4.6640625" style="1" customWidth="1"/>
    <col min="3584" max="3587" width="4.44140625" style="1" customWidth="1"/>
    <col min="3588" max="3588" width="6" style="1" customWidth="1"/>
    <col min="3589" max="3589" width="4.44140625" style="1" customWidth="1"/>
    <col min="3590" max="3590" width="7.33203125" style="1" customWidth="1"/>
    <col min="3591" max="3591" width="6.6640625" style="1" customWidth="1"/>
    <col min="3592" max="3592" width="6.88671875" style="1" customWidth="1"/>
    <col min="3593" max="3593" width="5.6640625" style="1" customWidth="1"/>
    <col min="3594" max="3594" width="6.6640625" style="1" customWidth="1"/>
    <col min="3595" max="3595" width="4.44140625" style="1" customWidth="1"/>
    <col min="3596" max="3596" width="3" style="1" customWidth="1"/>
    <col min="3597" max="3597" width="4.44140625" style="1" customWidth="1"/>
    <col min="3598" max="3599" width="4.109375" style="1" customWidth="1"/>
    <col min="3600" max="3601" width="3.6640625" style="1" customWidth="1"/>
    <col min="3602" max="3602" width="4.109375" style="1" customWidth="1"/>
    <col min="3603" max="3603" width="3.44140625" style="1" customWidth="1"/>
    <col min="3604" max="3604" width="2.77734375" style="1" customWidth="1"/>
    <col min="3605" max="3605" width="8.6640625" style="1" customWidth="1"/>
    <col min="3606" max="3606" width="4.6640625" style="1" customWidth="1"/>
    <col min="3607" max="3607" width="4.77734375" style="1" customWidth="1"/>
    <col min="3608" max="3608" width="6.6640625" style="1" customWidth="1"/>
    <col min="3609" max="3612" width="3.6640625" style="1" customWidth="1"/>
    <col min="3613" max="3838" width="9" style="1"/>
    <col min="3839" max="3839" width="4.6640625" style="1" customWidth="1"/>
    <col min="3840" max="3843" width="4.44140625" style="1" customWidth="1"/>
    <col min="3844" max="3844" width="6" style="1" customWidth="1"/>
    <col min="3845" max="3845" width="4.44140625" style="1" customWidth="1"/>
    <col min="3846" max="3846" width="7.33203125" style="1" customWidth="1"/>
    <col min="3847" max="3847" width="6.6640625" style="1" customWidth="1"/>
    <col min="3848" max="3848" width="6.88671875" style="1" customWidth="1"/>
    <col min="3849" max="3849" width="5.6640625" style="1" customWidth="1"/>
    <col min="3850" max="3850" width="6.6640625" style="1" customWidth="1"/>
    <col min="3851" max="3851" width="4.44140625" style="1" customWidth="1"/>
    <col min="3852" max="3852" width="3" style="1" customWidth="1"/>
    <col min="3853" max="3853" width="4.44140625" style="1" customWidth="1"/>
    <col min="3854" max="3855" width="4.109375" style="1" customWidth="1"/>
    <col min="3856" max="3857" width="3.6640625" style="1" customWidth="1"/>
    <col min="3858" max="3858" width="4.109375" style="1" customWidth="1"/>
    <col min="3859" max="3859" width="3.44140625" style="1" customWidth="1"/>
    <col min="3860" max="3860" width="2.77734375" style="1" customWidth="1"/>
    <col min="3861" max="3861" width="8.6640625" style="1" customWidth="1"/>
    <col min="3862" max="3862" width="4.6640625" style="1" customWidth="1"/>
    <col min="3863" max="3863" width="4.77734375" style="1" customWidth="1"/>
    <col min="3864" max="3864" width="6.6640625" style="1" customWidth="1"/>
    <col min="3865" max="3868" width="3.6640625" style="1" customWidth="1"/>
    <col min="3869" max="4094" width="9" style="1"/>
    <col min="4095" max="4095" width="4.6640625" style="1" customWidth="1"/>
    <col min="4096" max="4099" width="4.44140625" style="1" customWidth="1"/>
    <col min="4100" max="4100" width="6" style="1" customWidth="1"/>
    <col min="4101" max="4101" width="4.44140625" style="1" customWidth="1"/>
    <col min="4102" max="4102" width="7.33203125" style="1" customWidth="1"/>
    <col min="4103" max="4103" width="6.6640625" style="1" customWidth="1"/>
    <col min="4104" max="4104" width="6.88671875" style="1" customWidth="1"/>
    <col min="4105" max="4105" width="5.6640625" style="1" customWidth="1"/>
    <col min="4106" max="4106" width="6.6640625" style="1" customWidth="1"/>
    <col min="4107" max="4107" width="4.44140625" style="1" customWidth="1"/>
    <col min="4108" max="4108" width="3" style="1" customWidth="1"/>
    <col min="4109" max="4109" width="4.44140625" style="1" customWidth="1"/>
    <col min="4110" max="4111" width="4.109375" style="1" customWidth="1"/>
    <col min="4112" max="4113" width="3.6640625" style="1" customWidth="1"/>
    <col min="4114" max="4114" width="4.109375" style="1" customWidth="1"/>
    <col min="4115" max="4115" width="3.44140625" style="1" customWidth="1"/>
    <col min="4116" max="4116" width="2.77734375" style="1" customWidth="1"/>
    <col min="4117" max="4117" width="8.6640625" style="1" customWidth="1"/>
    <col min="4118" max="4118" width="4.6640625" style="1" customWidth="1"/>
    <col min="4119" max="4119" width="4.77734375" style="1" customWidth="1"/>
    <col min="4120" max="4120" width="6.6640625" style="1" customWidth="1"/>
    <col min="4121" max="4124" width="3.6640625" style="1" customWidth="1"/>
    <col min="4125" max="4350" width="9" style="1"/>
    <col min="4351" max="4351" width="4.6640625" style="1" customWidth="1"/>
    <col min="4352" max="4355" width="4.44140625" style="1" customWidth="1"/>
    <col min="4356" max="4356" width="6" style="1" customWidth="1"/>
    <col min="4357" max="4357" width="4.44140625" style="1" customWidth="1"/>
    <col min="4358" max="4358" width="7.33203125" style="1" customWidth="1"/>
    <col min="4359" max="4359" width="6.6640625" style="1" customWidth="1"/>
    <col min="4360" max="4360" width="6.88671875" style="1" customWidth="1"/>
    <col min="4361" max="4361" width="5.6640625" style="1" customWidth="1"/>
    <col min="4362" max="4362" width="6.6640625" style="1" customWidth="1"/>
    <col min="4363" max="4363" width="4.44140625" style="1" customWidth="1"/>
    <col min="4364" max="4364" width="3" style="1" customWidth="1"/>
    <col min="4365" max="4365" width="4.44140625" style="1" customWidth="1"/>
    <col min="4366" max="4367" width="4.109375" style="1" customWidth="1"/>
    <col min="4368" max="4369" width="3.6640625" style="1" customWidth="1"/>
    <col min="4370" max="4370" width="4.109375" style="1" customWidth="1"/>
    <col min="4371" max="4371" width="3.44140625" style="1" customWidth="1"/>
    <col min="4372" max="4372" width="2.77734375" style="1" customWidth="1"/>
    <col min="4373" max="4373" width="8.6640625" style="1" customWidth="1"/>
    <col min="4374" max="4374" width="4.6640625" style="1" customWidth="1"/>
    <col min="4375" max="4375" width="4.77734375" style="1" customWidth="1"/>
    <col min="4376" max="4376" width="6.6640625" style="1" customWidth="1"/>
    <col min="4377" max="4380" width="3.6640625" style="1" customWidth="1"/>
    <col min="4381" max="4606" width="9" style="1"/>
    <col min="4607" max="4607" width="4.6640625" style="1" customWidth="1"/>
    <col min="4608" max="4611" width="4.44140625" style="1" customWidth="1"/>
    <col min="4612" max="4612" width="6" style="1" customWidth="1"/>
    <col min="4613" max="4613" width="4.44140625" style="1" customWidth="1"/>
    <col min="4614" max="4614" width="7.33203125" style="1" customWidth="1"/>
    <col min="4615" max="4615" width="6.6640625" style="1" customWidth="1"/>
    <col min="4616" max="4616" width="6.88671875" style="1" customWidth="1"/>
    <col min="4617" max="4617" width="5.6640625" style="1" customWidth="1"/>
    <col min="4618" max="4618" width="6.6640625" style="1" customWidth="1"/>
    <col min="4619" max="4619" width="4.44140625" style="1" customWidth="1"/>
    <col min="4620" max="4620" width="3" style="1" customWidth="1"/>
    <col min="4621" max="4621" width="4.44140625" style="1" customWidth="1"/>
    <col min="4622" max="4623" width="4.109375" style="1" customWidth="1"/>
    <col min="4624" max="4625" width="3.6640625" style="1" customWidth="1"/>
    <col min="4626" max="4626" width="4.109375" style="1" customWidth="1"/>
    <col min="4627" max="4627" width="3.44140625" style="1" customWidth="1"/>
    <col min="4628" max="4628" width="2.77734375" style="1" customWidth="1"/>
    <col min="4629" max="4629" width="8.6640625" style="1" customWidth="1"/>
    <col min="4630" max="4630" width="4.6640625" style="1" customWidth="1"/>
    <col min="4631" max="4631" width="4.77734375" style="1" customWidth="1"/>
    <col min="4632" max="4632" width="6.6640625" style="1" customWidth="1"/>
    <col min="4633" max="4636" width="3.6640625" style="1" customWidth="1"/>
    <col min="4637" max="4862" width="9" style="1"/>
    <col min="4863" max="4863" width="4.6640625" style="1" customWidth="1"/>
    <col min="4864" max="4867" width="4.44140625" style="1" customWidth="1"/>
    <col min="4868" max="4868" width="6" style="1" customWidth="1"/>
    <col min="4869" max="4869" width="4.44140625" style="1" customWidth="1"/>
    <col min="4870" max="4870" width="7.33203125" style="1" customWidth="1"/>
    <col min="4871" max="4871" width="6.6640625" style="1" customWidth="1"/>
    <col min="4872" max="4872" width="6.88671875" style="1" customWidth="1"/>
    <col min="4873" max="4873" width="5.6640625" style="1" customWidth="1"/>
    <col min="4874" max="4874" width="6.6640625" style="1" customWidth="1"/>
    <col min="4875" max="4875" width="4.44140625" style="1" customWidth="1"/>
    <col min="4876" max="4876" width="3" style="1" customWidth="1"/>
    <col min="4877" max="4877" width="4.44140625" style="1" customWidth="1"/>
    <col min="4878" max="4879" width="4.109375" style="1" customWidth="1"/>
    <col min="4880" max="4881" width="3.6640625" style="1" customWidth="1"/>
    <col min="4882" max="4882" width="4.109375" style="1" customWidth="1"/>
    <col min="4883" max="4883" width="3.44140625" style="1" customWidth="1"/>
    <col min="4884" max="4884" width="2.77734375" style="1" customWidth="1"/>
    <col min="4885" max="4885" width="8.6640625" style="1" customWidth="1"/>
    <col min="4886" max="4886" width="4.6640625" style="1" customWidth="1"/>
    <col min="4887" max="4887" width="4.77734375" style="1" customWidth="1"/>
    <col min="4888" max="4888" width="6.6640625" style="1" customWidth="1"/>
    <col min="4889" max="4892" width="3.6640625" style="1" customWidth="1"/>
    <col min="4893" max="5118" width="9" style="1"/>
    <col min="5119" max="5119" width="4.6640625" style="1" customWidth="1"/>
    <col min="5120" max="5123" width="4.44140625" style="1" customWidth="1"/>
    <col min="5124" max="5124" width="6" style="1" customWidth="1"/>
    <col min="5125" max="5125" width="4.44140625" style="1" customWidth="1"/>
    <col min="5126" max="5126" width="7.33203125" style="1" customWidth="1"/>
    <col min="5127" max="5127" width="6.6640625" style="1" customWidth="1"/>
    <col min="5128" max="5128" width="6.88671875" style="1" customWidth="1"/>
    <col min="5129" max="5129" width="5.6640625" style="1" customWidth="1"/>
    <col min="5130" max="5130" width="6.6640625" style="1" customWidth="1"/>
    <col min="5131" max="5131" width="4.44140625" style="1" customWidth="1"/>
    <col min="5132" max="5132" width="3" style="1" customWidth="1"/>
    <col min="5133" max="5133" width="4.44140625" style="1" customWidth="1"/>
    <col min="5134" max="5135" width="4.109375" style="1" customWidth="1"/>
    <col min="5136" max="5137" width="3.6640625" style="1" customWidth="1"/>
    <col min="5138" max="5138" width="4.109375" style="1" customWidth="1"/>
    <col min="5139" max="5139" width="3.44140625" style="1" customWidth="1"/>
    <col min="5140" max="5140" width="2.77734375" style="1" customWidth="1"/>
    <col min="5141" max="5141" width="8.6640625" style="1" customWidth="1"/>
    <col min="5142" max="5142" width="4.6640625" style="1" customWidth="1"/>
    <col min="5143" max="5143" width="4.77734375" style="1" customWidth="1"/>
    <col min="5144" max="5144" width="6.6640625" style="1" customWidth="1"/>
    <col min="5145" max="5148" width="3.6640625" style="1" customWidth="1"/>
    <col min="5149" max="5374" width="9" style="1"/>
    <col min="5375" max="5375" width="4.6640625" style="1" customWidth="1"/>
    <col min="5376" max="5379" width="4.44140625" style="1" customWidth="1"/>
    <col min="5380" max="5380" width="6" style="1" customWidth="1"/>
    <col min="5381" max="5381" width="4.44140625" style="1" customWidth="1"/>
    <col min="5382" max="5382" width="7.33203125" style="1" customWidth="1"/>
    <col min="5383" max="5383" width="6.6640625" style="1" customWidth="1"/>
    <col min="5384" max="5384" width="6.88671875" style="1" customWidth="1"/>
    <col min="5385" max="5385" width="5.6640625" style="1" customWidth="1"/>
    <col min="5386" max="5386" width="6.6640625" style="1" customWidth="1"/>
    <col min="5387" max="5387" width="4.44140625" style="1" customWidth="1"/>
    <col min="5388" max="5388" width="3" style="1" customWidth="1"/>
    <col min="5389" max="5389" width="4.44140625" style="1" customWidth="1"/>
    <col min="5390" max="5391" width="4.109375" style="1" customWidth="1"/>
    <col min="5392" max="5393" width="3.6640625" style="1" customWidth="1"/>
    <col min="5394" max="5394" width="4.109375" style="1" customWidth="1"/>
    <col min="5395" max="5395" width="3.44140625" style="1" customWidth="1"/>
    <col min="5396" max="5396" width="2.77734375" style="1" customWidth="1"/>
    <col min="5397" max="5397" width="8.6640625" style="1" customWidth="1"/>
    <col min="5398" max="5398" width="4.6640625" style="1" customWidth="1"/>
    <col min="5399" max="5399" width="4.77734375" style="1" customWidth="1"/>
    <col min="5400" max="5400" width="6.6640625" style="1" customWidth="1"/>
    <col min="5401" max="5404" width="3.6640625" style="1" customWidth="1"/>
    <col min="5405" max="5630" width="9" style="1"/>
    <col min="5631" max="5631" width="4.6640625" style="1" customWidth="1"/>
    <col min="5632" max="5635" width="4.44140625" style="1" customWidth="1"/>
    <col min="5636" max="5636" width="6" style="1" customWidth="1"/>
    <col min="5637" max="5637" width="4.44140625" style="1" customWidth="1"/>
    <col min="5638" max="5638" width="7.33203125" style="1" customWidth="1"/>
    <col min="5639" max="5639" width="6.6640625" style="1" customWidth="1"/>
    <col min="5640" max="5640" width="6.88671875" style="1" customWidth="1"/>
    <col min="5641" max="5641" width="5.6640625" style="1" customWidth="1"/>
    <col min="5642" max="5642" width="6.6640625" style="1" customWidth="1"/>
    <col min="5643" max="5643" width="4.44140625" style="1" customWidth="1"/>
    <col min="5644" max="5644" width="3" style="1" customWidth="1"/>
    <col min="5645" max="5645" width="4.44140625" style="1" customWidth="1"/>
    <col min="5646" max="5647" width="4.109375" style="1" customWidth="1"/>
    <col min="5648" max="5649" width="3.6640625" style="1" customWidth="1"/>
    <col min="5650" max="5650" width="4.109375" style="1" customWidth="1"/>
    <col min="5651" max="5651" width="3.44140625" style="1" customWidth="1"/>
    <col min="5652" max="5652" width="2.77734375" style="1" customWidth="1"/>
    <col min="5653" max="5653" width="8.6640625" style="1" customWidth="1"/>
    <col min="5654" max="5654" width="4.6640625" style="1" customWidth="1"/>
    <col min="5655" max="5655" width="4.77734375" style="1" customWidth="1"/>
    <col min="5656" max="5656" width="6.6640625" style="1" customWidth="1"/>
    <col min="5657" max="5660" width="3.6640625" style="1" customWidth="1"/>
    <col min="5661" max="5886" width="9" style="1"/>
    <col min="5887" max="5887" width="4.6640625" style="1" customWidth="1"/>
    <col min="5888" max="5891" width="4.44140625" style="1" customWidth="1"/>
    <col min="5892" max="5892" width="6" style="1" customWidth="1"/>
    <col min="5893" max="5893" width="4.44140625" style="1" customWidth="1"/>
    <col min="5894" max="5894" width="7.33203125" style="1" customWidth="1"/>
    <col min="5895" max="5895" width="6.6640625" style="1" customWidth="1"/>
    <col min="5896" max="5896" width="6.88671875" style="1" customWidth="1"/>
    <col min="5897" max="5897" width="5.6640625" style="1" customWidth="1"/>
    <col min="5898" max="5898" width="6.6640625" style="1" customWidth="1"/>
    <col min="5899" max="5899" width="4.44140625" style="1" customWidth="1"/>
    <col min="5900" max="5900" width="3" style="1" customWidth="1"/>
    <col min="5901" max="5901" width="4.44140625" style="1" customWidth="1"/>
    <col min="5902" max="5903" width="4.109375" style="1" customWidth="1"/>
    <col min="5904" max="5905" width="3.6640625" style="1" customWidth="1"/>
    <col min="5906" max="5906" width="4.109375" style="1" customWidth="1"/>
    <col min="5907" max="5907" width="3.44140625" style="1" customWidth="1"/>
    <col min="5908" max="5908" width="2.77734375" style="1" customWidth="1"/>
    <col min="5909" max="5909" width="8.6640625" style="1" customWidth="1"/>
    <col min="5910" max="5910" width="4.6640625" style="1" customWidth="1"/>
    <col min="5911" max="5911" width="4.77734375" style="1" customWidth="1"/>
    <col min="5912" max="5912" width="6.6640625" style="1" customWidth="1"/>
    <col min="5913" max="5916" width="3.6640625" style="1" customWidth="1"/>
    <col min="5917" max="6142" width="9" style="1"/>
    <col min="6143" max="6143" width="4.6640625" style="1" customWidth="1"/>
    <col min="6144" max="6147" width="4.44140625" style="1" customWidth="1"/>
    <col min="6148" max="6148" width="6" style="1" customWidth="1"/>
    <col min="6149" max="6149" width="4.44140625" style="1" customWidth="1"/>
    <col min="6150" max="6150" width="7.33203125" style="1" customWidth="1"/>
    <col min="6151" max="6151" width="6.6640625" style="1" customWidth="1"/>
    <col min="6152" max="6152" width="6.88671875" style="1" customWidth="1"/>
    <col min="6153" max="6153" width="5.6640625" style="1" customWidth="1"/>
    <col min="6154" max="6154" width="6.6640625" style="1" customWidth="1"/>
    <col min="6155" max="6155" width="4.44140625" style="1" customWidth="1"/>
    <col min="6156" max="6156" width="3" style="1" customWidth="1"/>
    <col min="6157" max="6157" width="4.44140625" style="1" customWidth="1"/>
    <col min="6158" max="6159" width="4.109375" style="1" customWidth="1"/>
    <col min="6160" max="6161" width="3.6640625" style="1" customWidth="1"/>
    <col min="6162" max="6162" width="4.109375" style="1" customWidth="1"/>
    <col min="6163" max="6163" width="3.44140625" style="1" customWidth="1"/>
    <col min="6164" max="6164" width="2.77734375" style="1" customWidth="1"/>
    <col min="6165" max="6165" width="8.6640625" style="1" customWidth="1"/>
    <col min="6166" max="6166" width="4.6640625" style="1" customWidth="1"/>
    <col min="6167" max="6167" width="4.77734375" style="1" customWidth="1"/>
    <col min="6168" max="6168" width="6.6640625" style="1" customWidth="1"/>
    <col min="6169" max="6172" width="3.6640625" style="1" customWidth="1"/>
    <col min="6173" max="6398" width="9" style="1"/>
    <col min="6399" max="6399" width="4.6640625" style="1" customWidth="1"/>
    <col min="6400" max="6403" width="4.44140625" style="1" customWidth="1"/>
    <col min="6404" max="6404" width="6" style="1" customWidth="1"/>
    <col min="6405" max="6405" width="4.44140625" style="1" customWidth="1"/>
    <col min="6406" max="6406" width="7.33203125" style="1" customWidth="1"/>
    <col min="6407" max="6407" width="6.6640625" style="1" customWidth="1"/>
    <col min="6408" max="6408" width="6.88671875" style="1" customWidth="1"/>
    <col min="6409" max="6409" width="5.6640625" style="1" customWidth="1"/>
    <col min="6410" max="6410" width="6.6640625" style="1" customWidth="1"/>
    <col min="6411" max="6411" width="4.44140625" style="1" customWidth="1"/>
    <col min="6412" max="6412" width="3" style="1" customWidth="1"/>
    <col min="6413" max="6413" width="4.44140625" style="1" customWidth="1"/>
    <col min="6414" max="6415" width="4.109375" style="1" customWidth="1"/>
    <col min="6416" max="6417" width="3.6640625" style="1" customWidth="1"/>
    <col min="6418" max="6418" width="4.109375" style="1" customWidth="1"/>
    <col min="6419" max="6419" width="3.44140625" style="1" customWidth="1"/>
    <col min="6420" max="6420" width="2.77734375" style="1" customWidth="1"/>
    <col min="6421" max="6421" width="8.6640625" style="1" customWidth="1"/>
    <col min="6422" max="6422" width="4.6640625" style="1" customWidth="1"/>
    <col min="6423" max="6423" width="4.77734375" style="1" customWidth="1"/>
    <col min="6424" max="6424" width="6.6640625" style="1" customWidth="1"/>
    <col min="6425" max="6428" width="3.6640625" style="1" customWidth="1"/>
    <col min="6429" max="6654" width="9" style="1"/>
    <col min="6655" max="6655" width="4.6640625" style="1" customWidth="1"/>
    <col min="6656" max="6659" width="4.44140625" style="1" customWidth="1"/>
    <col min="6660" max="6660" width="6" style="1" customWidth="1"/>
    <col min="6661" max="6661" width="4.44140625" style="1" customWidth="1"/>
    <col min="6662" max="6662" width="7.33203125" style="1" customWidth="1"/>
    <col min="6663" max="6663" width="6.6640625" style="1" customWidth="1"/>
    <col min="6664" max="6664" width="6.88671875" style="1" customWidth="1"/>
    <col min="6665" max="6665" width="5.6640625" style="1" customWidth="1"/>
    <col min="6666" max="6666" width="6.6640625" style="1" customWidth="1"/>
    <col min="6667" max="6667" width="4.44140625" style="1" customWidth="1"/>
    <col min="6668" max="6668" width="3" style="1" customWidth="1"/>
    <col min="6669" max="6669" width="4.44140625" style="1" customWidth="1"/>
    <col min="6670" max="6671" width="4.109375" style="1" customWidth="1"/>
    <col min="6672" max="6673" width="3.6640625" style="1" customWidth="1"/>
    <col min="6674" max="6674" width="4.109375" style="1" customWidth="1"/>
    <col min="6675" max="6675" width="3.44140625" style="1" customWidth="1"/>
    <col min="6676" max="6676" width="2.77734375" style="1" customWidth="1"/>
    <col min="6677" max="6677" width="8.6640625" style="1" customWidth="1"/>
    <col min="6678" max="6678" width="4.6640625" style="1" customWidth="1"/>
    <col min="6679" max="6679" width="4.77734375" style="1" customWidth="1"/>
    <col min="6680" max="6680" width="6.6640625" style="1" customWidth="1"/>
    <col min="6681" max="6684" width="3.6640625" style="1" customWidth="1"/>
    <col min="6685" max="6910" width="9" style="1"/>
    <col min="6911" max="6911" width="4.6640625" style="1" customWidth="1"/>
    <col min="6912" max="6915" width="4.44140625" style="1" customWidth="1"/>
    <col min="6916" max="6916" width="6" style="1" customWidth="1"/>
    <col min="6917" max="6917" width="4.44140625" style="1" customWidth="1"/>
    <col min="6918" max="6918" width="7.33203125" style="1" customWidth="1"/>
    <col min="6919" max="6919" width="6.6640625" style="1" customWidth="1"/>
    <col min="6920" max="6920" width="6.88671875" style="1" customWidth="1"/>
    <col min="6921" max="6921" width="5.6640625" style="1" customWidth="1"/>
    <col min="6922" max="6922" width="6.6640625" style="1" customWidth="1"/>
    <col min="6923" max="6923" width="4.44140625" style="1" customWidth="1"/>
    <col min="6924" max="6924" width="3" style="1" customWidth="1"/>
    <col min="6925" max="6925" width="4.44140625" style="1" customWidth="1"/>
    <col min="6926" max="6927" width="4.109375" style="1" customWidth="1"/>
    <col min="6928" max="6929" width="3.6640625" style="1" customWidth="1"/>
    <col min="6930" max="6930" width="4.109375" style="1" customWidth="1"/>
    <col min="6931" max="6931" width="3.44140625" style="1" customWidth="1"/>
    <col min="6932" max="6932" width="2.77734375" style="1" customWidth="1"/>
    <col min="6933" max="6933" width="8.6640625" style="1" customWidth="1"/>
    <col min="6934" max="6934" width="4.6640625" style="1" customWidth="1"/>
    <col min="6935" max="6935" width="4.77734375" style="1" customWidth="1"/>
    <col min="6936" max="6936" width="6.6640625" style="1" customWidth="1"/>
    <col min="6937" max="6940" width="3.6640625" style="1" customWidth="1"/>
    <col min="6941" max="7166" width="9" style="1"/>
    <col min="7167" max="7167" width="4.6640625" style="1" customWidth="1"/>
    <col min="7168" max="7171" width="4.44140625" style="1" customWidth="1"/>
    <col min="7172" max="7172" width="6" style="1" customWidth="1"/>
    <col min="7173" max="7173" width="4.44140625" style="1" customWidth="1"/>
    <col min="7174" max="7174" width="7.33203125" style="1" customWidth="1"/>
    <col min="7175" max="7175" width="6.6640625" style="1" customWidth="1"/>
    <col min="7176" max="7176" width="6.88671875" style="1" customWidth="1"/>
    <col min="7177" max="7177" width="5.6640625" style="1" customWidth="1"/>
    <col min="7178" max="7178" width="6.6640625" style="1" customWidth="1"/>
    <col min="7179" max="7179" width="4.44140625" style="1" customWidth="1"/>
    <col min="7180" max="7180" width="3" style="1" customWidth="1"/>
    <col min="7181" max="7181" width="4.44140625" style="1" customWidth="1"/>
    <col min="7182" max="7183" width="4.109375" style="1" customWidth="1"/>
    <col min="7184" max="7185" width="3.6640625" style="1" customWidth="1"/>
    <col min="7186" max="7186" width="4.109375" style="1" customWidth="1"/>
    <col min="7187" max="7187" width="3.44140625" style="1" customWidth="1"/>
    <col min="7188" max="7188" width="2.77734375" style="1" customWidth="1"/>
    <col min="7189" max="7189" width="8.6640625" style="1" customWidth="1"/>
    <col min="7190" max="7190" width="4.6640625" style="1" customWidth="1"/>
    <col min="7191" max="7191" width="4.77734375" style="1" customWidth="1"/>
    <col min="7192" max="7192" width="6.6640625" style="1" customWidth="1"/>
    <col min="7193" max="7196" width="3.6640625" style="1" customWidth="1"/>
    <col min="7197" max="7422" width="9" style="1"/>
    <col min="7423" max="7423" width="4.6640625" style="1" customWidth="1"/>
    <col min="7424" max="7427" width="4.44140625" style="1" customWidth="1"/>
    <col min="7428" max="7428" width="6" style="1" customWidth="1"/>
    <col min="7429" max="7429" width="4.44140625" style="1" customWidth="1"/>
    <col min="7430" max="7430" width="7.33203125" style="1" customWidth="1"/>
    <col min="7431" max="7431" width="6.6640625" style="1" customWidth="1"/>
    <col min="7432" max="7432" width="6.88671875" style="1" customWidth="1"/>
    <col min="7433" max="7433" width="5.6640625" style="1" customWidth="1"/>
    <col min="7434" max="7434" width="6.6640625" style="1" customWidth="1"/>
    <col min="7435" max="7435" width="4.44140625" style="1" customWidth="1"/>
    <col min="7436" max="7436" width="3" style="1" customWidth="1"/>
    <col min="7437" max="7437" width="4.44140625" style="1" customWidth="1"/>
    <col min="7438" max="7439" width="4.109375" style="1" customWidth="1"/>
    <col min="7440" max="7441" width="3.6640625" style="1" customWidth="1"/>
    <col min="7442" max="7442" width="4.109375" style="1" customWidth="1"/>
    <col min="7443" max="7443" width="3.44140625" style="1" customWidth="1"/>
    <col min="7444" max="7444" width="2.77734375" style="1" customWidth="1"/>
    <col min="7445" max="7445" width="8.6640625" style="1" customWidth="1"/>
    <col min="7446" max="7446" width="4.6640625" style="1" customWidth="1"/>
    <col min="7447" max="7447" width="4.77734375" style="1" customWidth="1"/>
    <col min="7448" max="7448" width="6.6640625" style="1" customWidth="1"/>
    <col min="7449" max="7452" width="3.6640625" style="1" customWidth="1"/>
    <col min="7453" max="7678" width="9" style="1"/>
    <col min="7679" max="7679" width="4.6640625" style="1" customWidth="1"/>
    <col min="7680" max="7683" width="4.44140625" style="1" customWidth="1"/>
    <col min="7684" max="7684" width="6" style="1" customWidth="1"/>
    <col min="7685" max="7685" width="4.44140625" style="1" customWidth="1"/>
    <col min="7686" max="7686" width="7.33203125" style="1" customWidth="1"/>
    <col min="7687" max="7687" width="6.6640625" style="1" customWidth="1"/>
    <col min="7688" max="7688" width="6.88671875" style="1" customWidth="1"/>
    <col min="7689" max="7689" width="5.6640625" style="1" customWidth="1"/>
    <col min="7690" max="7690" width="6.6640625" style="1" customWidth="1"/>
    <col min="7691" max="7691" width="4.44140625" style="1" customWidth="1"/>
    <col min="7692" max="7692" width="3" style="1" customWidth="1"/>
    <col min="7693" max="7693" width="4.44140625" style="1" customWidth="1"/>
    <col min="7694" max="7695" width="4.109375" style="1" customWidth="1"/>
    <col min="7696" max="7697" width="3.6640625" style="1" customWidth="1"/>
    <col min="7698" max="7698" width="4.109375" style="1" customWidth="1"/>
    <col min="7699" max="7699" width="3.44140625" style="1" customWidth="1"/>
    <col min="7700" max="7700" width="2.77734375" style="1" customWidth="1"/>
    <col min="7701" max="7701" width="8.6640625" style="1" customWidth="1"/>
    <col min="7702" max="7702" width="4.6640625" style="1" customWidth="1"/>
    <col min="7703" max="7703" width="4.77734375" style="1" customWidth="1"/>
    <col min="7704" max="7704" width="6.6640625" style="1" customWidth="1"/>
    <col min="7705" max="7708" width="3.6640625" style="1" customWidth="1"/>
    <col min="7709" max="7934" width="9" style="1"/>
    <col min="7935" max="7935" width="4.6640625" style="1" customWidth="1"/>
    <col min="7936" max="7939" width="4.44140625" style="1" customWidth="1"/>
    <col min="7940" max="7940" width="6" style="1" customWidth="1"/>
    <col min="7941" max="7941" width="4.44140625" style="1" customWidth="1"/>
    <col min="7942" max="7942" width="7.33203125" style="1" customWidth="1"/>
    <col min="7943" max="7943" width="6.6640625" style="1" customWidth="1"/>
    <col min="7944" max="7944" width="6.88671875" style="1" customWidth="1"/>
    <col min="7945" max="7945" width="5.6640625" style="1" customWidth="1"/>
    <col min="7946" max="7946" width="6.6640625" style="1" customWidth="1"/>
    <col min="7947" max="7947" width="4.44140625" style="1" customWidth="1"/>
    <col min="7948" max="7948" width="3" style="1" customWidth="1"/>
    <col min="7949" max="7949" width="4.44140625" style="1" customWidth="1"/>
    <col min="7950" max="7951" width="4.109375" style="1" customWidth="1"/>
    <col min="7952" max="7953" width="3.6640625" style="1" customWidth="1"/>
    <col min="7954" max="7954" width="4.109375" style="1" customWidth="1"/>
    <col min="7955" max="7955" width="3.44140625" style="1" customWidth="1"/>
    <col min="7956" max="7956" width="2.77734375" style="1" customWidth="1"/>
    <col min="7957" max="7957" width="8.6640625" style="1" customWidth="1"/>
    <col min="7958" max="7958" width="4.6640625" style="1" customWidth="1"/>
    <col min="7959" max="7959" width="4.77734375" style="1" customWidth="1"/>
    <col min="7960" max="7960" width="6.6640625" style="1" customWidth="1"/>
    <col min="7961" max="7964" width="3.6640625" style="1" customWidth="1"/>
    <col min="7965" max="8190" width="9" style="1"/>
    <col min="8191" max="8191" width="4.6640625" style="1" customWidth="1"/>
    <col min="8192" max="8195" width="4.44140625" style="1" customWidth="1"/>
    <col min="8196" max="8196" width="6" style="1" customWidth="1"/>
    <col min="8197" max="8197" width="4.44140625" style="1" customWidth="1"/>
    <col min="8198" max="8198" width="7.33203125" style="1" customWidth="1"/>
    <col min="8199" max="8199" width="6.6640625" style="1" customWidth="1"/>
    <col min="8200" max="8200" width="6.88671875" style="1" customWidth="1"/>
    <col min="8201" max="8201" width="5.6640625" style="1" customWidth="1"/>
    <col min="8202" max="8202" width="6.6640625" style="1" customWidth="1"/>
    <col min="8203" max="8203" width="4.44140625" style="1" customWidth="1"/>
    <col min="8204" max="8204" width="3" style="1" customWidth="1"/>
    <col min="8205" max="8205" width="4.44140625" style="1" customWidth="1"/>
    <col min="8206" max="8207" width="4.109375" style="1" customWidth="1"/>
    <col min="8208" max="8209" width="3.6640625" style="1" customWidth="1"/>
    <col min="8210" max="8210" width="4.109375" style="1" customWidth="1"/>
    <col min="8211" max="8211" width="3.44140625" style="1" customWidth="1"/>
    <col min="8212" max="8212" width="2.77734375" style="1" customWidth="1"/>
    <col min="8213" max="8213" width="8.6640625" style="1" customWidth="1"/>
    <col min="8214" max="8214" width="4.6640625" style="1" customWidth="1"/>
    <col min="8215" max="8215" width="4.77734375" style="1" customWidth="1"/>
    <col min="8216" max="8216" width="6.6640625" style="1" customWidth="1"/>
    <col min="8217" max="8220" width="3.6640625" style="1" customWidth="1"/>
    <col min="8221" max="8446" width="9" style="1"/>
    <col min="8447" max="8447" width="4.6640625" style="1" customWidth="1"/>
    <col min="8448" max="8451" width="4.44140625" style="1" customWidth="1"/>
    <col min="8452" max="8452" width="6" style="1" customWidth="1"/>
    <col min="8453" max="8453" width="4.44140625" style="1" customWidth="1"/>
    <col min="8454" max="8454" width="7.33203125" style="1" customWidth="1"/>
    <col min="8455" max="8455" width="6.6640625" style="1" customWidth="1"/>
    <col min="8456" max="8456" width="6.88671875" style="1" customWidth="1"/>
    <col min="8457" max="8457" width="5.6640625" style="1" customWidth="1"/>
    <col min="8458" max="8458" width="6.6640625" style="1" customWidth="1"/>
    <col min="8459" max="8459" width="4.44140625" style="1" customWidth="1"/>
    <col min="8460" max="8460" width="3" style="1" customWidth="1"/>
    <col min="8461" max="8461" width="4.44140625" style="1" customWidth="1"/>
    <col min="8462" max="8463" width="4.109375" style="1" customWidth="1"/>
    <col min="8464" max="8465" width="3.6640625" style="1" customWidth="1"/>
    <col min="8466" max="8466" width="4.109375" style="1" customWidth="1"/>
    <col min="8467" max="8467" width="3.44140625" style="1" customWidth="1"/>
    <col min="8468" max="8468" width="2.77734375" style="1" customWidth="1"/>
    <col min="8469" max="8469" width="8.6640625" style="1" customWidth="1"/>
    <col min="8470" max="8470" width="4.6640625" style="1" customWidth="1"/>
    <col min="8471" max="8471" width="4.77734375" style="1" customWidth="1"/>
    <col min="8472" max="8472" width="6.6640625" style="1" customWidth="1"/>
    <col min="8473" max="8476" width="3.6640625" style="1" customWidth="1"/>
    <col min="8477" max="8702" width="9" style="1"/>
    <col min="8703" max="8703" width="4.6640625" style="1" customWidth="1"/>
    <col min="8704" max="8707" width="4.44140625" style="1" customWidth="1"/>
    <col min="8708" max="8708" width="6" style="1" customWidth="1"/>
    <col min="8709" max="8709" width="4.44140625" style="1" customWidth="1"/>
    <col min="8710" max="8710" width="7.33203125" style="1" customWidth="1"/>
    <col min="8711" max="8711" width="6.6640625" style="1" customWidth="1"/>
    <col min="8712" max="8712" width="6.88671875" style="1" customWidth="1"/>
    <col min="8713" max="8713" width="5.6640625" style="1" customWidth="1"/>
    <col min="8714" max="8714" width="6.6640625" style="1" customWidth="1"/>
    <col min="8715" max="8715" width="4.44140625" style="1" customWidth="1"/>
    <col min="8716" max="8716" width="3" style="1" customWidth="1"/>
    <col min="8717" max="8717" width="4.44140625" style="1" customWidth="1"/>
    <col min="8718" max="8719" width="4.109375" style="1" customWidth="1"/>
    <col min="8720" max="8721" width="3.6640625" style="1" customWidth="1"/>
    <col min="8722" max="8722" width="4.109375" style="1" customWidth="1"/>
    <col min="8723" max="8723" width="3.44140625" style="1" customWidth="1"/>
    <col min="8724" max="8724" width="2.77734375" style="1" customWidth="1"/>
    <col min="8725" max="8725" width="8.6640625" style="1" customWidth="1"/>
    <col min="8726" max="8726" width="4.6640625" style="1" customWidth="1"/>
    <col min="8727" max="8727" width="4.77734375" style="1" customWidth="1"/>
    <col min="8728" max="8728" width="6.6640625" style="1" customWidth="1"/>
    <col min="8729" max="8732" width="3.6640625" style="1" customWidth="1"/>
    <col min="8733" max="8958" width="9" style="1"/>
    <col min="8959" max="8959" width="4.6640625" style="1" customWidth="1"/>
    <col min="8960" max="8963" width="4.44140625" style="1" customWidth="1"/>
    <col min="8964" max="8964" width="6" style="1" customWidth="1"/>
    <col min="8965" max="8965" width="4.44140625" style="1" customWidth="1"/>
    <col min="8966" max="8966" width="7.33203125" style="1" customWidth="1"/>
    <col min="8967" max="8967" width="6.6640625" style="1" customWidth="1"/>
    <col min="8968" max="8968" width="6.88671875" style="1" customWidth="1"/>
    <col min="8969" max="8969" width="5.6640625" style="1" customWidth="1"/>
    <col min="8970" max="8970" width="6.6640625" style="1" customWidth="1"/>
    <col min="8971" max="8971" width="4.44140625" style="1" customWidth="1"/>
    <col min="8972" max="8972" width="3" style="1" customWidth="1"/>
    <col min="8973" max="8973" width="4.44140625" style="1" customWidth="1"/>
    <col min="8974" max="8975" width="4.109375" style="1" customWidth="1"/>
    <col min="8976" max="8977" width="3.6640625" style="1" customWidth="1"/>
    <col min="8978" max="8978" width="4.109375" style="1" customWidth="1"/>
    <col min="8979" max="8979" width="3.44140625" style="1" customWidth="1"/>
    <col min="8980" max="8980" width="2.77734375" style="1" customWidth="1"/>
    <col min="8981" max="8981" width="8.6640625" style="1" customWidth="1"/>
    <col min="8982" max="8982" width="4.6640625" style="1" customWidth="1"/>
    <col min="8983" max="8983" width="4.77734375" style="1" customWidth="1"/>
    <col min="8984" max="8984" width="6.6640625" style="1" customWidth="1"/>
    <col min="8985" max="8988" width="3.6640625" style="1" customWidth="1"/>
    <col min="8989" max="9214" width="9" style="1"/>
    <col min="9215" max="9215" width="4.6640625" style="1" customWidth="1"/>
    <col min="9216" max="9219" width="4.44140625" style="1" customWidth="1"/>
    <col min="9220" max="9220" width="6" style="1" customWidth="1"/>
    <col min="9221" max="9221" width="4.44140625" style="1" customWidth="1"/>
    <col min="9222" max="9222" width="7.33203125" style="1" customWidth="1"/>
    <col min="9223" max="9223" width="6.6640625" style="1" customWidth="1"/>
    <col min="9224" max="9224" width="6.88671875" style="1" customWidth="1"/>
    <col min="9225" max="9225" width="5.6640625" style="1" customWidth="1"/>
    <col min="9226" max="9226" width="6.6640625" style="1" customWidth="1"/>
    <col min="9227" max="9227" width="4.44140625" style="1" customWidth="1"/>
    <col min="9228" max="9228" width="3" style="1" customWidth="1"/>
    <col min="9229" max="9229" width="4.44140625" style="1" customWidth="1"/>
    <col min="9230" max="9231" width="4.109375" style="1" customWidth="1"/>
    <col min="9232" max="9233" width="3.6640625" style="1" customWidth="1"/>
    <col min="9234" max="9234" width="4.109375" style="1" customWidth="1"/>
    <col min="9235" max="9235" width="3.44140625" style="1" customWidth="1"/>
    <col min="9236" max="9236" width="2.77734375" style="1" customWidth="1"/>
    <col min="9237" max="9237" width="8.6640625" style="1" customWidth="1"/>
    <col min="9238" max="9238" width="4.6640625" style="1" customWidth="1"/>
    <col min="9239" max="9239" width="4.77734375" style="1" customWidth="1"/>
    <col min="9240" max="9240" width="6.6640625" style="1" customWidth="1"/>
    <col min="9241" max="9244" width="3.6640625" style="1" customWidth="1"/>
    <col min="9245" max="9470" width="9" style="1"/>
    <col min="9471" max="9471" width="4.6640625" style="1" customWidth="1"/>
    <col min="9472" max="9475" width="4.44140625" style="1" customWidth="1"/>
    <col min="9476" max="9476" width="6" style="1" customWidth="1"/>
    <col min="9477" max="9477" width="4.44140625" style="1" customWidth="1"/>
    <col min="9478" max="9478" width="7.33203125" style="1" customWidth="1"/>
    <col min="9479" max="9479" width="6.6640625" style="1" customWidth="1"/>
    <col min="9480" max="9480" width="6.88671875" style="1" customWidth="1"/>
    <col min="9481" max="9481" width="5.6640625" style="1" customWidth="1"/>
    <col min="9482" max="9482" width="6.6640625" style="1" customWidth="1"/>
    <col min="9483" max="9483" width="4.44140625" style="1" customWidth="1"/>
    <col min="9484" max="9484" width="3" style="1" customWidth="1"/>
    <col min="9485" max="9485" width="4.44140625" style="1" customWidth="1"/>
    <col min="9486" max="9487" width="4.109375" style="1" customWidth="1"/>
    <col min="9488" max="9489" width="3.6640625" style="1" customWidth="1"/>
    <col min="9490" max="9490" width="4.109375" style="1" customWidth="1"/>
    <col min="9491" max="9491" width="3.44140625" style="1" customWidth="1"/>
    <col min="9492" max="9492" width="2.77734375" style="1" customWidth="1"/>
    <col min="9493" max="9493" width="8.6640625" style="1" customWidth="1"/>
    <col min="9494" max="9494" width="4.6640625" style="1" customWidth="1"/>
    <col min="9495" max="9495" width="4.77734375" style="1" customWidth="1"/>
    <col min="9496" max="9496" width="6.6640625" style="1" customWidth="1"/>
    <col min="9497" max="9500" width="3.6640625" style="1" customWidth="1"/>
    <col min="9501" max="9726" width="9" style="1"/>
    <col min="9727" max="9727" width="4.6640625" style="1" customWidth="1"/>
    <col min="9728" max="9731" width="4.44140625" style="1" customWidth="1"/>
    <col min="9732" max="9732" width="6" style="1" customWidth="1"/>
    <col min="9733" max="9733" width="4.44140625" style="1" customWidth="1"/>
    <col min="9734" max="9734" width="7.33203125" style="1" customWidth="1"/>
    <col min="9735" max="9735" width="6.6640625" style="1" customWidth="1"/>
    <col min="9736" max="9736" width="6.88671875" style="1" customWidth="1"/>
    <col min="9737" max="9737" width="5.6640625" style="1" customWidth="1"/>
    <col min="9738" max="9738" width="6.6640625" style="1" customWidth="1"/>
    <col min="9739" max="9739" width="4.44140625" style="1" customWidth="1"/>
    <col min="9740" max="9740" width="3" style="1" customWidth="1"/>
    <col min="9741" max="9741" width="4.44140625" style="1" customWidth="1"/>
    <col min="9742" max="9743" width="4.109375" style="1" customWidth="1"/>
    <col min="9744" max="9745" width="3.6640625" style="1" customWidth="1"/>
    <col min="9746" max="9746" width="4.109375" style="1" customWidth="1"/>
    <col min="9747" max="9747" width="3.44140625" style="1" customWidth="1"/>
    <col min="9748" max="9748" width="2.77734375" style="1" customWidth="1"/>
    <col min="9749" max="9749" width="8.6640625" style="1" customWidth="1"/>
    <col min="9750" max="9750" width="4.6640625" style="1" customWidth="1"/>
    <col min="9751" max="9751" width="4.77734375" style="1" customWidth="1"/>
    <col min="9752" max="9752" width="6.6640625" style="1" customWidth="1"/>
    <col min="9753" max="9756" width="3.6640625" style="1" customWidth="1"/>
    <col min="9757" max="9982" width="9" style="1"/>
    <col min="9983" max="9983" width="4.6640625" style="1" customWidth="1"/>
    <col min="9984" max="9987" width="4.44140625" style="1" customWidth="1"/>
    <col min="9988" max="9988" width="6" style="1" customWidth="1"/>
    <col min="9989" max="9989" width="4.44140625" style="1" customWidth="1"/>
    <col min="9990" max="9990" width="7.33203125" style="1" customWidth="1"/>
    <col min="9991" max="9991" width="6.6640625" style="1" customWidth="1"/>
    <col min="9992" max="9992" width="6.88671875" style="1" customWidth="1"/>
    <col min="9993" max="9993" width="5.6640625" style="1" customWidth="1"/>
    <col min="9994" max="9994" width="6.6640625" style="1" customWidth="1"/>
    <col min="9995" max="9995" width="4.44140625" style="1" customWidth="1"/>
    <col min="9996" max="9996" width="3" style="1" customWidth="1"/>
    <col min="9997" max="9997" width="4.44140625" style="1" customWidth="1"/>
    <col min="9998" max="9999" width="4.109375" style="1" customWidth="1"/>
    <col min="10000" max="10001" width="3.6640625" style="1" customWidth="1"/>
    <col min="10002" max="10002" width="4.109375" style="1" customWidth="1"/>
    <col min="10003" max="10003" width="3.44140625" style="1" customWidth="1"/>
    <col min="10004" max="10004" width="2.77734375" style="1" customWidth="1"/>
    <col min="10005" max="10005" width="8.6640625" style="1" customWidth="1"/>
    <col min="10006" max="10006" width="4.6640625" style="1" customWidth="1"/>
    <col min="10007" max="10007" width="4.77734375" style="1" customWidth="1"/>
    <col min="10008" max="10008" width="6.6640625" style="1" customWidth="1"/>
    <col min="10009" max="10012" width="3.6640625" style="1" customWidth="1"/>
    <col min="10013" max="10238" width="9" style="1"/>
    <col min="10239" max="10239" width="4.6640625" style="1" customWidth="1"/>
    <col min="10240" max="10243" width="4.44140625" style="1" customWidth="1"/>
    <col min="10244" max="10244" width="6" style="1" customWidth="1"/>
    <col min="10245" max="10245" width="4.44140625" style="1" customWidth="1"/>
    <col min="10246" max="10246" width="7.33203125" style="1" customWidth="1"/>
    <col min="10247" max="10247" width="6.6640625" style="1" customWidth="1"/>
    <col min="10248" max="10248" width="6.88671875" style="1" customWidth="1"/>
    <col min="10249" max="10249" width="5.6640625" style="1" customWidth="1"/>
    <col min="10250" max="10250" width="6.6640625" style="1" customWidth="1"/>
    <col min="10251" max="10251" width="4.44140625" style="1" customWidth="1"/>
    <col min="10252" max="10252" width="3" style="1" customWidth="1"/>
    <col min="10253" max="10253" width="4.44140625" style="1" customWidth="1"/>
    <col min="10254" max="10255" width="4.109375" style="1" customWidth="1"/>
    <col min="10256" max="10257" width="3.6640625" style="1" customWidth="1"/>
    <col min="10258" max="10258" width="4.109375" style="1" customWidth="1"/>
    <col min="10259" max="10259" width="3.44140625" style="1" customWidth="1"/>
    <col min="10260" max="10260" width="2.77734375" style="1" customWidth="1"/>
    <col min="10261" max="10261" width="8.6640625" style="1" customWidth="1"/>
    <col min="10262" max="10262" width="4.6640625" style="1" customWidth="1"/>
    <col min="10263" max="10263" width="4.77734375" style="1" customWidth="1"/>
    <col min="10264" max="10264" width="6.6640625" style="1" customWidth="1"/>
    <col min="10265" max="10268" width="3.6640625" style="1" customWidth="1"/>
    <col min="10269" max="10494" width="9" style="1"/>
    <col min="10495" max="10495" width="4.6640625" style="1" customWidth="1"/>
    <col min="10496" max="10499" width="4.44140625" style="1" customWidth="1"/>
    <col min="10500" max="10500" width="6" style="1" customWidth="1"/>
    <col min="10501" max="10501" width="4.44140625" style="1" customWidth="1"/>
    <col min="10502" max="10502" width="7.33203125" style="1" customWidth="1"/>
    <col min="10503" max="10503" width="6.6640625" style="1" customWidth="1"/>
    <col min="10504" max="10504" width="6.88671875" style="1" customWidth="1"/>
    <col min="10505" max="10505" width="5.6640625" style="1" customWidth="1"/>
    <col min="10506" max="10506" width="6.6640625" style="1" customWidth="1"/>
    <col min="10507" max="10507" width="4.44140625" style="1" customWidth="1"/>
    <col min="10508" max="10508" width="3" style="1" customWidth="1"/>
    <col min="10509" max="10509" width="4.44140625" style="1" customWidth="1"/>
    <col min="10510" max="10511" width="4.109375" style="1" customWidth="1"/>
    <col min="10512" max="10513" width="3.6640625" style="1" customWidth="1"/>
    <col min="10514" max="10514" width="4.109375" style="1" customWidth="1"/>
    <col min="10515" max="10515" width="3.44140625" style="1" customWidth="1"/>
    <col min="10516" max="10516" width="2.77734375" style="1" customWidth="1"/>
    <col min="10517" max="10517" width="8.6640625" style="1" customWidth="1"/>
    <col min="10518" max="10518" width="4.6640625" style="1" customWidth="1"/>
    <col min="10519" max="10519" width="4.77734375" style="1" customWidth="1"/>
    <col min="10520" max="10520" width="6.6640625" style="1" customWidth="1"/>
    <col min="10521" max="10524" width="3.6640625" style="1" customWidth="1"/>
    <col min="10525" max="10750" width="9" style="1"/>
    <col min="10751" max="10751" width="4.6640625" style="1" customWidth="1"/>
    <col min="10752" max="10755" width="4.44140625" style="1" customWidth="1"/>
    <col min="10756" max="10756" width="6" style="1" customWidth="1"/>
    <col min="10757" max="10757" width="4.44140625" style="1" customWidth="1"/>
    <col min="10758" max="10758" width="7.33203125" style="1" customWidth="1"/>
    <col min="10759" max="10759" width="6.6640625" style="1" customWidth="1"/>
    <col min="10760" max="10760" width="6.88671875" style="1" customWidth="1"/>
    <col min="10761" max="10761" width="5.6640625" style="1" customWidth="1"/>
    <col min="10762" max="10762" width="6.6640625" style="1" customWidth="1"/>
    <col min="10763" max="10763" width="4.44140625" style="1" customWidth="1"/>
    <col min="10764" max="10764" width="3" style="1" customWidth="1"/>
    <col min="10765" max="10765" width="4.44140625" style="1" customWidth="1"/>
    <col min="10766" max="10767" width="4.109375" style="1" customWidth="1"/>
    <col min="10768" max="10769" width="3.6640625" style="1" customWidth="1"/>
    <col min="10770" max="10770" width="4.109375" style="1" customWidth="1"/>
    <col min="10771" max="10771" width="3.44140625" style="1" customWidth="1"/>
    <col min="10772" max="10772" width="2.77734375" style="1" customWidth="1"/>
    <col min="10773" max="10773" width="8.6640625" style="1" customWidth="1"/>
    <col min="10774" max="10774" width="4.6640625" style="1" customWidth="1"/>
    <col min="10775" max="10775" width="4.77734375" style="1" customWidth="1"/>
    <col min="10776" max="10776" width="6.6640625" style="1" customWidth="1"/>
    <col min="10777" max="10780" width="3.6640625" style="1" customWidth="1"/>
    <col min="10781" max="11006" width="9" style="1"/>
    <col min="11007" max="11007" width="4.6640625" style="1" customWidth="1"/>
    <col min="11008" max="11011" width="4.44140625" style="1" customWidth="1"/>
    <col min="11012" max="11012" width="6" style="1" customWidth="1"/>
    <col min="11013" max="11013" width="4.44140625" style="1" customWidth="1"/>
    <col min="11014" max="11014" width="7.33203125" style="1" customWidth="1"/>
    <col min="11015" max="11015" width="6.6640625" style="1" customWidth="1"/>
    <col min="11016" max="11016" width="6.88671875" style="1" customWidth="1"/>
    <col min="11017" max="11017" width="5.6640625" style="1" customWidth="1"/>
    <col min="11018" max="11018" width="6.6640625" style="1" customWidth="1"/>
    <col min="11019" max="11019" width="4.44140625" style="1" customWidth="1"/>
    <col min="11020" max="11020" width="3" style="1" customWidth="1"/>
    <col min="11021" max="11021" width="4.44140625" style="1" customWidth="1"/>
    <col min="11022" max="11023" width="4.109375" style="1" customWidth="1"/>
    <col min="11024" max="11025" width="3.6640625" style="1" customWidth="1"/>
    <col min="11026" max="11026" width="4.109375" style="1" customWidth="1"/>
    <col min="11027" max="11027" width="3.44140625" style="1" customWidth="1"/>
    <col min="11028" max="11028" width="2.77734375" style="1" customWidth="1"/>
    <col min="11029" max="11029" width="8.6640625" style="1" customWidth="1"/>
    <col min="11030" max="11030" width="4.6640625" style="1" customWidth="1"/>
    <col min="11031" max="11031" width="4.77734375" style="1" customWidth="1"/>
    <col min="11032" max="11032" width="6.6640625" style="1" customWidth="1"/>
    <col min="11033" max="11036" width="3.6640625" style="1" customWidth="1"/>
    <col min="11037" max="11262" width="9" style="1"/>
    <col min="11263" max="11263" width="4.6640625" style="1" customWidth="1"/>
    <col min="11264" max="11267" width="4.44140625" style="1" customWidth="1"/>
    <col min="11268" max="11268" width="6" style="1" customWidth="1"/>
    <col min="11269" max="11269" width="4.44140625" style="1" customWidth="1"/>
    <col min="11270" max="11270" width="7.33203125" style="1" customWidth="1"/>
    <col min="11271" max="11271" width="6.6640625" style="1" customWidth="1"/>
    <col min="11272" max="11272" width="6.88671875" style="1" customWidth="1"/>
    <col min="11273" max="11273" width="5.6640625" style="1" customWidth="1"/>
    <col min="11274" max="11274" width="6.6640625" style="1" customWidth="1"/>
    <col min="11275" max="11275" width="4.44140625" style="1" customWidth="1"/>
    <col min="11276" max="11276" width="3" style="1" customWidth="1"/>
    <col min="11277" max="11277" width="4.44140625" style="1" customWidth="1"/>
    <col min="11278" max="11279" width="4.109375" style="1" customWidth="1"/>
    <col min="11280" max="11281" width="3.6640625" style="1" customWidth="1"/>
    <col min="11282" max="11282" width="4.109375" style="1" customWidth="1"/>
    <col min="11283" max="11283" width="3.44140625" style="1" customWidth="1"/>
    <col min="11284" max="11284" width="2.77734375" style="1" customWidth="1"/>
    <col min="11285" max="11285" width="8.6640625" style="1" customWidth="1"/>
    <col min="11286" max="11286" width="4.6640625" style="1" customWidth="1"/>
    <col min="11287" max="11287" width="4.77734375" style="1" customWidth="1"/>
    <col min="11288" max="11288" width="6.6640625" style="1" customWidth="1"/>
    <col min="11289" max="11292" width="3.6640625" style="1" customWidth="1"/>
    <col min="11293" max="11518" width="9" style="1"/>
    <col min="11519" max="11519" width="4.6640625" style="1" customWidth="1"/>
    <col min="11520" max="11523" width="4.44140625" style="1" customWidth="1"/>
    <col min="11524" max="11524" width="6" style="1" customWidth="1"/>
    <col min="11525" max="11525" width="4.44140625" style="1" customWidth="1"/>
    <col min="11526" max="11526" width="7.33203125" style="1" customWidth="1"/>
    <col min="11527" max="11527" width="6.6640625" style="1" customWidth="1"/>
    <col min="11528" max="11528" width="6.88671875" style="1" customWidth="1"/>
    <col min="11529" max="11529" width="5.6640625" style="1" customWidth="1"/>
    <col min="11530" max="11530" width="6.6640625" style="1" customWidth="1"/>
    <col min="11531" max="11531" width="4.44140625" style="1" customWidth="1"/>
    <col min="11532" max="11532" width="3" style="1" customWidth="1"/>
    <col min="11533" max="11533" width="4.44140625" style="1" customWidth="1"/>
    <col min="11534" max="11535" width="4.109375" style="1" customWidth="1"/>
    <col min="11536" max="11537" width="3.6640625" style="1" customWidth="1"/>
    <col min="11538" max="11538" width="4.109375" style="1" customWidth="1"/>
    <col min="11539" max="11539" width="3.44140625" style="1" customWidth="1"/>
    <col min="11540" max="11540" width="2.77734375" style="1" customWidth="1"/>
    <col min="11541" max="11541" width="8.6640625" style="1" customWidth="1"/>
    <col min="11542" max="11542" width="4.6640625" style="1" customWidth="1"/>
    <col min="11543" max="11543" width="4.77734375" style="1" customWidth="1"/>
    <col min="11544" max="11544" width="6.6640625" style="1" customWidth="1"/>
    <col min="11545" max="11548" width="3.6640625" style="1" customWidth="1"/>
    <col min="11549" max="11774" width="9" style="1"/>
    <col min="11775" max="11775" width="4.6640625" style="1" customWidth="1"/>
    <col min="11776" max="11779" width="4.44140625" style="1" customWidth="1"/>
    <col min="11780" max="11780" width="6" style="1" customWidth="1"/>
    <col min="11781" max="11781" width="4.44140625" style="1" customWidth="1"/>
    <col min="11782" max="11782" width="7.33203125" style="1" customWidth="1"/>
    <col min="11783" max="11783" width="6.6640625" style="1" customWidth="1"/>
    <col min="11784" max="11784" width="6.88671875" style="1" customWidth="1"/>
    <col min="11785" max="11785" width="5.6640625" style="1" customWidth="1"/>
    <col min="11786" max="11786" width="6.6640625" style="1" customWidth="1"/>
    <col min="11787" max="11787" width="4.44140625" style="1" customWidth="1"/>
    <col min="11788" max="11788" width="3" style="1" customWidth="1"/>
    <col min="11789" max="11789" width="4.44140625" style="1" customWidth="1"/>
    <col min="11790" max="11791" width="4.109375" style="1" customWidth="1"/>
    <col min="11792" max="11793" width="3.6640625" style="1" customWidth="1"/>
    <col min="11794" max="11794" width="4.109375" style="1" customWidth="1"/>
    <col min="11795" max="11795" width="3.44140625" style="1" customWidth="1"/>
    <col min="11796" max="11796" width="2.77734375" style="1" customWidth="1"/>
    <col min="11797" max="11797" width="8.6640625" style="1" customWidth="1"/>
    <col min="11798" max="11798" width="4.6640625" style="1" customWidth="1"/>
    <col min="11799" max="11799" width="4.77734375" style="1" customWidth="1"/>
    <col min="11800" max="11800" width="6.6640625" style="1" customWidth="1"/>
    <col min="11801" max="11804" width="3.6640625" style="1" customWidth="1"/>
    <col min="11805" max="12030" width="9" style="1"/>
    <col min="12031" max="12031" width="4.6640625" style="1" customWidth="1"/>
    <col min="12032" max="12035" width="4.44140625" style="1" customWidth="1"/>
    <col min="12036" max="12036" width="6" style="1" customWidth="1"/>
    <col min="12037" max="12037" width="4.44140625" style="1" customWidth="1"/>
    <col min="12038" max="12038" width="7.33203125" style="1" customWidth="1"/>
    <col min="12039" max="12039" width="6.6640625" style="1" customWidth="1"/>
    <col min="12040" max="12040" width="6.88671875" style="1" customWidth="1"/>
    <col min="12041" max="12041" width="5.6640625" style="1" customWidth="1"/>
    <col min="12042" max="12042" width="6.6640625" style="1" customWidth="1"/>
    <col min="12043" max="12043" width="4.44140625" style="1" customWidth="1"/>
    <col min="12044" max="12044" width="3" style="1" customWidth="1"/>
    <col min="12045" max="12045" width="4.44140625" style="1" customWidth="1"/>
    <col min="12046" max="12047" width="4.109375" style="1" customWidth="1"/>
    <col min="12048" max="12049" width="3.6640625" style="1" customWidth="1"/>
    <col min="12050" max="12050" width="4.109375" style="1" customWidth="1"/>
    <col min="12051" max="12051" width="3.44140625" style="1" customWidth="1"/>
    <col min="12052" max="12052" width="2.77734375" style="1" customWidth="1"/>
    <col min="12053" max="12053" width="8.6640625" style="1" customWidth="1"/>
    <col min="12054" max="12054" width="4.6640625" style="1" customWidth="1"/>
    <col min="12055" max="12055" width="4.77734375" style="1" customWidth="1"/>
    <col min="12056" max="12056" width="6.6640625" style="1" customWidth="1"/>
    <col min="12057" max="12060" width="3.6640625" style="1" customWidth="1"/>
    <col min="12061" max="12286" width="9" style="1"/>
    <col min="12287" max="12287" width="4.6640625" style="1" customWidth="1"/>
    <col min="12288" max="12291" width="4.44140625" style="1" customWidth="1"/>
    <col min="12292" max="12292" width="6" style="1" customWidth="1"/>
    <col min="12293" max="12293" width="4.44140625" style="1" customWidth="1"/>
    <col min="12294" max="12294" width="7.33203125" style="1" customWidth="1"/>
    <col min="12295" max="12295" width="6.6640625" style="1" customWidth="1"/>
    <col min="12296" max="12296" width="6.88671875" style="1" customWidth="1"/>
    <col min="12297" max="12297" width="5.6640625" style="1" customWidth="1"/>
    <col min="12298" max="12298" width="6.6640625" style="1" customWidth="1"/>
    <col min="12299" max="12299" width="4.44140625" style="1" customWidth="1"/>
    <col min="12300" max="12300" width="3" style="1" customWidth="1"/>
    <col min="12301" max="12301" width="4.44140625" style="1" customWidth="1"/>
    <col min="12302" max="12303" width="4.109375" style="1" customWidth="1"/>
    <col min="12304" max="12305" width="3.6640625" style="1" customWidth="1"/>
    <col min="12306" max="12306" width="4.109375" style="1" customWidth="1"/>
    <col min="12307" max="12307" width="3.44140625" style="1" customWidth="1"/>
    <col min="12308" max="12308" width="2.77734375" style="1" customWidth="1"/>
    <col min="12309" max="12309" width="8.6640625" style="1" customWidth="1"/>
    <col min="12310" max="12310" width="4.6640625" style="1" customWidth="1"/>
    <col min="12311" max="12311" width="4.77734375" style="1" customWidth="1"/>
    <col min="12312" max="12312" width="6.6640625" style="1" customWidth="1"/>
    <col min="12313" max="12316" width="3.6640625" style="1" customWidth="1"/>
    <col min="12317" max="12542" width="9" style="1"/>
    <col min="12543" max="12543" width="4.6640625" style="1" customWidth="1"/>
    <col min="12544" max="12547" width="4.44140625" style="1" customWidth="1"/>
    <col min="12548" max="12548" width="6" style="1" customWidth="1"/>
    <col min="12549" max="12549" width="4.44140625" style="1" customWidth="1"/>
    <col min="12550" max="12550" width="7.33203125" style="1" customWidth="1"/>
    <col min="12551" max="12551" width="6.6640625" style="1" customWidth="1"/>
    <col min="12552" max="12552" width="6.88671875" style="1" customWidth="1"/>
    <col min="12553" max="12553" width="5.6640625" style="1" customWidth="1"/>
    <col min="12554" max="12554" width="6.6640625" style="1" customWidth="1"/>
    <col min="12555" max="12555" width="4.44140625" style="1" customWidth="1"/>
    <col min="12556" max="12556" width="3" style="1" customWidth="1"/>
    <col min="12557" max="12557" width="4.44140625" style="1" customWidth="1"/>
    <col min="12558" max="12559" width="4.109375" style="1" customWidth="1"/>
    <col min="12560" max="12561" width="3.6640625" style="1" customWidth="1"/>
    <col min="12562" max="12562" width="4.109375" style="1" customWidth="1"/>
    <col min="12563" max="12563" width="3.44140625" style="1" customWidth="1"/>
    <col min="12564" max="12564" width="2.77734375" style="1" customWidth="1"/>
    <col min="12565" max="12565" width="8.6640625" style="1" customWidth="1"/>
    <col min="12566" max="12566" width="4.6640625" style="1" customWidth="1"/>
    <col min="12567" max="12567" width="4.77734375" style="1" customWidth="1"/>
    <col min="12568" max="12568" width="6.6640625" style="1" customWidth="1"/>
    <col min="12569" max="12572" width="3.6640625" style="1" customWidth="1"/>
    <col min="12573" max="12798" width="9" style="1"/>
    <col min="12799" max="12799" width="4.6640625" style="1" customWidth="1"/>
    <col min="12800" max="12803" width="4.44140625" style="1" customWidth="1"/>
    <col min="12804" max="12804" width="6" style="1" customWidth="1"/>
    <col min="12805" max="12805" width="4.44140625" style="1" customWidth="1"/>
    <col min="12806" max="12806" width="7.33203125" style="1" customWidth="1"/>
    <col min="12807" max="12807" width="6.6640625" style="1" customWidth="1"/>
    <col min="12808" max="12808" width="6.88671875" style="1" customWidth="1"/>
    <col min="12809" max="12809" width="5.6640625" style="1" customWidth="1"/>
    <col min="12810" max="12810" width="6.6640625" style="1" customWidth="1"/>
    <col min="12811" max="12811" width="4.44140625" style="1" customWidth="1"/>
    <col min="12812" max="12812" width="3" style="1" customWidth="1"/>
    <col min="12813" max="12813" width="4.44140625" style="1" customWidth="1"/>
    <col min="12814" max="12815" width="4.109375" style="1" customWidth="1"/>
    <col min="12816" max="12817" width="3.6640625" style="1" customWidth="1"/>
    <col min="12818" max="12818" width="4.109375" style="1" customWidth="1"/>
    <col min="12819" max="12819" width="3.44140625" style="1" customWidth="1"/>
    <col min="12820" max="12820" width="2.77734375" style="1" customWidth="1"/>
    <col min="12821" max="12821" width="8.6640625" style="1" customWidth="1"/>
    <col min="12822" max="12822" width="4.6640625" style="1" customWidth="1"/>
    <col min="12823" max="12823" width="4.77734375" style="1" customWidth="1"/>
    <col min="12824" max="12824" width="6.6640625" style="1" customWidth="1"/>
    <col min="12825" max="12828" width="3.6640625" style="1" customWidth="1"/>
    <col min="12829" max="13054" width="9" style="1"/>
    <col min="13055" max="13055" width="4.6640625" style="1" customWidth="1"/>
    <col min="13056" max="13059" width="4.44140625" style="1" customWidth="1"/>
    <col min="13060" max="13060" width="6" style="1" customWidth="1"/>
    <col min="13061" max="13061" width="4.44140625" style="1" customWidth="1"/>
    <col min="13062" max="13062" width="7.33203125" style="1" customWidth="1"/>
    <col min="13063" max="13063" width="6.6640625" style="1" customWidth="1"/>
    <col min="13064" max="13064" width="6.88671875" style="1" customWidth="1"/>
    <col min="13065" max="13065" width="5.6640625" style="1" customWidth="1"/>
    <col min="13066" max="13066" width="6.6640625" style="1" customWidth="1"/>
    <col min="13067" max="13067" width="4.44140625" style="1" customWidth="1"/>
    <col min="13068" max="13068" width="3" style="1" customWidth="1"/>
    <col min="13069" max="13069" width="4.44140625" style="1" customWidth="1"/>
    <col min="13070" max="13071" width="4.109375" style="1" customWidth="1"/>
    <col min="13072" max="13073" width="3.6640625" style="1" customWidth="1"/>
    <col min="13074" max="13074" width="4.109375" style="1" customWidth="1"/>
    <col min="13075" max="13075" width="3.44140625" style="1" customWidth="1"/>
    <col min="13076" max="13076" width="2.77734375" style="1" customWidth="1"/>
    <col min="13077" max="13077" width="8.6640625" style="1" customWidth="1"/>
    <col min="13078" max="13078" width="4.6640625" style="1" customWidth="1"/>
    <col min="13079" max="13079" width="4.77734375" style="1" customWidth="1"/>
    <col min="13080" max="13080" width="6.6640625" style="1" customWidth="1"/>
    <col min="13081" max="13084" width="3.6640625" style="1" customWidth="1"/>
    <col min="13085" max="13310" width="9" style="1"/>
    <col min="13311" max="13311" width="4.6640625" style="1" customWidth="1"/>
    <col min="13312" max="13315" width="4.44140625" style="1" customWidth="1"/>
    <col min="13316" max="13316" width="6" style="1" customWidth="1"/>
    <col min="13317" max="13317" width="4.44140625" style="1" customWidth="1"/>
    <col min="13318" max="13318" width="7.33203125" style="1" customWidth="1"/>
    <col min="13319" max="13319" width="6.6640625" style="1" customWidth="1"/>
    <col min="13320" max="13320" width="6.88671875" style="1" customWidth="1"/>
    <col min="13321" max="13321" width="5.6640625" style="1" customWidth="1"/>
    <col min="13322" max="13322" width="6.6640625" style="1" customWidth="1"/>
    <col min="13323" max="13323" width="4.44140625" style="1" customWidth="1"/>
    <col min="13324" max="13324" width="3" style="1" customWidth="1"/>
    <col min="13325" max="13325" width="4.44140625" style="1" customWidth="1"/>
    <col min="13326" max="13327" width="4.109375" style="1" customWidth="1"/>
    <col min="13328" max="13329" width="3.6640625" style="1" customWidth="1"/>
    <col min="13330" max="13330" width="4.109375" style="1" customWidth="1"/>
    <col min="13331" max="13331" width="3.44140625" style="1" customWidth="1"/>
    <col min="13332" max="13332" width="2.77734375" style="1" customWidth="1"/>
    <col min="13333" max="13333" width="8.6640625" style="1" customWidth="1"/>
    <col min="13334" max="13334" width="4.6640625" style="1" customWidth="1"/>
    <col min="13335" max="13335" width="4.77734375" style="1" customWidth="1"/>
    <col min="13336" max="13336" width="6.6640625" style="1" customWidth="1"/>
    <col min="13337" max="13340" width="3.6640625" style="1" customWidth="1"/>
    <col min="13341" max="13566" width="9" style="1"/>
    <col min="13567" max="13567" width="4.6640625" style="1" customWidth="1"/>
    <col min="13568" max="13571" width="4.44140625" style="1" customWidth="1"/>
    <col min="13572" max="13572" width="6" style="1" customWidth="1"/>
    <col min="13573" max="13573" width="4.44140625" style="1" customWidth="1"/>
    <col min="13574" max="13574" width="7.33203125" style="1" customWidth="1"/>
    <col min="13575" max="13575" width="6.6640625" style="1" customWidth="1"/>
    <col min="13576" max="13576" width="6.88671875" style="1" customWidth="1"/>
    <col min="13577" max="13577" width="5.6640625" style="1" customWidth="1"/>
    <col min="13578" max="13578" width="6.6640625" style="1" customWidth="1"/>
    <col min="13579" max="13579" width="4.44140625" style="1" customWidth="1"/>
    <col min="13580" max="13580" width="3" style="1" customWidth="1"/>
    <col min="13581" max="13581" width="4.44140625" style="1" customWidth="1"/>
    <col min="13582" max="13583" width="4.109375" style="1" customWidth="1"/>
    <col min="13584" max="13585" width="3.6640625" style="1" customWidth="1"/>
    <col min="13586" max="13586" width="4.109375" style="1" customWidth="1"/>
    <col min="13587" max="13587" width="3.44140625" style="1" customWidth="1"/>
    <col min="13588" max="13588" width="2.77734375" style="1" customWidth="1"/>
    <col min="13589" max="13589" width="8.6640625" style="1" customWidth="1"/>
    <col min="13590" max="13590" width="4.6640625" style="1" customWidth="1"/>
    <col min="13591" max="13591" width="4.77734375" style="1" customWidth="1"/>
    <col min="13592" max="13592" width="6.6640625" style="1" customWidth="1"/>
    <col min="13593" max="13596" width="3.6640625" style="1" customWidth="1"/>
    <col min="13597" max="13822" width="9" style="1"/>
    <col min="13823" max="13823" width="4.6640625" style="1" customWidth="1"/>
    <col min="13824" max="13827" width="4.44140625" style="1" customWidth="1"/>
    <col min="13828" max="13828" width="6" style="1" customWidth="1"/>
    <col min="13829" max="13829" width="4.44140625" style="1" customWidth="1"/>
    <col min="13830" max="13830" width="7.33203125" style="1" customWidth="1"/>
    <col min="13831" max="13831" width="6.6640625" style="1" customWidth="1"/>
    <col min="13832" max="13832" width="6.88671875" style="1" customWidth="1"/>
    <col min="13833" max="13833" width="5.6640625" style="1" customWidth="1"/>
    <col min="13834" max="13834" width="6.6640625" style="1" customWidth="1"/>
    <col min="13835" max="13835" width="4.44140625" style="1" customWidth="1"/>
    <col min="13836" max="13836" width="3" style="1" customWidth="1"/>
    <col min="13837" max="13837" width="4.44140625" style="1" customWidth="1"/>
    <col min="13838" max="13839" width="4.109375" style="1" customWidth="1"/>
    <col min="13840" max="13841" width="3.6640625" style="1" customWidth="1"/>
    <col min="13842" max="13842" width="4.109375" style="1" customWidth="1"/>
    <col min="13843" max="13843" width="3.44140625" style="1" customWidth="1"/>
    <col min="13844" max="13844" width="2.77734375" style="1" customWidth="1"/>
    <col min="13845" max="13845" width="8.6640625" style="1" customWidth="1"/>
    <col min="13846" max="13846" width="4.6640625" style="1" customWidth="1"/>
    <col min="13847" max="13847" width="4.77734375" style="1" customWidth="1"/>
    <col min="13848" max="13848" width="6.6640625" style="1" customWidth="1"/>
    <col min="13849" max="13852" width="3.6640625" style="1" customWidth="1"/>
    <col min="13853" max="14078" width="9" style="1"/>
    <col min="14079" max="14079" width="4.6640625" style="1" customWidth="1"/>
    <col min="14080" max="14083" width="4.44140625" style="1" customWidth="1"/>
    <col min="14084" max="14084" width="6" style="1" customWidth="1"/>
    <col min="14085" max="14085" width="4.44140625" style="1" customWidth="1"/>
    <col min="14086" max="14086" width="7.33203125" style="1" customWidth="1"/>
    <col min="14087" max="14087" width="6.6640625" style="1" customWidth="1"/>
    <col min="14088" max="14088" width="6.88671875" style="1" customWidth="1"/>
    <col min="14089" max="14089" width="5.6640625" style="1" customWidth="1"/>
    <col min="14090" max="14090" width="6.6640625" style="1" customWidth="1"/>
    <col min="14091" max="14091" width="4.44140625" style="1" customWidth="1"/>
    <col min="14092" max="14092" width="3" style="1" customWidth="1"/>
    <col min="14093" max="14093" width="4.44140625" style="1" customWidth="1"/>
    <col min="14094" max="14095" width="4.109375" style="1" customWidth="1"/>
    <col min="14096" max="14097" width="3.6640625" style="1" customWidth="1"/>
    <col min="14098" max="14098" width="4.109375" style="1" customWidth="1"/>
    <col min="14099" max="14099" width="3.44140625" style="1" customWidth="1"/>
    <col min="14100" max="14100" width="2.77734375" style="1" customWidth="1"/>
    <col min="14101" max="14101" width="8.6640625" style="1" customWidth="1"/>
    <col min="14102" max="14102" width="4.6640625" style="1" customWidth="1"/>
    <col min="14103" max="14103" width="4.77734375" style="1" customWidth="1"/>
    <col min="14104" max="14104" width="6.6640625" style="1" customWidth="1"/>
    <col min="14105" max="14108" width="3.6640625" style="1" customWidth="1"/>
    <col min="14109" max="14334" width="9" style="1"/>
    <col min="14335" max="14335" width="4.6640625" style="1" customWidth="1"/>
    <col min="14336" max="14339" width="4.44140625" style="1" customWidth="1"/>
    <col min="14340" max="14340" width="6" style="1" customWidth="1"/>
    <col min="14341" max="14341" width="4.44140625" style="1" customWidth="1"/>
    <col min="14342" max="14342" width="7.33203125" style="1" customWidth="1"/>
    <col min="14343" max="14343" width="6.6640625" style="1" customWidth="1"/>
    <col min="14344" max="14344" width="6.88671875" style="1" customWidth="1"/>
    <col min="14345" max="14345" width="5.6640625" style="1" customWidth="1"/>
    <col min="14346" max="14346" width="6.6640625" style="1" customWidth="1"/>
    <col min="14347" max="14347" width="4.44140625" style="1" customWidth="1"/>
    <col min="14348" max="14348" width="3" style="1" customWidth="1"/>
    <col min="14349" max="14349" width="4.44140625" style="1" customWidth="1"/>
    <col min="14350" max="14351" width="4.109375" style="1" customWidth="1"/>
    <col min="14352" max="14353" width="3.6640625" style="1" customWidth="1"/>
    <col min="14354" max="14354" width="4.109375" style="1" customWidth="1"/>
    <col min="14355" max="14355" width="3.44140625" style="1" customWidth="1"/>
    <col min="14356" max="14356" width="2.77734375" style="1" customWidth="1"/>
    <col min="14357" max="14357" width="8.6640625" style="1" customWidth="1"/>
    <col min="14358" max="14358" width="4.6640625" style="1" customWidth="1"/>
    <col min="14359" max="14359" width="4.77734375" style="1" customWidth="1"/>
    <col min="14360" max="14360" width="6.6640625" style="1" customWidth="1"/>
    <col min="14361" max="14364" width="3.6640625" style="1" customWidth="1"/>
    <col min="14365" max="14590" width="9" style="1"/>
    <col min="14591" max="14591" width="4.6640625" style="1" customWidth="1"/>
    <col min="14592" max="14595" width="4.44140625" style="1" customWidth="1"/>
    <col min="14596" max="14596" width="6" style="1" customWidth="1"/>
    <col min="14597" max="14597" width="4.44140625" style="1" customWidth="1"/>
    <col min="14598" max="14598" width="7.33203125" style="1" customWidth="1"/>
    <col min="14599" max="14599" width="6.6640625" style="1" customWidth="1"/>
    <col min="14600" max="14600" width="6.88671875" style="1" customWidth="1"/>
    <col min="14601" max="14601" width="5.6640625" style="1" customWidth="1"/>
    <col min="14602" max="14602" width="6.6640625" style="1" customWidth="1"/>
    <col min="14603" max="14603" width="4.44140625" style="1" customWidth="1"/>
    <col min="14604" max="14604" width="3" style="1" customWidth="1"/>
    <col min="14605" max="14605" width="4.44140625" style="1" customWidth="1"/>
    <col min="14606" max="14607" width="4.109375" style="1" customWidth="1"/>
    <col min="14608" max="14609" width="3.6640625" style="1" customWidth="1"/>
    <col min="14610" max="14610" width="4.109375" style="1" customWidth="1"/>
    <col min="14611" max="14611" width="3.44140625" style="1" customWidth="1"/>
    <col min="14612" max="14612" width="2.77734375" style="1" customWidth="1"/>
    <col min="14613" max="14613" width="8.6640625" style="1" customWidth="1"/>
    <col min="14614" max="14614" width="4.6640625" style="1" customWidth="1"/>
    <col min="14615" max="14615" width="4.77734375" style="1" customWidth="1"/>
    <col min="14616" max="14616" width="6.6640625" style="1" customWidth="1"/>
    <col min="14617" max="14620" width="3.6640625" style="1" customWidth="1"/>
    <col min="14621" max="14846" width="9" style="1"/>
    <col min="14847" max="14847" width="4.6640625" style="1" customWidth="1"/>
    <col min="14848" max="14851" width="4.44140625" style="1" customWidth="1"/>
    <col min="14852" max="14852" width="6" style="1" customWidth="1"/>
    <col min="14853" max="14853" width="4.44140625" style="1" customWidth="1"/>
    <col min="14854" max="14854" width="7.33203125" style="1" customWidth="1"/>
    <col min="14855" max="14855" width="6.6640625" style="1" customWidth="1"/>
    <col min="14856" max="14856" width="6.88671875" style="1" customWidth="1"/>
    <col min="14857" max="14857" width="5.6640625" style="1" customWidth="1"/>
    <col min="14858" max="14858" width="6.6640625" style="1" customWidth="1"/>
    <col min="14859" max="14859" width="4.44140625" style="1" customWidth="1"/>
    <col min="14860" max="14860" width="3" style="1" customWidth="1"/>
    <col min="14861" max="14861" width="4.44140625" style="1" customWidth="1"/>
    <col min="14862" max="14863" width="4.109375" style="1" customWidth="1"/>
    <col min="14864" max="14865" width="3.6640625" style="1" customWidth="1"/>
    <col min="14866" max="14866" width="4.109375" style="1" customWidth="1"/>
    <col min="14867" max="14867" width="3.44140625" style="1" customWidth="1"/>
    <col min="14868" max="14868" width="2.77734375" style="1" customWidth="1"/>
    <col min="14869" max="14869" width="8.6640625" style="1" customWidth="1"/>
    <col min="14870" max="14870" width="4.6640625" style="1" customWidth="1"/>
    <col min="14871" max="14871" width="4.77734375" style="1" customWidth="1"/>
    <col min="14872" max="14872" width="6.6640625" style="1" customWidth="1"/>
    <col min="14873" max="14876" width="3.6640625" style="1" customWidth="1"/>
    <col min="14877" max="15102" width="9" style="1"/>
    <col min="15103" max="15103" width="4.6640625" style="1" customWidth="1"/>
    <col min="15104" max="15107" width="4.44140625" style="1" customWidth="1"/>
    <col min="15108" max="15108" width="6" style="1" customWidth="1"/>
    <col min="15109" max="15109" width="4.44140625" style="1" customWidth="1"/>
    <col min="15110" max="15110" width="7.33203125" style="1" customWidth="1"/>
    <col min="15111" max="15111" width="6.6640625" style="1" customWidth="1"/>
    <col min="15112" max="15112" width="6.88671875" style="1" customWidth="1"/>
    <col min="15113" max="15113" width="5.6640625" style="1" customWidth="1"/>
    <col min="15114" max="15114" width="6.6640625" style="1" customWidth="1"/>
    <col min="15115" max="15115" width="4.44140625" style="1" customWidth="1"/>
    <col min="15116" max="15116" width="3" style="1" customWidth="1"/>
    <col min="15117" max="15117" width="4.44140625" style="1" customWidth="1"/>
    <col min="15118" max="15119" width="4.109375" style="1" customWidth="1"/>
    <col min="15120" max="15121" width="3.6640625" style="1" customWidth="1"/>
    <col min="15122" max="15122" width="4.109375" style="1" customWidth="1"/>
    <col min="15123" max="15123" width="3.44140625" style="1" customWidth="1"/>
    <col min="15124" max="15124" width="2.77734375" style="1" customWidth="1"/>
    <col min="15125" max="15125" width="8.6640625" style="1" customWidth="1"/>
    <col min="15126" max="15126" width="4.6640625" style="1" customWidth="1"/>
    <col min="15127" max="15127" width="4.77734375" style="1" customWidth="1"/>
    <col min="15128" max="15128" width="6.6640625" style="1" customWidth="1"/>
    <col min="15129" max="15132" width="3.6640625" style="1" customWidth="1"/>
    <col min="15133" max="15358" width="9" style="1"/>
    <col min="15359" max="15359" width="4.6640625" style="1" customWidth="1"/>
    <col min="15360" max="15363" width="4.44140625" style="1" customWidth="1"/>
    <col min="15364" max="15364" width="6" style="1" customWidth="1"/>
    <col min="15365" max="15365" width="4.44140625" style="1" customWidth="1"/>
    <col min="15366" max="15366" width="7.33203125" style="1" customWidth="1"/>
    <col min="15367" max="15367" width="6.6640625" style="1" customWidth="1"/>
    <col min="15368" max="15368" width="6.88671875" style="1" customWidth="1"/>
    <col min="15369" max="15369" width="5.6640625" style="1" customWidth="1"/>
    <col min="15370" max="15370" width="6.6640625" style="1" customWidth="1"/>
    <col min="15371" max="15371" width="4.44140625" style="1" customWidth="1"/>
    <col min="15372" max="15372" width="3" style="1" customWidth="1"/>
    <col min="15373" max="15373" width="4.44140625" style="1" customWidth="1"/>
    <col min="15374" max="15375" width="4.109375" style="1" customWidth="1"/>
    <col min="15376" max="15377" width="3.6640625" style="1" customWidth="1"/>
    <col min="15378" max="15378" width="4.109375" style="1" customWidth="1"/>
    <col min="15379" max="15379" width="3.44140625" style="1" customWidth="1"/>
    <col min="15380" max="15380" width="2.77734375" style="1" customWidth="1"/>
    <col min="15381" max="15381" width="8.6640625" style="1" customWidth="1"/>
    <col min="15382" max="15382" width="4.6640625" style="1" customWidth="1"/>
    <col min="15383" max="15383" width="4.77734375" style="1" customWidth="1"/>
    <col min="15384" max="15384" width="6.6640625" style="1" customWidth="1"/>
    <col min="15385" max="15388" width="3.6640625" style="1" customWidth="1"/>
    <col min="15389" max="15614" width="9" style="1"/>
    <col min="15615" max="15615" width="4.6640625" style="1" customWidth="1"/>
    <col min="15616" max="15619" width="4.44140625" style="1" customWidth="1"/>
    <col min="15620" max="15620" width="6" style="1" customWidth="1"/>
    <col min="15621" max="15621" width="4.44140625" style="1" customWidth="1"/>
    <col min="15622" max="15622" width="7.33203125" style="1" customWidth="1"/>
    <col min="15623" max="15623" width="6.6640625" style="1" customWidth="1"/>
    <col min="15624" max="15624" width="6.88671875" style="1" customWidth="1"/>
    <col min="15625" max="15625" width="5.6640625" style="1" customWidth="1"/>
    <col min="15626" max="15626" width="6.6640625" style="1" customWidth="1"/>
    <col min="15627" max="15627" width="4.44140625" style="1" customWidth="1"/>
    <col min="15628" max="15628" width="3" style="1" customWidth="1"/>
    <col min="15629" max="15629" width="4.44140625" style="1" customWidth="1"/>
    <col min="15630" max="15631" width="4.109375" style="1" customWidth="1"/>
    <col min="15632" max="15633" width="3.6640625" style="1" customWidth="1"/>
    <col min="15634" max="15634" width="4.109375" style="1" customWidth="1"/>
    <col min="15635" max="15635" width="3.44140625" style="1" customWidth="1"/>
    <col min="15636" max="15636" width="2.77734375" style="1" customWidth="1"/>
    <col min="15637" max="15637" width="8.6640625" style="1" customWidth="1"/>
    <col min="15638" max="15638" width="4.6640625" style="1" customWidth="1"/>
    <col min="15639" max="15639" width="4.77734375" style="1" customWidth="1"/>
    <col min="15640" max="15640" width="6.6640625" style="1" customWidth="1"/>
    <col min="15641" max="15644" width="3.6640625" style="1" customWidth="1"/>
    <col min="15645" max="15870" width="9" style="1"/>
    <col min="15871" max="15871" width="4.6640625" style="1" customWidth="1"/>
    <col min="15872" max="15875" width="4.44140625" style="1" customWidth="1"/>
    <col min="15876" max="15876" width="6" style="1" customWidth="1"/>
    <col min="15877" max="15877" width="4.44140625" style="1" customWidth="1"/>
    <col min="15878" max="15878" width="7.33203125" style="1" customWidth="1"/>
    <col min="15879" max="15879" width="6.6640625" style="1" customWidth="1"/>
    <col min="15880" max="15880" width="6.88671875" style="1" customWidth="1"/>
    <col min="15881" max="15881" width="5.6640625" style="1" customWidth="1"/>
    <col min="15882" max="15882" width="6.6640625" style="1" customWidth="1"/>
    <col min="15883" max="15883" width="4.44140625" style="1" customWidth="1"/>
    <col min="15884" max="15884" width="3" style="1" customWidth="1"/>
    <col min="15885" max="15885" width="4.44140625" style="1" customWidth="1"/>
    <col min="15886" max="15887" width="4.109375" style="1" customWidth="1"/>
    <col min="15888" max="15889" width="3.6640625" style="1" customWidth="1"/>
    <col min="15890" max="15890" width="4.109375" style="1" customWidth="1"/>
    <col min="15891" max="15891" width="3.44140625" style="1" customWidth="1"/>
    <col min="15892" max="15892" width="2.77734375" style="1" customWidth="1"/>
    <col min="15893" max="15893" width="8.6640625" style="1" customWidth="1"/>
    <col min="15894" max="15894" width="4.6640625" style="1" customWidth="1"/>
    <col min="15895" max="15895" width="4.77734375" style="1" customWidth="1"/>
    <col min="15896" max="15896" width="6.6640625" style="1" customWidth="1"/>
    <col min="15897" max="15900" width="3.6640625" style="1" customWidth="1"/>
    <col min="15901" max="16126" width="9" style="1"/>
    <col min="16127" max="16127" width="4.6640625" style="1" customWidth="1"/>
    <col min="16128" max="16131" width="4.44140625" style="1" customWidth="1"/>
    <col min="16132" max="16132" width="6" style="1" customWidth="1"/>
    <col min="16133" max="16133" width="4.44140625" style="1" customWidth="1"/>
    <col min="16134" max="16134" width="7.33203125" style="1" customWidth="1"/>
    <col min="16135" max="16135" width="6.6640625" style="1" customWidth="1"/>
    <col min="16136" max="16136" width="6.88671875" style="1" customWidth="1"/>
    <col min="16137" max="16137" width="5.6640625" style="1" customWidth="1"/>
    <col min="16138" max="16138" width="6.6640625" style="1" customWidth="1"/>
    <col min="16139" max="16139" width="4.44140625" style="1" customWidth="1"/>
    <col min="16140" max="16140" width="3" style="1" customWidth="1"/>
    <col min="16141" max="16141" width="4.44140625" style="1" customWidth="1"/>
    <col min="16142" max="16143" width="4.109375" style="1" customWidth="1"/>
    <col min="16144" max="16145" width="3.6640625" style="1" customWidth="1"/>
    <col min="16146" max="16146" width="4.109375" style="1" customWidth="1"/>
    <col min="16147" max="16147" width="3.44140625" style="1" customWidth="1"/>
    <col min="16148" max="16148" width="2.77734375" style="1" customWidth="1"/>
    <col min="16149" max="16149" width="8.6640625" style="1" customWidth="1"/>
    <col min="16150" max="16150" width="4.6640625" style="1" customWidth="1"/>
    <col min="16151" max="16151" width="4.77734375" style="1" customWidth="1"/>
    <col min="16152" max="16152" width="6.6640625" style="1" customWidth="1"/>
    <col min="16153" max="16156" width="3.6640625" style="1" customWidth="1"/>
    <col min="16157" max="16384" width="9" style="1"/>
  </cols>
  <sheetData>
    <row r="1" spans="1:36" ht="5.4" customHeight="1" x14ac:dyDescent="0.2">
      <c r="A1" s="8"/>
    </row>
    <row r="2" spans="1:36" ht="39.6" customHeight="1" x14ac:dyDescent="0.2">
      <c r="A2" s="223" t="s">
        <v>6</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row>
    <row r="3" spans="1:36" ht="31.95" customHeight="1" thickBot="1" x14ac:dyDescent="0.2">
      <c r="A3" s="224"/>
      <c r="B3" s="224"/>
      <c r="C3" s="224"/>
      <c r="D3" s="9"/>
      <c r="E3" s="9"/>
      <c r="T3" s="253" t="s">
        <v>16</v>
      </c>
      <c r="U3" s="254"/>
      <c r="V3" s="254"/>
      <c r="W3" s="254"/>
      <c r="X3" s="254"/>
      <c r="Y3" s="254"/>
      <c r="Z3" s="254"/>
      <c r="AA3" s="254"/>
      <c r="AB3" s="254"/>
      <c r="AC3" s="254"/>
    </row>
    <row r="4" spans="1:36" ht="31.2" customHeight="1" thickBot="1" x14ac:dyDescent="0.25">
      <c r="T4" s="20"/>
      <c r="U4" s="20"/>
      <c r="V4" s="20"/>
    </row>
    <row r="5" spans="1:36" ht="36" customHeight="1" thickBot="1" x14ac:dyDescent="0.2">
      <c r="A5" s="225" t="s">
        <v>7</v>
      </c>
      <c r="B5" s="226"/>
      <c r="C5" s="227" t="s">
        <v>20</v>
      </c>
      <c r="D5" s="228"/>
      <c r="E5" s="228"/>
      <c r="F5" s="228"/>
      <c r="G5" s="228"/>
      <c r="H5" s="228"/>
      <c r="I5" s="228"/>
      <c r="J5" s="228"/>
      <c r="K5" s="228"/>
      <c r="L5" s="228"/>
      <c r="M5" s="228"/>
      <c r="N5" s="228"/>
      <c r="O5" s="228"/>
      <c r="P5" s="228"/>
      <c r="Q5" s="228"/>
      <c r="R5" s="229" t="s">
        <v>8</v>
      </c>
      <c r="S5" s="230"/>
      <c r="T5" s="231"/>
      <c r="U5" s="232" t="s">
        <v>21</v>
      </c>
      <c r="V5" s="233"/>
      <c r="W5" s="233"/>
      <c r="X5" s="233"/>
      <c r="Y5" s="233"/>
      <c r="Z5" s="233"/>
      <c r="AA5" s="234"/>
      <c r="AB5" s="10"/>
      <c r="AC5" s="10"/>
      <c r="AD5" s="3"/>
      <c r="AE5" s="3"/>
    </row>
    <row r="6" spans="1:36" ht="72" customHeight="1" thickBot="1" x14ac:dyDescent="0.25">
      <c r="A6" s="235" t="s">
        <v>9</v>
      </c>
      <c r="B6" s="236"/>
      <c r="C6" s="237" t="s">
        <v>22</v>
      </c>
      <c r="D6" s="238"/>
      <c r="E6" s="238"/>
      <c r="F6" s="238"/>
      <c r="G6" s="238"/>
      <c r="H6" s="238"/>
      <c r="I6" s="238"/>
      <c r="J6" s="238"/>
      <c r="K6" s="238"/>
      <c r="L6" s="238"/>
      <c r="M6" s="238"/>
      <c r="N6" s="238"/>
      <c r="O6" s="238"/>
      <c r="P6" s="238"/>
      <c r="Q6" s="238"/>
      <c r="R6" s="238"/>
      <c r="S6" s="238"/>
      <c r="T6" s="238"/>
      <c r="U6" s="238"/>
      <c r="V6" s="238"/>
      <c r="W6" s="238"/>
      <c r="X6" s="238"/>
      <c r="Y6" s="238"/>
      <c r="Z6" s="238"/>
      <c r="AA6" s="238"/>
      <c r="AB6" s="239"/>
      <c r="AC6" s="240"/>
    </row>
    <row r="7" spans="1:36" ht="25.2" customHeight="1" thickBot="1" x14ac:dyDescent="0.25">
      <c r="A7" s="21"/>
      <c r="B7" s="21"/>
      <c r="C7" s="22"/>
      <c r="D7" s="22"/>
      <c r="E7" s="22"/>
      <c r="F7" s="22"/>
      <c r="G7" s="22"/>
      <c r="H7" s="22"/>
      <c r="I7" s="22"/>
      <c r="J7" s="22"/>
      <c r="K7" s="22"/>
      <c r="M7" s="22"/>
      <c r="N7" s="22"/>
    </row>
    <row r="8" spans="1:36" ht="24.75" customHeight="1" x14ac:dyDescent="0.2">
      <c r="A8" s="199" t="s">
        <v>10</v>
      </c>
      <c r="B8" s="241"/>
      <c r="C8" s="241"/>
      <c r="D8" s="242"/>
      <c r="E8" s="173" t="s">
        <v>11</v>
      </c>
      <c r="F8" s="173"/>
      <c r="G8" s="173"/>
      <c r="H8" s="246"/>
      <c r="I8" s="247" t="s">
        <v>17</v>
      </c>
      <c r="J8" s="173"/>
      <c r="K8" s="246"/>
      <c r="L8" s="248" t="s">
        <v>12</v>
      </c>
      <c r="M8" s="174"/>
      <c r="N8" s="174"/>
      <c r="O8" s="249"/>
      <c r="P8" s="11"/>
      <c r="Q8" s="11"/>
      <c r="R8" s="11"/>
      <c r="S8" s="180"/>
      <c r="T8" s="180"/>
      <c r="U8" s="180"/>
      <c r="V8" s="180"/>
      <c r="W8" s="180"/>
      <c r="X8" s="180"/>
      <c r="Y8" s="180"/>
      <c r="Z8" s="180"/>
      <c r="AA8" s="180"/>
      <c r="AB8" s="180"/>
      <c r="AC8" s="180"/>
      <c r="AD8" s="3"/>
      <c r="AE8" s="3"/>
    </row>
    <row r="9" spans="1:36" ht="24.75" customHeight="1" thickBot="1" x14ac:dyDescent="0.25">
      <c r="A9" s="243"/>
      <c r="B9" s="244"/>
      <c r="C9" s="244"/>
      <c r="D9" s="245"/>
      <c r="E9" s="181" t="s">
        <v>23</v>
      </c>
      <c r="F9" s="181"/>
      <c r="G9" s="181"/>
      <c r="H9" s="182"/>
      <c r="I9" s="183" t="s">
        <v>24</v>
      </c>
      <c r="J9" s="181"/>
      <c r="K9" s="182"/>
      <c r="L9" s="183" t="s">
        <v>25</v>
      </c>
      <c r="M9" s="181"/>
      <c r="N9" s="181"/>
      <c r="O9" s="272"/>
      <c r="P9" s="11"/>
      <c r="Q9" s="11"/>
      <c r="R9" s="11"/>
      <c r="S9" s="180"/>
      <c r="T9" s="180"/>
      <c r="U9" s="180"/>
      <c r="V9" s="180"/>
      <c r="W9" s="180"/>
      <c r="X9" s="180"/>
      <c r="Y9" s="180"/>
      <c r="Z9" s="180"/>
      <c r="AA9" s="180"/>
      <c r="AB9" s="180"/>
      <c r="AC9" s="180"/>
      <c r="AH9" s="12"/>
      <c r="AI9" s="12"/>
      <c r="AJ9" s="12"/>
    </row>
    <row r="10" spans="1:36" ht="24.75" customHeight="1" x14ac:dyDescent="0.2">
      <c r="A10" s="218" t="s">
        <v>13</v>
      </c>
      <c r="B10" s="200"/>
      <c r="C10" s="200"/>
      <c r="D10" s="219"/>
      <c r="E10" s="173" t="s">
        <v>14</v>
      </c>
      <c r="F10" s="174"/>
      <c r="G10" s="174"/>
      <c r="H10" s="175"/>
      <c r="I10" s="176" t="s">
        <v>19</v>
      </c>
      <c r="J10" s="177"/>
      <c r="K10" s="177"/>
      <c r="L10" s="178"/>
      <c r="M10" s="179"/>
      <c r="N10" s="179"/>
      <c r="O10" s="179"/>
      <c r="P10" s="11"/>
      <c r="Q10" s="11"/>
      <c r="R10" s="11"/>
      <c r="S10" s="180"/>
      <c r="T10" s="180"/>
      <c r="U10" s="180"/>
      <c r="V10" s="215"/>
      <c r="W10" s="215"/>
      <c r="X10" s="215"/>
      <c r="Y10" s="215"/>
      <c r="Z10" s="215"/>
      <c r="AA10" s="215"/>
      <c r="AB10" s="215"/>
      <c r="AC10" s="215"/>
      <c r="AD10" s="19"/>
      <c r="AE10" s="12"/>
      <c r="AF10" s="12"/>
      <c r="AG10" s="12"/>
      <c r="AH10" s="12"/>
      <c r="AI10" s="12"/>
      <c r="AJ10" s="12"/>
    </row>
    <row r="11" spans="1:36" ht="24.75" customHeight="1" thickBot="1" x14ac:dyDescent="0.25">
      <c r="A11" s="220"/>
      <c r="B11" s="221"/>
      <c r="C11" s="221"/>
      <c r="D11" s="222"/>
      <c r="E11" s="181" t="s">
        <v>23</v>
      </c>
      <c r="F11" s="181"/>
      <c r="G11" s="181"/>
      <c r="H11" s="182"/>
      <c r="I11" s="183" t="s">
        <v>26</v>
      </c>
      <c r="J11" s="181"/>
      <c r="K11" s="181"/>
      <c r="L11" s="212"/>
      <c r="M11" s="213"/>
      <c r="N11" s="213"/>
      <c r="O11" s="213"/>
      <c r="P11" s="11"/>
      <c r="Q11" s="11"/>
      <c r="R11" s="11"/>
      <c r="S11" s="214"/>
      <c r="T11" s="214"/>
      <c r="U11" s="214"/>
      <c r="V11" s="215"/>
      <c r="W11" s="215"/>
      <c r="X11" s="215"/>
      <c r="Y11" s="215"/>
      <c r="Z11" s="215"/>
      <c r="AA11" s="215"/>
      <c r="AB11" s="215"/>
      <c r="AC11" s="215"/>
      <c r="AD11" s="13"/>
      <c r="AE11" s="12"/>
      <c r="AF11" s="12"/>
      <c r="AG11" s="12"/>
      <c r="AH11" s="12"/>
      <c r="AI11" s="12"/>
      <c r="AJ11" s="12"/>
    </row>
    <row r="12" spans="1:36" ht="25.2" customHeight="1" thickBot="1" x14ac:dyDescent="0.25">
      <c r="A12" s="11"/>
      <c r="B12" s="11"/>
      <c r="C12" s="11"/>
      <c r="D12" s="11"/>
      <c r="E12" s="11"/>
      <c r="F12" s="11"/>
      <c r="G12" s="11"/>
      <c r="H12" s="11"/>
      <c r="I12" s="11"/>
      <c r="J12" s="11"/>
      <c r="K12" s="11"/>
      <c r="L12" s="14"/>
      <c r="M12" s="3"/>
      <c r="N12" s="216"/>
      <c r="O12" s="216"/>
      <c r="P12" s="216"/>
      <c r="Q12" s="216"/>
      <c r="R12" s="15"/>
      <c r="S12" s="217"/>
      <c r="T12" s="217"/>
      <c r="U12" s="217"/>
      <c r="V12" s="146"/>
      <c r="W12" s="146"/>
      <c r="X12" s="146"/>
      <c r="Y12" s="146"/>
      <c r="Z12" s="146"/>
      <c r="AA12" s="146"/>
      <c r="AB12" s="146"/>
      <c r="AC12" s="146"/>
    </row>
    <row r="13" spans="1:36" ht="23.4" customHeight="1" thickBot="1" x14ac:dyDescent="0.25">
      <c r="A13" s="196" t="s">
        <v>15</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8"/>
    </row>
    <row r="14" spans="1:36" ht="15.9" customHeight="1" x14ac:dyDescent="0.2">
      <c r="A14" s="199" t="s">
        <v>5</v>
      </c>
      <c r="B14" s="200"/>
      <c r="C14" s="200"/>
      <c r="D14" s="200"/>
      <c r="E14" s="201"/>
      <c r="F14" s="205" t="s">
        <v>4</v>
      </c>
      <c r="G14" s="200"/>
      <c r="H14" s="200"/>
      <c r="I14" s="200"/>
      <c r="J14" s="200"/>
      <c r="K14" s="206"/>
      <c r="L14" s="255" t="s">
        <v>3</v>
      </c>
      <c r="M14" s="256"/>
      <c r="N14" s="256"/>
      <c r="O14" s="256"/>
      <c r="P14" s="256"/>
      <c r="Q14" s="256"/>
      <c r="R14" s="256"/>
      <c r="S14" s="256"/>
      <c r="T14" s="256"/>
      <c r="U14" s="256"/>
      <c r="V14" s="257"/>
      <c r="W14" s="258" t="s">
        <v>2</v>
      </c>
      <c r="X14" s="259"/>
      <c r="Y14" s="262" t="s">
        <v>1</v>
      </c>
      <c r="Z14" s="264" t="s">
        <v>0</v>
      </c>
      <c r="AA14" s="265"/>
      <c r="AB14" s="265"/>
      <c r="AC14" s="266"/>
    </row>
    <row r="15" spans="1:36" ht="18" customHeight="1" x14ac:dyDescent="0.2">
      <c r="A15" s="202"/>
      <c r="B15" s="203"/>
      <c r="C15" s="203"/>
      <c r="D15" s="203"/>
      <c r="E15" s="204"/>
      <c r="F15" s="207"/>
      <c r="G15" s="203"/>
      <c r="H15" s="203"/>
      <c r="I15" s="203"/>
      <c r="J15" s="203"/>
      <c r="K15" s="208"/>
      <c r="L15" s="270" t="s">
        <v>18</v>
      </c>
      <c r="M15" s="171"/>
      <c r="N15" s="171"/>
      <c r="O15" s="171"/>
      <c r="P15" s="271"/>
      <c r="Q15" s="170" t="s">
        <v>62</v>
      </c>
      <c r="R15" s="171"/>
      <c r="S15" s="171"/>
      <c r="T15" s="171"/>
      <c r="U15" s="171"/>
      <c r="V15" s="172"/>
      <c r="W15" s="260"/>
      <c r="X15" s="261"/>
      <c r="Y15" s="263"/>
      <c r="Z15" s="267"/>
      <c r="AA15" s="268"/>
      <c r="AB15" s="268"/>
      <c r="AC15" s="269"/>
    </row>
    <row r="16" spans="1:36" ht="24.9" customHeight="1" x14ac:dyDescent="0.2">
      <c r="A16" s="190"/>
      <c r="B16" s="191"/>
      <c r="C16" s="191"/>
      <c r="D16" s="191"/>
      <c r="E16" s="192"/>
      <c r="F16" s="193"/>
      <c r="G16" s="194"/>
      <c r="H16" s="194"/>
      <c r="I16" s="194"/>
      <c r="J16" s="194"/>
      <c r="K16" s="195"/>
      <c r="L16" s="184"/>
      <c r="M16" s="185"/>
      <c r="N16" s="185"/>
      <c r="O16" s="185"/>
      <c r="P16" s="186"/>
      <c r="Q16" s="187"/>
      <c r="R16" s="188"/>
      <c r="S16" s="188"/>
      <c r="T16" s="188"/>
      <c r="U16" s="188"/>
      <c r="V16" s="189"/>
      <c r="W16" s="209" t="str">
        <f t="shared" ref="W16:W23" si="0">IF(A16=0," ",SUM(L16:S16))</f>
        <v xml:space="preserve"> </v>
      </c>
      <c r="X16" s="210"/>
      <c r="Y16" s="7" t="str">
        <f>IF(A16=0," ",RANK(W16,$W$16:W$23))</f>
        <v xml:space="preserve"> </v>
      </c>
      <c r="Z16" s="193"/>
      <c r="AA16" s="194"/>
      <c r="AB16" s="194"/>
      <c r="AC16" s="211"/>
    </row>
    <row r="17" spans="1:29" ht="24.9" customHeight="1" x14ac:dyDescent="0.2">
      <c r="A17" s="250"/>
      <c r="B17" s="251"/>
      <c r="C17" s="251"/>
      <c r="D17" s="251"/>
      <c r="E17" s="252"/>
      <c r="F17" s="193"/>
      <c r="G17" s="194"/>
      <c r="H17" s="194"/>
      <c r="I17" s="194"/>
      <c r="J17" s="194"/>
      <c r="K17" s="195"/>
      <c r="L17" s="184"/>
      <c r="M17" s="185"/>
      <c r="N17" s="185"/>
      <c r="O17" s="185"/>
      <c r="P17" s="186"/>
      <c r="Q17" s="187"/>
      <c r="R17" s="188"/>
      <c r="S17" s="188"/>
      <c r="T17" s="188"/>
      <c r="U17" s="188"/>
      <c r="V17" s="189"/>
      <c r="W17" s="209" t="str">
        <f t="shared" si="0"/>
        <v xml:space="preserve"> </v>
      </c>
      <c r="X17" s="210"/>
      <c r="Y17" s="7" t="str">
        <f>IF(A17=0," ",RANK(W17,$W$16:W$23))</f>
        <v xml:space="preserve"> </v>
      </c>
      <c r="Z17" s="193"/>
      <c r="AA17" s="194"/>
      <c r="AB17" s="194"/>
      <c r="AC17" s="211"/>
    </row>
    <row r="18" spans="1:29" ht="24.9" customHeight="1" x14ac:dyDescent="0.2">
      <c r="A18" s="250"/>
      <c r="B18" s="251"/>
      <c r="C18" s="251"/>
      <c r="D18" s="251"/>
      <c r="E18" s="252"/>
      <c r="F18" s="193"/>
      <c r="G18" s="194"/>
      <c r="H18" s="194"/>
      <c r="I18" s="194"/>
      <c r="J18" s="194"/>
      <c r="K18" s="195"/>
      <c r="L18" s="184"/>
      <c r="M18" s="185"/>
      <c r="N18" s="185"/>
      <c r="O18" s="185"/>
      <c r="P18" s="186"/>
      <c r="Q18" s="187"/>
      <c r="R18" s="188"/>
      <c r="S18" s="188"/>
      <c r="T18" s="188"/>
      <c r="U18" s="188"/>
      <c r="V18" s="189"/>
      <c r="W18" s="209" t="str">
        <f t="shared" si="0"/>
        <v xml:space="preserve"> </v>
      </c>
      <c r="X18" s="210"/>
      <c r="Y18" s="7" t="str">
        <f>IF(A18=0," ",RANK(W18,$W$16:W$23))</f>
        <v xml:space="preserve"> </v>
      </c>
      <c r="Z18" s="193"/>
      <c r="AA18" s="194"/>
      <c r="AB18" s="194"/>
      <c r="AC18" s="211"/>
    </row>
    <row r="19" spans="1:29" ht="24.9" customHeight="1" x14ac:dyDescent="0.2">
      <c r="A19" s="273"/>
      <c r="B19" s="274"/>
      <c r="C19" s="274"/>
      <c r="D19" s="274"/>
      <c r="E19" s="275"/>
      <c r="F19" s="193"/>
      <c r="G19" s="194"/>
      <c r="H19" s="194"/>
      <c r="I19" s="194"/>
      <c r="J19" s="194"/>
      <c r="K19" s="195"/>
      <c r="L19" s="184"/>
      <c r="M19" s="185"/>
      <c r="N19" s="185"/>
      <c r="O19" s="185"/>
      <c r="P19" s="186"/>
      <c r="Q19" s="187"/>
      <c r="R19" s="188"/>
      <c r="S19" s="188"/>
      <c r="T19" s="188"/>
      <c r="U19" s="188"/>
      <c r="V19" s="189"/>
      <c r="W19" s="209" t="str">
        <f t="shared" si="0"/>
        <v xml:space="preserve"> </v>
      </c>
      <c r="X19" s="210"/>
      <c r="Y19" s="7" t="str">
        <f>IF(A19=0," ",RANK(W19,$W$16:W$23))</f>
        <v xml:space="preserve"> </v>
      </c>
      <c r="Z19" s="193"/>
      <c r="AA19" s="194"/>
      <c r="AB19" s="194"/>
      <c r="AC19" s="211"/>
    </row>
    <row r="20" spans="1:29" ht="24.9" customHeight="1" x14ac:dyDescent="0.2">
      <c r="A20" s="250"/>
      <c r="B20" s="251"/>
      <c r="C20" s="251"/>
      <c r="D20" s="251"/>
      <c r="E20" s="252"/>
      <c r="F20" s="193"/>
      <c r="G20" s="194"/>
      <c r="H20" s="194"/>
      <c r="I20" s="194"/>
      <c r="J20" s="194"/>
      <c r="K20" s="195"/>
      <c r="L20" s="184"/>
      <c r="M20" s="185"/>
      <c r="N20" s="185"/>
      <c r="O20" s="185"/>
      <c r="P20" s="186"/>
      <c r="Q20" s="187"/>
      <c r="R20" s="188"/>
      <c r="S20" s="188"/>
      <c r="T20" s="188"/>
      <c r="U20" s="188"/>
      <c r="V20" s="189"/>
      <c r="W20" s="209" t="str">
        <f t="shared" si="0"/>
        <v xml:space="preserve"> </v>
      </c>
      <c r="X20" s="210"/>
      <c r="Y20" s="7" t="str">
        <f>IF(A20=0," ",RANK(W20,$W$16:W$23))</f>
        <v xml:space="preserve"> </v>
      </c>
      <c r="Z20" s="193"/>
      <c r="AA20" s="194"/>
      <c r="AB20" s="194"/>
      <c r="AC20" s="211"/>
    </row>
    <row r="21" spans="1:29" ht="24.9" customHeight="1" x14ac:dyDescent="0.2">
      <c r="A21" s="250"/>
      <c r="B21" s="251"/>
      <c r="C21" s="251"/>
      <c r="D21" s="251"/>
      <c r="E21" s="252"/>
      <c r="F21" s="193"/>
      <c r="G21" s="194"/>
      <c r="H21" s="194"/>
      <c r="I21" s="194"/>
      <c r="J21" s="194"/>
      <c r="K21" s="195"/>
      <c r="L21" s="184"/>
      <c r="M21" s="185"/>
      <c r="N21" s="185"/>
      <c r="O21" s="185"/>
      <c r="P21" s="186"/>
      <c r="Q21" s="187"/>
      <c r="R21" s="188"/>
      <c r="S21" s="188"/>
      <c r="T21" s="188"/>
      <c r="U21" s="188"/>
      <c r="V21" s="189"/>
      <c r="W21" s="209" t="str">
        <f t="shared" si="0"/>
        <v xml:space="preserve"> </v>
      </c>
      <c r="X21" s="210"/>
      <c r="Y21" s="7" t="str">
        <f>IF(A21=0," ",RANK(W21,$W$16:W$23))</f>
        <v xml:space="preserve"> </v>
      </c>
      <c r="Z21" s="193"/>
      <c r="AA21" s="194"/>
      <c r="AB21" s="194"/>
      <c r="AC21" s="211"/>
    </row>
    <row r="22" spans="1:29" ht="24.9" customHeight="1" x14ac:dyDescent="0.2">
      <c r="A22" s="250"/>
      <c r="B22" s="251"/>
      <c r="C22" s="251"/>
      <c r="D22" s="251"/>
      <c r="E22" s="252"/>
      <c r="F22" s="193"/>
      <c r="G22" s="194"/>
      <c r="H22" s="194"/>
      <c r="I22" s="194"/>
      <c r="J22" s="194"/>
      <c r="K22" s="195"/>
      <c r="L22" s="184"/>
      <c r="M22" s="185"/>
      <c r="N22" s="185"/>
      <c r="O22" s="185"/>
      <c r="P22" s="186"/>
      <c r="Q22" s="187"/>
      <c r="R22" s="188"/>
      <c r="S22" s="188"/>
      <c r="T22" s="188"/>
      <c r="U22" s="188"/>
      <c r="V22" s="189"/>
      <c r="W22" s="209" t="str">
        <f t="shared" si="0"/>
        <v xml:space="preserve"> </v>
      </c>
      <c r="X22" s="210"/>
      <c r="Y22" s="7" t="str">
        <f>IF(A22=0," ",RANK(W22,$W$16:W$23))</f>
        <v xml:space="preserve"> </v>
      </c>
      <c r="Z22" s="193"/>
      <c r="AA22" s="194"/>
      <c r="AB22" s="194"/>
      <c r="AC22" s="211"/>
    </row>
    <row r="23" spans="1:29" ht="24.9" customHeight="1" x14ac:dyDescent="0.2">
      <c r="A23" s="250"/>
      <c r="B23" s="251"/>
      <c r="C23" s="251"/>
      <c r="D23" s="251"/>
      <c r="E23" s="252"/>
      <c r="F23" s="193"/>
      <c r="G23" s="194"/>
      <c r="H23" s="194"/>
      <c r="I23" s="194"/>
      <c r="J23" s="194"/>
      <c r="K23" s="195"/>
      <c r="L23" s="184"/>
      <c r="M23" s="185"/>
      <c r="N23" s="185"/>
      <c r="O23" s="185"/>
      <c r="P23" s="186"/>
      <c r="Q23" s="187"/>
      <c r="R23" s="188"/>
      <c r="S23" s="188"/>
      <c r="T23" s="188"/>
      <c r="U23" s="188"/>
      <c r="V23" s="189"/>
      <c r="W23" s="209" t="str">
        <f t="shared" si="0"/>
        <v xml:space="preserve"> </v>
      </c>
      <c r="X23" s="210"/>
      <c r="Y23" s="7" t="str">
        <f>IF(A23=0," ",RANK(W23,$W$16:W$23))</f>
        <v xml:space="preserve"> </v>
      </c>
      <c r="Z23" s="193"/>
      <c r="AA23" s="194"/>
      <c r="AB23" s="194"/>
      <c r="AC23" s="211"/>
    </row>
    <row r="24" spans="1:29" ht="21.75" customHeight="1" thickBot="1" x14ac:dyDescent="0.25">
      <c r="A24" s="278">
        <f>COUNTA(A16:A23)</f>
        <v>0</v>
      </c>
      <c r="B24" s="279"/>
      <c r="C24" s="18"/>
      <c r="D24" s="18"/>
      <c r="E24" s="16"/>
      <c r="F24" s="17"/>
      <c r="G24" s="18"/>
      <c r="H24" s="280"/>
      <c r="I24" s="281"/>
      <c r="J24" s="276"/>
      <c r="K24" s="276"/>
      <c r="L24" s="276"/>
      <c r="M24" s="276"/>
      <c r="N24" s="276"/>
      <c r="O24" s="276"/>
      <c r="P24" s="276"/>
      <c r="Q24" s="277"/>
      <c r="R24" s="277"/>
      <c r="S24" s="277"/>
      <c r="T24" s="6"/>
      <c r="U24" s="6"/>
      <c r="V24" s="6"/>
      <c r="W24" s="6"/>
      <c r="X24" s="6"/>
      <c r="Y24" s="6"/>
      <c r="Z24" s="18"/>
      <c r="AA24" s="18"/>
      <c r="AB24" s="18"/>
      <c r="AC24" s="5"/>
    </row>
    <row r="25" spans="1:29" ht="15" customHeight="1" x14ac:dyDescent="0.2">
      <c r="B25" s="4"/>
      <c r="C25" s="2"/>
      <c r="D25" s="2"/>
      <c r="E25" s="2"/>
      <c r="F25" s="2"/>
      <c r="G25" s="2"/>
      <c r="H25" s="2"/>
      <c r="I25" s="2"/>
      <c r="J25" s="2"/>
      <c r="K25" s="2"/>
      <c r="L25" s="2"/>
      <c r="M25" s="2"/>
      <c r="N25" s="2"/>
      <c r="O25" s="2"/>
      <c r="P25" s="2"/>
      <c r="Q25" s="2"/>
      <c r="R25" s="2"/>
      <c r="S25" s="2"/>
      <c r="T25" s="2"/>
      <c r="U25" s="2"/>
      <c r="V25" s="2"/>
      <c r="W25" s="2"/>
      <c r="X25" s="2"/>
      <c r="Y25" s="2"/>
      <c r="Z25" s="3"/>
      <c r="AA25" s="3"/>
      <c r="AB25" s="3"/>
      <c r="AC25" s="3"/>
    </row>
    <row r="26" spans="1:29" ht="15" customHeight="1" x14ac:dyDescent="0.2"/>
  </sheetData>
  <mergeCells count="96">
    <mergeCell ref="L24:M24"/>
    <mergeCell ref="N24:P24"/>
    <mergeCell ref="Q24:S24"/>
    <mergeCell ref="F23:K23"/>
    <mergeCell ref="A23:E23"/>
    <mergeCell ref="A24:B24"/>
    <mergeCell ref="H24:I24"/>
    <mergeCell ref="J24:K24"/>
    <mergeCell ref="W19:X19"/>
    <mergeCell ref="Z19:AC19"/>
    <mergeCell ref="A20:E20"/>
    <mergeCell ref="F20:K20"/>
    <mergeCell ref="A21:E21"/>
    <mergeCell ref="F21:K21"/>
    <mergeCell ref="W21:X21"/>
    <mergeCell ref="A19:E19"/>
    <mergeCell ref="F19:K19"/>
    <mergeCell ref="L21:P21"/>
    <mergeCell ref="L22:P22"/>
    <mergeCell ref="L23:P23"/>
    <mergeCell ref="Q22:V22"/>
    <mergeCell ref="Q23:V23"/>
    <mergeCell ref="A22:E22"/>
    <mergeCell ref="F22:K22"/>
    <mergeCell ref="W23:X23"/>
    <mergeCell ref="Z23:AC23"/>
    <mergeCell ref="Z21:AC21"/>
    <mergeCell ref="W20:X20"/>
    <mergeCell ref="Z20:AC20"/>
    <mergeCell ref="W22:X22"/>
    <mergeCell ref="Z22:AC22"/>
    <mergeCell ref="A18:E18"/>
    <mergeCell ref="F18:K18"/>
    <mergeCell ref="W18:X18"/>
    <mergeCell ref="Z18:AC18"/>
    <mergeCell ref="T3:AC3"/>
    <mergeCell ref="L14:V14"/>
    <mergeCell ref="W14:X15"/>
    <mergeCell ref="Y14:Y15"/>
    <mergeCell ref="Z14:AC15"/>
    <mergeCell ref="L15:P15"/>
    <mergeCell ref="V10:AC10"/>
    <mergeCell ref="L9:O9"/>
    <mergeCell ref="S9:U9"/>
    <mergeCell ref="V9:AC9"/>
    <mergeCell ref="A17:E17"/>
    <mergeCell ref="F17:K17"/>
    <mergeCell ref="W17:X17"/>
    <mergeCell ref="Z17:AC17"/>
    <mergeCell ref="A10:D11"/>
    <mergeCell ref="A2:AC2"/>
    <mergeCell ref="A3:C3"/>
    <mergeCell ref="A5:B5"/>
    <mergeCell ref="C5:Q5"/>
    <mergeCell ref="R5:T5"/>
    <mergeCell ref="U5:AA5"/>
    <mergeCell ref="A6:B6"/>
    <mergeCell ref="C6:AC6"/>
    <mergeCell ref="A8:D9"/>
    <mergeCell ref="E8:H8"/>
    <mergeCell ref="I8:K8"/>
    <mergeCell ref="L8:O8"/>
    <mergeCell ref="S8:AC8"/>
    <mergeCell ref="E9:H9"/>
    <mergeCell ref="I9:K9"/>
    <mergeCell ref="A16:E16"/>
    <mergeCell ref="F16:K16"/>
    <mergeCell ref="A13:AC13"/>
    <mergeCell ref="A14:E15"/>
    <mergeCell ref="F14:K15"/>
    <mergeCell ref="W16:X16"/>
    <mergeCell ref="Z16:AC16"/>
    <mergeCell ref="L11:O11"/>
    <mergeCell ref="S11:U11"/>
    <mergeCell ref="V11:AC11"/>
    <mergeCell ref="N12:Q12"/>
    <mergeCell ref="S12:U12"/>
    <mergeCell ref="V12:AC12"/>
    <mergeCell ref="Q16:V16"/>
    <mergeCell ref="Q17:V17"/>
    <mergeCell ref="Q18:V18"/>
    <mergeCell ref="Q19:V19"/>
    <mergeCell ref="Q20:V20"/>
    <mergeCell ref="Q21:V21"/>
    <mergeCell ref="L16:P16"/>
    <mergeCell ref="L17:P17"/>
    <mergeCell ref="L18:P18"/>
    <mergeCell ref="L19:P19"/>
    <mergeCell ref="L20:P20"/>
    <mergeCell ref="Q15:V15"/>
    <mergeCell ref="E10:H10"/>
    <mergeCell ref="I10:K10"/>
    <mergeCell ref="L10:O10"/>
    <mergeCell ref="S10:U10"/>
    <mergeCell ref="E11:H11"/>
    <mergeCell ref="I11:K11"/>
  </mergeCells>
  <phoneticPr fontId="2"/>
  <printOptions horizontalCentered="1" verticalCentered="1"/>
  <pageMargins left="0.39370078740157483" right="0.39370078740157483" top="0.55118110236220474" bottom="0.11811023622047245" header="0.51181102362204722" footer="0.51181102362204722"/>
  <pageSetup paperSize="9" scale="87" fitToHeight="2" orientation="landscape" horizontalDpi="300" verticalDpi="300" r:id="rId1"/>
  <headerFooter alignWithMargins="0">
    <oddHeader>&amp;L様式１－６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採点表</vt:lpstr>
      <vt:lpstr>審査結果</vt:lpstr>
      <vt:lpstr>採点表!Print_Area</vt:lpstr>
      <vt:lpstr>審査結果!Print_Area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 景子</dc:creator>
  <cp:lastModifiedBy>大越 美里</cp:lastModifiedBy>
  <cp:lastPrinted>2023-06-01T02:32:43Z</cp:lastPrinted>
  <dcterms:created xsi:type="dcterms:W3CDTF">2021-05-19T23:39:11Z</dcterms:created>
  <dcterms:modified xsi:type="dcterms:W3CDTF">2025-04-11T08:13:10Z</dcterms:modified>
</cp:coreProperties>
</file>