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15367FBB-55AB-44D2-860C-DAF8F1E6DBED}" xr6:coauthVersionLast="47" xr6:coauthVersionMax="47" xr10:uidLastSave="{00000000-0000-0000-0000-000000000000}"/>
  <bookViews>
    <workbookView xWindow="11424" yWindow="0" windowWidth="11712" windowHeight="13776" firstSheet="1" activeTab="1" xr2:uid="{49756EC7-8EA7-4FE8-9B78-B2C2E04ED6D2}"/>
  </bookViews>
  <sheets>
    <sheet name="010" sheetId="1" state="hidden" r:id="rId1"/>
    <sheet name="010説明" sheetId="2" r:id="rId2"/>
    <sheet name="010チェックリスト" sheetId="3" r:id="rId3"/>
    <sheet name="010届【記載例】" sheetId="4" r:id="rId4"/>
    <sheet name="010届出" sheetId="5" r:id="rId5"/>
    <sheet name="126貸借対照表" sheetId="6" r:id="rId6"/>
  </sheets>
  <definedNames>
    <definedName name="_xlnm.Print_Area" localSheetId="2">'010チェックリスト'!$A$1:$X$17</definedName>
    <definedName name="_xlnm.Print_Area" localSheetId="1">'010説明'!$A$1:$X$13</definedName>
    <definedName name="_xlnm.Print_Area" localSheetId="3">'010届【記載例】'!$A$1:$J$19</definedName>
    <definedName name="_xlnm.Print_Area" localSheetId="4">'010届出'!$A$1:$J$20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6" l="1"/>
  <c r="H37" i="6"/>
  <c r="H29" i="6"/>
  <c r="H22" i="6"/>
  <c r="D19" i="6"/>
  <c r="H13" i="6"/>
  <c r="H23" i="6" s="1"/>
  <c r="H40" i="6" s="1"/>
  <c r="D7" i="6"/>
  <c r="D30" i="6" s="1"/>
  <c r="D40" i="6" s="1"/>
  <c r="A13" i="5"/>
  <c r="A13" i="4"/>
  <c r="E8" i="2"/>
  <c r="E13" i="1"/>
  <c r="E11" i="1"/>
  <c r="E9" i="1"/>
  <c r="E7" i="1"/>
  <c r="E5" i="1"/>
  <c r="E3" i="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924BD9BA-CAAF-403D-8B75-23ABEFBAB184}">
      <text>
        <r>
          <rPr>
            <sz val="9"/>
            <color indexed="81"/>
            <rFont val="ＭＳ 明朝"/>
            <family val="1"/>
            <charset val="128"/>
          </rPr>
          <t>提出日を記入
入力例　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38590256-7D3D-4E60-AD09-18AB77818654}">
      <text>
        <r>
          <rPr>
            <sz val="9"/>
            <color indexed="81"/>
            <rFont val="ＭＳ 明朝"/>
            <family val="1"/>
            <charset val="128"/>
          </rPr>
          <t>提出日を記入
入力例　2025/4/1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D3" authorId="0" shapeId="0" xr:uid="{EDAEC4A4-DD41-4022-BD66-ED218A965E4D}">
      <text>
        <r>
          <rPr>
            <sz val="9"/>
            <color indexed="81"/>
            <rFont val="ＭＳ 明朝"/>
            <family val="1"/>
            <charset val="128"/>
          </rPr>
          <t>①書式を設定している。
　入力例　「H20.4.1」</t>
        </r>
      </text>
    </comment>
    <comment ref="D6" authorId="0" shapeId="0" xr:uid="{55646AC1-E98B-4539-8D3C-08D842E38778}">
      <text>
        <r>
          <rPr>
            <sz val="9"/>
            <color indexed="81"/>
            <rFont val="ＭＳ 明朝"/>
            <family val="1"/>
            <charset val="128"/>
          </rPr>
          <t>入力しないこと</t>
        </r>
      </text>
    </comment>
    <comment ref="H6" authorId="0" shapeId="0" xr:uid="{A09B2DD0-513F-4BD3-A4B3-74B0BD9BDBAF}">
      <text>
        <r>
          <rPr>
            <sz val="9"/>
            <color indexed="81"/>
            <rFont val="ＭＳ 明朝"/>
            <family val="1"/>
            <charset val="128"/>
          </rPr>
          <t>入力しないこと</t>
        </r>
      </text>
    </comment>
    <comment ref="D7" authorId="0" shapeId="0" xr:uid="{7086D326-52CC-4EBC-AB04-950A6B1C6F0E}">
      <text>
        <r>
          <rPr>
            <sz val="9"/>
            <color indexed="81"/>
            <rFont val="ＭＳ 明朝"/>
            <family val="1"/>
            <charset val="128"/>
          </rPr>
          <t>数式有り
入力しないこと</t>
        </r>
      </text>
    </comment>
    <comment ref="H13" authorId="0" shapeId="0" xr:uid="{4332D895-0E83-4296-9AC2-82C56EB00CBC}">
      <text>
        <r>
          <rPr>
            <sz val="9"/>
            <color indexed="81"/>
            <rFont val="ＭＳ 明朝"/>
            <family val="1"/>
            <charset val="128"/>
          </rPr>
          <t>数式有り
入力しないこと</t>
        </r>
      </text>
    </comment>
    <comment ref="H14" authorId="0" shapeId="0" xr:uid="{856828CA-3F65-432B-B651-631990812EB2}">
      <text>
        <r>
          <rPr>
            <sz val="9"/>
            <color indexed="81"/>
            <rFont val="ＭＳ 明朝"/>
            <family val="1"/>
            <charset val="128"/>
          </rPr>
          <t>入力しないこと</t>
        </r>
      </text>
    </comment>
    <comment ref="D19" authorId="0" shapeId="0" xr:uid="{349DEDEB-4D7E-4813-9F43-38EB3B3239DD}">
      <text>
        <r>
          <rPr>
            <sz val="9"/>
            <color indexed="81"/>
            <rFont val="ＭＳ 明朝"/>
            <family val="1"/>
            <charset val="128"/>
          </rPr>
          <t>数式有り
入力しないこと</t>
        </r>
      </text>
    </comment>
    <comment ref="H22" authorId="0" shapeId="0" xr:uid="{975977A8-638C-4FB7-A361-B384D5315995}">
      <text>
        <r>
          <rPr>
            <sz val="9"/>
            <color indexed="81"/>
            <rFont val="ＭＳ 明朝"/>
            <family val="1"/>
            <charset val="128"/>
          </rPr>
          <t>数式有り
入力しないこと</t>
        </r>
      </text>
    </comment>
    <comment ref="H23" authorId="0" shapeId="0" xr:uid="{246B777A-809F-4678-9253-093E10D6B609}">
      <text>
        <r>
          <rPr>
            <sz val="9"/>
            <color indexed="81"/>
            <rFont val="ＭＳ 明朝"/>
            <family val="1"/>
            <charset val="128"/>
          </rPr>
          <t>数式有り
入力しないこと</t>
        </r>
      </text>
    </comment>
    <comment ref="H24" authorId="0" shapeId="0" xr:uid="{C29BA543-3377-446E-945B-E580DC3A2BEE}">
      <text>
        <r>
          <rPr>
            <sz val="9"/>
            <color indexed="81"/>
            <rFont val="ＭＳ 明朝"/>
            <family val="1"/>
            <charset val="128"/>
          </rPr>
          <t>入力しないこと</t>
        </r>
      </text>
    </comment>
    <comment ref="H29" authorId="0" shapeId="0" xr:uid="{CE4FE73A-93A9-40AB-943E-B0003597234C}">
      <text>
        <r>
          <rPr>
            <sz val="9"/>
            <color indexed="81"/>
            <rFont val="ＭＳ 明朝"/>
            <family val="1"/>
            <charset val="128"/>
          </rPr>
          <t>数式有り
入力しないこと</t>
        </r>
      </text>
    </comment>
    <comment ref="D30" authorId="0" shapeId="0" xr:uid="{111E13F5-E43A-45EA-9867-89D995B3E268}">
      <text>
        <r>
          <rPr>
            <sz val="9"/>
            <color indexed="81"/>
            <rFont val="ＭＳ 明朝"/>
            <family val="1"/>
            <charset val="128"/>
          </rPr>
          <t>数式有り
入力しないこと</t>
        </r>
      </text>
    </comment>
    <comment ref="D31" authorId="0" shapeId="0" xr:uid="{66337F46-F0B7-4D48-A6B2-556C62FD071E}">
      <text>
        <r>
          <rPr>
            <sz val="9"/>
            <color indexed="81"/>
            <rFont val="ＭＳ 明朝"/>
            <family val="1"/>
            <charset val="128"/>
          </rPr>
          <t>入力しないこと</t>
        </r>
      </text>
    </comment>
    <comment ref="H37" authorId="0" shapeId="0" xr:uid="{169AC48A-FDE3-4E25-981C-F4EE488D5148}">
      <text>
        <r>
          <rPr>
            <sz val="9"/>
            <color indexed="81"/>
            <rFont val="ＭＳ 明朝"/>
            <family val="1"/>
            <charset val="128"/>
          </rPr>
          <t>数式有り
入力しないこと</t>
        </r>
      </text>
    </comment>
    <comment ref="D39" authorId="0" shapeId="0" xr:uid="{BF5833E6-91F8-4298-B2E9-0CA1B07E4F51}">
      <text>
        <r>
          <rPr>
            <sz val="9"/>
            <color indexed="81"/>
            <rFont val="ＭＳ 明朝"/>
            <family val="1"/>
            <charset val="128"/>
          </rPr>
          <t>数式有り
入力しないこと</t>
        </r>
      </text>
    </comment>
    <comment ref="D40" authorId="0" shapeId="0" xr:uid="{8A5EA278-1D6F-4100-92DF-3A9C1E604F20}">
      <text>
        <r>
          <rPr>
            <sz val="9"/>
            <color indexed="81"/>
            <rFont val="ＭＳ 明朝"/>
            <family val="1"/>
            <charset val="128"/>
          </rPr>
          <t>数式有り
入力しないこと</t>
        </r>
      </text>
    </comment>
    <comment ref="H40" authorId="0" shapeId="0" xr:uid="{34B220E9-F600-4990-AE10-F06C61739A06}">
      <text>
        <r>
          <rPr>
            <sz val="9"/>
            <color indexed="81"/>
            <rFont val="ＭＳ 明朝"/>
            <family val="1"/>
            <charset val="128"/>
          </rPr>
          <t>数式有り
入力しないこと</t>
        </r>
      </text>
    </comment>
  </commentList>
</comments>
</file>

<file path=xl/sharedStrings.xml><?xml version="1.0" encoding="utf-8"?>
<sst xmlns="http://schemas.openxmlformats.org/spreadsheetml/2006/main" count="177" uniqueCount="120">
  <si>
    <t>学校法人</t>
    <rPh sb="0" eb="2">
      <t>ガッコウ</t>
    </rPh>
    <rPh sb="2" eb="4">
      <t>ホウジン</t>
    </rPh>
    <phoneticPr fontId="3"/>
  </si>
  <si>
    <t>私</t>
    <rPh sb="0" eb="1">
      <t>ワタクシ</t>
    </rPh>
    <phoneticPr fontId="3"/>
  </si>
  <si>
    <t>条</t>
    <rPh sb="0" eb="1">
      <t>ジョウ</t>
    </rPh>
    <phoneticPr fontId="3"/>
  </si>
  <si>
    <t>私則</t>
    <rPh sb="0" eb="1">
      <t>ワタクシ</t>
    </rPh>
    <rPh sb="1" eb="2">
      <t>ソク</t>
    </rPh>
    <phoneticPr fontId="3"/>
  </si>
  <si>
    <t>項</t>
    <rPh sb="0" eb="1">
      <t>コウ</t>
    </rPh>
    <phoneticPr fontId="3"/>
  </si>
  <si>
    <t>準</t>
    <rPh sb="0" eb="1">
      <t>ジュン</t>
    </rPh>
    <phoneticPr fontId="3"/>
  </si>
  <si>
    <t>項において準用する同法</t>
    <rPh sb="0" eb="1">
      <t>コウ</t>
    </rPh>
    <rPh sb="5" eb="7">
      <t>ジュンヨウ</t>
    </rPh>
    <rPh sb="9" eb="11">
      <t>ドウホウ</t>
    </rPh>
    <phoneticPr fontId="3"/>
  </si>
  <si>
    <t>審議会</t>
    <rPh sb="0" eb="3">
      <t>シンギカイ</t>
    </rPh>
    <phoneticPr fontId="3"/>
  </si>
  <si>
    <t>【清算結了届】</t>
    <rPh sb="1" eb="3">
      <t>セイサン</t>
    </rPh>
    <rPh sb="3" eb="5">
      <t>ケツリョウ</t>
    </rPh>
    <rPh sb="5" eb="6">
      <t>トドケ</t>
    </rPh>
    <phoneticPr fontId="3"/>
  </si>
  <si>
    <t>(1)</t>
    <phoneticPr fontId="3"/>
  </si>
  <si>
    <t>説明</t>
    <rPh sb="0" eb="2">
      <t>セツメイ</t>
    </rPh>
    <phoneticPr fontId="3"/>
  </si>
  <si>
    <t>・</t>
    <phoneticPr fontId="3"/>
  </si>
  <si>
    <t>学校法人の清算が完了したときは、県へ届出が必要です。</t>
    <rPh sb="0" eb="4">
      <t>ガッコウホウジン</t>
    </rPh>
    <rPh sb="5" eb="7">
      <t>セイサン</t>
    </rPh>
    <rPh sb="8" eb="10">
      <t>カンリョウ</t>
    </rPh>
    <rPh sb="16" eb="17">
      <t>ケン</t>
    </rPh>
    <rPh sb="18" eb="20">
      <t>トドケデ</t>
    </rPh>
    <rPh sb="21" eb="23">
      <t>ヒツヨウ</t>
    </rPh>
    <phoneticPr fontId="3"/>
  </si>
  <si>
    <t>(2)</t>
    <phoneticPr fontId="3"/>
  </si>
  <si>
    <t>提出期限</t>
    <rPh sb="0" eb="2">
      <t>テイシュツ</t>
    </rPh>
    <rPh sb="2" eb="4">
      <t>キゲン</t>
    </rPh>
    <phoneticPr fontId="3"/>
  </si>
  <si>
    <t>清算結了後、速やかに</t>
    <rPh sb="0" eb="5">
      <t>セイサンケツリョウゴ</t>
    </rPh>
    <rPh sb="6" eb="7">
      <t>スミ</t>
    </rPh>
    <phoneticPr fontId="3"/>
  </si>
  <si>
    <t>(3)</t>
    <phoneticPr fontId="3"/>
  </si>
  <si>
    <t>根拠規定</t>
    <rPh sb="0" eb="2">
      <t>コンキョ</t>
    </rPh>
    <rPh sb="2" eb="4">
      <t>キテイ</t>
    </rPh>
    <phoneticPr fontId="3"/>
  </si>
  <si>
    <t>届出</t>
    <rPh sb="0" eb="1">
      <t>トドケ</t>
    </rPh>
    <rPh sb="1" eb="2">
      <t>デ</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</si>
  <si>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</si>
  <si>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</si>
  <si>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</si>
  <si>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</si>
  <si>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清算結了届（様式第10号）</t>
    <rPh sb="0" eb="4">
      <t>セイサンケツリョウ</t>
    </rPh>
    <rPh sb="4" eb="5">
      <t>トドケ</t>
    </rPh>
    <rPh sb="6" eb="8">
      <t>ヨウシキ</t>
    </rPh>
    <rPh sb="8" eb="9">
      <t>ダイ</t>
    </rPh>
    <rPh sb="11" eb="12">
      <t>ゴウ</t>
    </rPh>
    <phoneticPr fontId="3"/>
  </si>
  <si>
    <t>②</t>
    <phoneticPr fontId="3"/>
  </si>
  <si>
    <t>清算書（様式第124号）</t>
    <rPh sb="0" eb="3">
      <t>セイサンショ</t>
    </rPh>
    <rPh sb="4" eb="6">
      <t>ヨウシキ</t>
    </rPh>
    <rPh sb="6" eb="7">
      <t>ダイ</t>
    </rPh>
    <rPh sb="10" eb="11">
      <t>ゴウ</t>
    </rPh>
    <phoneticPr fontId="3"/>
  </si>
  <si>
    <t>③</t>
    <phoneticPr fontId="3"/>
  </si>
  <si>
    <t>残余財産の帰属者の受領書の写し</t>
    <rPh sb="0" eb="4">
      <t>ザンヨザイサン</t>
    </rPh>
    <rPh sb="5" eb="8">
      <t>キゾクシャ</t>
    </rPh>
    <rPh sb="9" eb="11">
      <t>ジュリョウ</t>
    </rPh>
    <rPh sb="11" eb="12">
      <t>ショ</t>
    </rPh>
    <rPh sb="13" eb="14">
      <t>ウツ</t>
    </rPh>
    <phoneticPr fontId="3"/>
  </si>
  <si>
    <t>④</t>
    <phoneticPr fontId="3"/>
  </si>
  <si>
    <t>その他参考となる書類</t>
    <rPh sb="2" eb="5">
      <t>タサンコウ</t>
    </rPh>
    <rPh sb="8" eb="10">
      <t>ショルイ</t>
    </rPh>
    <phoneticPr fontId="3"/>
  </si>
  <si>
    <t>【チェックリスト】</t>
    <phoneticPr fontId="3"/>
  </si>
  <si>
    <t>１</t>
    <phoneticPr fontId="3"/>
  </si>
  <si>
    <t>提出書類名</t>
    <rPh sb="0" eb="2">
      <t>テイシュツ</t>
    </rPh>
    <rPh sb="2" eb="4">
      <t>ショルイ</t>
    </rPh>
    <rPh sb="4" eb="5">
      <t>メイ</t>
    </rPh>
    <phoneticPr fontId="3"/>
  </si>
  <si>
    <t>清算結了届</t>
    <rPh sb="0" eb="4">
      <t>セイサンケツリョウ</t>
    </rPh>
    <rPh sb="4" eb="5">
      <t>トドケ</t>
    </rPh>
    <phoneticPr fontId="3"/>
  </si>
  <si>
    <t>２</t>
    <phoneticPr fontId="3"/>
  </si>
  <si>
    <t>提出者</t>
    <rPh sb="0" eb="2">
      <t>テイシュツ</t>
    </rPh>
    <rPh sb="2" eb="3">
      <t>シャ</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</si>
  <si>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</si>
  <si>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</si>
  <si>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清算人氏名</t>
    <rPh sb="0" eb="3">
      <t>セイサンニン</t>
    </rPh>
    <rPh sb="3" eb="5">
      <t>シメイ</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</si>
  <si>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</si>
  <si>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</si>
  <si>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</si>
  <si>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</si>
  <si>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</si>
  <si>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</si>
  <si>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</si>
  <si>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清算結了届</t>
    <rPh sb="0" eb="5">
      <t>セイサンケツリョウトドケ</t>
    </rPh>
    <phoneticPr fontId="3"/>
  </si>
  <si>
    <t>福島県知事</t>
    <rPh sb="0" eb="2">
      <t>フクシマ</t>
    </rPh>
    <phoneticPr fontId="3"/>
  </si>
  <si>
    <t>届出者</t>
    <rPh sb="0" eb="3">
      <t>トドケデシャ</t>
    </rPh>
    <phoneticPr fontId="3"/>
  </si>
  <si>
    <t>清算人代表者住所</t>
    <rPh sb="0" eb="3">
      <t>セイサンニン</t>
    </rPh>
    <rPh sb="3" eb="6">
      <t>ダイヒョウシャ</t>
    </rPh>
    <rPh sb="6" eb="8">
      <t>ジュウショ</t>
    </rPh>
    <phoneticPr fontId="3"/>
  </si>
  <si>
    <t>福島市杉妻町２番１６号</t>
    <rPh sb="0" eb="3">
      <t>フクシマシ</t>
    </rPh>
    <rPh sb="3" eb="5">
      <t>スギツマ</t>
    </rPh>
    <rPh sb="5" eb="6">
      <t>マチ</t>
    </rPh>
    <rPh sb="7" eb="8">
      <t>バン</t>
    </rPh>
    <rPh sb="10" eb="11">
      <t>ゴウ</t>
    </rPh>
    <phoneticPr fontId="3"/>
  </si>
  <si>
    <t>清算人代表者氏名</t>
    <rPh sb="0" eb="3">
      <t>セイサンニン</t>
    </rPh>
    <rPh sb="3" eb="5">
      <t>ダイヒョウ</t>
    </rPh>
    <rPh sb="5" eb="6">
      <t>シャ</t>
    </rPh>
    <rPh sb="6" eb="8">
      <t>シメイ</t>
    </rPh>
    <phoneticPr fontId="3"/>
  </si>
  <si>
    <t>福島　次郎</t>
    <rPh sb="0" eb="2">
      <t>フクシマ</t>
    </rPh>
    <rPh sb="3" eb="5">
      <t>ジロウ</t>
    </rPh>
    <phoneticPr fontId="3"/>
  </si>
  <si>
    <t>記</t>
    <rPh sb="0" eb="1">
      <t>キ</t>
    </rPh>
    <phoneticPr fontId="3"/>
  </si>
  <si>
    <t>学校法人名</t>
    <rPh sb="0" eb="5">
      <t>ガッコウホウジンメイ</t>
    </rPh>
    <phoneticPr fontId="3"/>
  </si>
  <si>
    <t>きびたん学園</t>
    <rPh sb="4" eb="6">
      <t>ガクエン</t>
    </rPh>
    <phoneticPr fontId="3"/>
  </si>
  <si>
    <t>学校法人住所</t>
    <rPh sb="0" eb="2">
      <t>ガッコウ</t>
    </rPh>
    <rPh sb="2" eb="4">
      <t>ホウジン</t>
    </rPh>
    <rPh sb="4" eb="6">
      <t>ジュウショ</t>
    </rPh>
    <phoneticPr fontId="3"/>
  </si>
  <si>
    <t>福島市杉妻町２番１６号の１</t>
    <rPh sb="0" eb="3">
      <t>フクシマシ</t>
    </rPh>
    <rPh sb="3" eb="6">
      <t>スギツマチョウ</t>
    </rPh>
    <rPh sb="7" eb="8">
      <t>バン</t>
    </rPh>
    <rPh sb="10" eb="11">
      <t>ゴウ</t>
    </rPh>
    <phoneticPr fontId="3"/>
  </si>
  <si>
    <t>清算結了日</t>
    <rPh sb="0" eb="2">
      <t>セイサン</t>
    </rPh>
    <rPh sb="2" eb="4">
      <t>ケツリョウ</t>
    </rPh>
    <rPh sb="4" eb="5">
      <t>ビ</t>
    </rPh>
    <phoneticPr fontId="3"/>
  </si>
  <si>
    <t>４</t>
    <phoneticPr fontId="3"/>
  </si>
  <si>
    <t>関係書類</t>
    <rPh sb="0" eb="4">
      <t>カンケイショルイ</t>
    </rPh>
    <phoneticPr fontId="3"/>
  </si>
  <si>
    <t>別紙チェックリストのとおり</t>
    <rPh sb="0" eb="2">
      <t>ベッシ</t>
    </rPh>
    <phoneticPr fontId="3"/>
  </si>
  <si>
    <t>様式第126号</t>
    <rPh sb="0" eb="2">
      <t>ヨウシキ</t>
    </rPh>
    <rPh sb="2" eb="3">
      <t>ダイ</t>
    </rPh>
    <rPh sb="6" eb="7">
      <t>ゴウ</t>
    </rPh>
    <phoneticPr fontId="3"/>
  </si>
  <si>
    <t>貸　借　対　照　表</t>
    <rPh sb="0" eb="1">
      <t>カシ</t>
    </rPh>
    <rPh sb="2" eb="3">
      <t>シャク</t>
    </rPh>
    <rPh sb="4" eb="5">
      <t>タイ</t>
    </rPh>
    <rPh sb="6" eb="7">
      <t>テル</t>
    </rPh>
    <rPh sb="8" eb="9">
      <t>オモテ</t>
    </rPh>
    <phoneticPr fontId="3"/>
  </si>
  <si>
    <t>(単位:円）</t>
    <rPh sb="1" eb="3">
      <t>タンイ</t>
    </rPh>
    <rPh sb="4" eb="5">
      <t>エン</t>
    </rPh>
    <phoneticPr fontId="3"/>
  </si>
  <si>
    <t>資産の部</t>
    <rPh sb="0" eb="2">
      <t>シサン</t>
    </rPh>
    <rPh sb="3" eb="4">
      <t>ブ</t>
    </rPh>
    <phoneticPr fontId="3"/>
  </si>
  <si>
    <t>金額</t>
    <rPh sb="0" eb="2">
      <t>キンガク</t>
    </rPh>
    <phoneticPr fontId="3"/>
  </si>
  <si>
    <t>負債の部</t>
    <rPh sb="0" eb="2">
      <t>フサイ</t>
    </rPh>
    <rPh sb="3" eb="4">
      <t>ブ</t>
    </rPh>
    <phoneticPr fontId="3"/>
  </si>
  <si>
    <t>固定資産</t>
    <rPh sb="0" eb="4">
      <t>コテイシサン</t>
    </rPh>
    <phoneticPr fontId="3"/>
  </si>
  <si>
    <t>固定負債</t>
    <rPh sb="0" eb="2">
      <t>コテイ</t>
    </rPh>
    <rPh sb="2" eb="4">
      <t>フサイ</t>
    </rPh>
    <phoneticPr fontId="3"/>
  </si>
  <si>
    <t>有形固定資産</t>
    <rPh sb="0" eb="2">
      <t>ユウケイ</t>
    </rPh>
    <rPh sb="2" eb="6">
      <t>コテイシサン</t>
    </rPh>
    <phoneticPr fontId="3"/>
  </si>
  <si>
    <t>長期借入金</t>
    <rPh sb="0" eb="2">
      <t>チョウキ</t>
    </rPh>
    <rPh sb="2" eb="5">
      <t>カリイレキン</t>
    </rPh>
    <phoneticPr fontId="3"/>
  </si>
  <si>
    <t>土地</t>
    <rPh sb="0" eb="2">
      <t>トチ</t>
    </rPh>
    <phoneticPr fontId="3"/>
  </si>
  <si>
    <t>学校債</t>
    <rPh sb="0" eb="3">
      <t>ガッコウサイ</t>
    </rPh>
    <phoneticPr fontId="3"/>
  </si>
  <si>
    <t>建物</t>
    <rPh sb="0" eb="2">
      <t>タテモノ</t>
    </rPh>
    <phoneticPr fontId="3"/>
  </si>
  <si>
    <t>退職給与引当金</t>
    <rPh sb="0" eb="2">
      <t>タイショク</t>
    </rPh>
    <rPh sb="2" eb="4">
      <t>キュウヨ</t>
    </rPh>
    <rPh sb="4" eb="7">
      <t>ヒキアテキン</t>
    </rPh>
    <phoneticPr fontId="3"/>
  </si>
  <si>
    <t>構築物</t>
    <rPh sb="0" eb="3">
      <t>コウチクブツ</t>
    </rPh>
    <phoneticPr fontId="3"/>
  </si>
  <si>
    <t>○○</t>
    <phoneticPr fontId="3"/>
  </si>
  <si>
    <t>教育研究機器備品</t>
    <rPh sb="0" eb="2">
      <t>キョウイク</t>
    </rPh>
    <rPh sb="2" eb="4">
      <t>ケンキュウ</t>
    </rPh>
    <rPh sb="4" eb="6">
      <t>キキ</t>
    </rPh>
    <rPh sb="6" eb="8">
      <t>ビヒン</t>
    </rPh>
    <phoneticPr fontId="3"/>
  </si>
  <si>
    <t>その他の機器備品</t>
    <rPh sb="2" eb="3">
      <t>タ</t>
    </rPh>
    <rPh sb="4" eb="6">
      <t>キキ</t>
    </rPh>
    <rPh sb="6" eb="8">
      <t>ビヒン</t>
    </rPh>
    <phoneticPr fontId="3"/>
  </si>
  <si>
    <t>図書</t>
    <rPh sb="0" eb="2">
      <t>トショ</t>
    </rPh>
    <phoneticPr fontId="3"/>
  </si>
  <si>
    <t>固定負債合計</t>
    <rPh sb="0" eb="2">
      <t>コテイ</t>
    </rPh>
    <rPh sb="2" eb="4">
      <t>フサイ</t>
    </rPh>
    <rPh sb="4" eb="6">
      <t>ゴウケイ</t>
    </rPh>
    <phoneticPr fontId="3"/>
  </si>
  <si>
    <t>車両</t>
    <rPh sb="0" eb="2">
      <t>シャリョウ</t>
    </rPh>
    <phoneticPr fontId="3"/>
  </si>
  <si>
    <t>流動負債</t>
    <rPh sb="0" eb="2">
      <t>リュウドウ</t>
    </rPh>
    <rPh sb="2" eb="4">
      <t>フサイ</t>
    </rPh>
    <phoneticPr fontId="3"/>
  </si>
  <si>
    <t>建設仮勘定</t>
    <rPh sb="0" eb="2">
      <t>ケンセツ</t>
    </rPh>
    <rPh sb="2" eb="5">
      <t>カリカンジョウ</t>
    </rPh>
    <phoneticPr fontId="3"/>
  </si>
  <si>
    <t>短期借入金</t>
    <rPh sb="0" eb="2">
      <t>タンキ</t>
    </rPh>
    <rPh sb="2" eb="5">
      <t>カリイレキン</t>
    </rPh>
    <phoneticPr fontId="3"/>
  </si>
  <si>
    <t>手形債務</t>
    <rPh sb="0" eb="2">
      <t>テガタ</t>
    </rPh>
    <rPh sb="2" eb="4">
      <t>サイム</t>
    </rPh>
    <phoneticPr fontId="3"/>
  </si>
  <si>
    <t>未払金</t>
    <rPh sb="0" eb="3">
      <t>ミハライキン</t>
    </rPh>
    <phoneticPr fontId="3"/>
  </si>
  <si>
    <t>前受金</t>
    <rPh sb="0" eb="3">
      <t>マエウケキン</t>
    </rPh>
    <phoneticPr fontId="3"/>
  </si>
  <si>
    <t>その他の固定資産</t>
    <rPh sb="2" eb="3">
      <t>タ</t>
    </rPh>
    <rPh sb="4" eb="8">
      <t>コテイシサン</t>
    </rPh>
    <phoneticPr fontId="3"/>
  </si>
  <si>
    <t>預り金</t>
    <rPh sb="0" eb="1">
      <t>アズカ</t>
    </rPh>
    <rPh sb="2" eb="3">
      <t>キン</t>
    </rPh>
    <phoneticPr fontId="3"/>
  </si>
  <si>
    <t>借地権</t>
    <rPh sb="0" eb="3">
      <t>シャクチケン</t>
    </rPh>
    <phoneticPr fontId="3"/>
  </si>
  <si>
    <t>電話加入権</t>
    <rPh sb="0" eb="2">
      <t>デンワ</t>
    </rPh>
    <rPh sb="2" eb="5">
      <t>カニュウケン</t>
    </rPh>
    <phoneticPr fontId="3"/>
  </si>
  <si>
    <t>施設利用権</t>
    <rPh sb="0" eb="2">
      <t>シセツ</t>
    </rPh>
    <rPh sb="2" eb="5">
      <t>リヨウケン</t>
    </rPh>
    <phoneticPr fontId="3"/>
  </si>
  <si>
    <t>流動負債合計</t>
    <rPh sb="0" eb="2">
      <t>リュウドウ</t>
    </rPh>
    <rPh sb="2" eb="4">
      <t>フサイ</t>
    </rPh>
    <rPh sb="4" eb="6">
      <t>ゴウケイ</t>
    </rPh>
    <phoneticPr fontId="3"/>
  </si>
  <si>
    <t>有価証券</t>
    <rPh sb="0" eb="2">
      <t>ユウカ</t>
    </rPh>
    <rPh sb="2" eb="4">
      <t>ショウケン</t>
    </rPh>
    <phoneticPr fontId="3"/>
  </si>
  <si>
    <t>負債の部合計</t>
    <rPh sb="0" eb="2">
      <t>フサイ</t>
    </rPh>
    <rPh sb="3" eb="4">
      <t>ブ</t>
    </rPh>
    <rPh sb="4" eb="6">
      <t>ゴウケイ</t>
    </rPh>
    <phoneticPr fontId="3"/>
  </si>
  <si>
    <t>収益事業元入金</t>
    <rPh sb="0" eb="2">
      <t>シュウエキ</t>
    </rPh>
    <rPh sb="2" eb="4">
      <t>ジギョウ</t>
    </rPh>
    <rPh sb="4" eb="7">
      <t>モトイレキン</t>
    </rPh>
    <phoneticPr fontId="3"/>
  </si>
  <si>
    <t>基本金の部</t>
    <rPh sb="0" eb="2">
      <t>キホン</t>
    </rPh>
    <rPh sb="2" eb="3">
      <t>キン</t>
    </rPh>
    <rPh sb="4" eb="5">
      <t>ブ</t>
    </rPh>
    <phoneticPr fontId="3"/>
  </si>
  <si>
    <t>長期貸付金</t>
    <rPh sb="0" eb="2">
      <t>チョウキ</t>
    </rPh>
    <rPh sb="2" eb="5">
      <t>カシツケキン</t>
    </rPh>
    <phoneticPr fontId="3"/>
  </si>
  <si>
    <t>第１号基本金</t>
    <rPh sb="0" eb="1">
      <t>ダイ</t>
    </rPh>
    <rPh sb="2" eb="3">
      <t>ゴウ</t>
    </rPh>
    <rPh sb="3" eb="5">
      <t>キホン</t>
    </rPh>
    <rPh sb="5" eb="6">
      <t>キン</t>
    </rPh>
    <phoneticPr fontId="3"/>
  </si>
  <si>
    <t>○○引当特定預金</t>
    <rPh sb="2" eb="4">
      <t>ヒキアテ</t>
    </rPh>
    <rPh sb="4" eb="6">
      <t>トクテイ</t>
    </rPh>
    <rPh sb="6" eb="8">
      <t>ヨキン</t>
    </rPh>
    <phoneticPr fontId="3"/>
  </si>
  <si>
    <t>第２号基本金</t>
    <rPh sb="0" eb="1">
      <t>ダイ</t>
    </rPh>
    <rPh sb="2" eb="3">
      <t>ゴウ</t>
    </rPh>
    <rPh sb="3" eb="5">
      <t>キホン</t>
    </rPh>
    <rPh sb="5" eb="6">
      <t>キン</t>
    </rPh>
    <phoneticPr fontId="3"/>
  </si>
  <si>
    <t>第３号基本金引当資産</t>
    <rPh sb="0" eb="1">
      <t>ダイ</t>
    </rPh>
    <rPh sb="2" eb="3">
      <t>ゴウ</t>
    </rPh>
    <rPh sb="3" eb="5">
      <t>キホン</t>
    </rPh>
    <rPh sb="5" eb="6">
      <t>キン</t>
    </rPh>
    <rPh sb="6" eb="8">
      <t>ヒキアテ</t>
    </rPh>
    <rPh sb="8" eb="10">
      <t>シサン</t>
    </rPh>
    <phoneticPr fontId="3"/>
  </si>
  <si>
    <t>第３号基本金</t>
    <rPh sb="0" eb="1">
      <t>ダイ</t>
    </rPh>
    <rPh sb="2" eb="3">
      <t>ゴウ</t>
    </rPh>
    <rPh sb="3" eb="5">
      <t>キホン</t>
    </rPh>
    <rPh sb="5" eb="6">
      <t>キン</t>
    </rPh>
    <phoneticPr fontId="3"/>
  </si>
  <si>
    <t>第４号基本金</t>
    <rPh sb="0" eb="1">
      <t>ダイ</t>
    </rPh>
    <rPh sb="2" eb="3">
      <t>ゴウ</t>
    </rPh>
    <rPh sb="3" eb="5">
      <t>キホン</t>
    </rPh>
    <rPh sb="5" eb="6">
      <t>キン</t>
    </rPh>
    <phoneticPr fontId="3"/>
  </si>
  <si>
    <t>基本金の部合計</t>
    <rPh sb="0" eb="2">
      <t>キホン</t>
    </rPh>
    <rPh sb="2" eb="3">
      <t>キン</t>
    </rPh>
    <rPh sb="4" eb="5">
      <t>ブ</t>
    </rPh>
    <rPh sb="5" eb="7">
      <t>ゴウケイ</t>
    </rPh>
    <phoneticPr fontId="3"/>
  </si>
  <si>
    <t>固定資産合計</t>
    <rPh sb="0" eb="4">
      <t>コテイシサン</t>
    </rPh>
    <rPh sb="4" eb="6">
      <t>ゴウケイ</t>
    </rPh>
    <phoneticPr fontId="3"/>
  </si>
  <si>
    <t>消費収支差額の部</t>
    <rPh sb="0" eb="2">
      <t>ショウヒ</t>
    </rPh>
    <rPh sb="2" eb="4">
      <t>シュウシ</t>
    </rPh>
    <rPh sb="4" eb="6">
      <t>サガク</t>
    </rPh>
    <rPh sb="7" eb="8">
      <t>ブ</t>
    </rPh>
    <phoneticPr fontId="3"/>
  </si>
  <si>
    <t>流動資産</t>
    <rPh sb="0" eb="2">
      <t>リュウドウ</t>
    </rPh>
    <rPh sb="2" eb="4">
      <t>シサン</t>
    </rPh>
    <phoneticPr fontId="3"/>
  </si>
  <si>
    <t>○○年度消費支出準備金</t>
    <rPh sb="2" eb="4">
      <t>ネンド</t>
    </rPh>
    <rPh sb="4" eb="6">
      <t>ショウヒ</t>
    </rPh>
    <rPh sb="6" eb="8">
      <t>シシュツ</t>
    </rPh>
    <rPh sb="8" eb="11">
      <t>ジュンビキン</t>
    </rPh>
    <phoneticPr fontId="3"/>
  </si>
  <si>
    <t>現金預金</t>
    <rPh sb="0" eb="2">
      <t>ゲンキン</t>
    </rPh>
    <rPh sb="2" eb="4">
      <t>ヨキン</t>
    </rPh>
    <phoneticPr fontId="3"/>
  </si>
  <si>
    <t>未収入金</t>
    <rPh sb="0" eb="2">
      <t>ミシュウ</t>
    </rPh>
    <rPh sb="2" eb="4">
      <t>ニュウキン</t>
    </rPh>
    <phoneticPr fontId="3"/>
  </si>
  <si>
    <t>翌年度繰越消費収入超過額（又は翌年度消費支出超過額）</t>
    <phoneticPr fontId="3"/>
  </si>
  <si>
    <t>貯蔵品</t>
    <rPh sb="0" eb="2">
      <t>チョゾウ</t>
    </rPh>
    <rPh sb="2" eb="3">
      <t>ヒン</t>
    </rPh>
    <phoneticPr fontId="3"/>
  </si>
  <si>
    <t>短期貸付金</t>
    <rPh sb="0" eb="2">
      <t>タンキ</t>
    </rPh>
    <rPh sb="2" eb="5">
      <t>カシツケキン</t>
    </rPh>
    <phoneticPr fontId="3"/>
  </si>
  <si>
    <t>消費収支差額の部合計</t>
    <rPh sb="8" eb="10">
      <t>ゴウケイ</t>
    </rPh>
    <phoneticPr fontId="3"/>
  </si>
  <si>
    <t>流動資産合計</t>
    <rPh sb="0" eb="2">
      <t>リュウドウ</t>
    </rPh>
    <rPh sb="2" eb="4">
      <t>シサン</t>
    </rPh>
    <rPh sb="4" eb="6">
      <t>ゴウケイ</t>
    </rPh>
    <phoneticPr fontId="3"/>
  </si>
  <si>
    <t>資産の部合計</t>
    <rPh sb="0" eb="2">
      <t>シサン</t>
    </rPh>
    <rPh sb="3" eb="4">
      <t>ブ</t>
    </rPh>
    <rPh sb="4" eb="6">
      <t>ゴウケイ</t>
    </rPh>
    <phoneticPr fontId="3"/>
  </si>
  <si>
    <t>負債の部基本金の部及び消費収入差額の部合計</t>
    <rPh sb="0" eb="2">
      <t>フサイ</t>
    </rPh>
    <rPh sb="3" eb="4">
      <t>ブ</t>
    </rPh>
    <rPh sb="4" eb="6">
      <t>キホン</t>
    </rPh>
    <rPh sb="6" eb="7">
      <t>キン</t>
    </rPh>
    <rPh sb="8" eb="9">
      <t>ブ</t>
    </rPh>
    <rPh sb="9" eb="10">
      <t>オヨ</t>
    </rPh>
    <rPh sb="11" eb="13">
      <t>ショウヒ</t>
    </rPh>
    <rPh sb="13" eb="15">
      <t>シュウニュウ</t>
    </rPh>
    <rPh sb="15" eb="17">
      <t>サガク</t>
    </rPh>
    <rPh sb="18" eb="19">
      <t>ブ</t>
    </rPh>
    <rPh sb="19" eb="21">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</si>
</sst>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s>
  <fills count="3">
    <fill>
      <patternFill patternType="none"/>
    </fill>
    <fill>
      <patternFill patternType="gray125"/>
    </fill>
    <fill>
      <patternFill patternType="solid">
        <fgColor rgb="FF99FF99"/>
        <bgColor indexed="64"/>
      </patternFill>
    </fill>
  </fills>
  <borders count="27">
    <border>
      <left/>
      <right/>
      <top/>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88">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49" fontId="6" fillId="0" borderId="0" xfId="1" applyNumberFormat="1" applyFont="1" applyAlignment="1">
      <alignment horizontal="justify" vertical="center" wrapText="1"/>
    </xf>
    <xf numFmtId="49" fontId="6" fillId="0" borderId="0" xfId="1" applyNumberFormat="1" applyFont="1"/>
    <xf numFmtId="49" fontId="6" fillId="0" borderId="2" xfId="1" applyNumberFormat="1" applyFont="1" applyBorder="1" applyAlignment="1">
      <alignment horizontal="center" vertical="center" textRotation="255" shrinkToFit="1"/>
    </xf>
    <xf numFmtId="0" fontId="6" fillId="0" borderId="3" xfId="1" applyFont="1" applyBorder="1"/>
    <xf numFmtId="49" fontId="6" fillId="0" borderId="4" xfId="1" applyNumberFormat="1" applyFont="1" applyBorder="1"/>
    <xf numFmtId="49" fontId="6" fillId="0" borderId="5" xfId="1" applyNumberFormat="1" applyFont="1" applyBorder="1"/>
    <xf numFmtId="49" fontId="1" fillId="0" borderId="0" xfId="1" applyNumberFormat="1"/>
    <xf numFmtId="49" fontId="6" fillId="0" borderId="3" xfId="1" applyNumberFormat="1" applyFont="1" applyBorder="1"/>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distributed"/>
    </xf>
    <xf numFmtId="0" fontId="0" fillId="0" borderId="0" xfId="0" applyAlignment="1">
      <alignment horizontal="distributed" vertical="center"/>
    </xf>
    <xf numFmtId="0" fontId="1" fillId="0" borderId="0" xfId="1" applyAlignment="1">
      <alignment horizontal="right"/>
    </xf>
    <xf numFmtId="0" fontId="1" fillId="0" borderId="0" xfId="1" applyAlignment="1">
      <alignment horizontal="center"/>
    </xf>
    <xf numFmtId="0" fontId="1" fillId="0" borderId="0" xfId="1" applyAlignment="1">
      <alignment horizontal="distributed" vertical="center"/>
    </xf>
    <xf numFmtId="0" fontId="1" fillId="0" borderId="6" xfId="1" applyBorder="1" applyAlignment="1">
      <alignment horizontal="center" vertical="center"/>
    </xf>
    <xf numFmtId="0" fontId="9" fillId="0" borderId="6" xfId="1" applyFont="1" applyBorder="1" applyAlignment="1">
      <alignment horizontal="left" vertical="center" shrinkToFit="1"/>
    </xf>
    <xf numFmtId="0" fontId="1" fillId="0" borderId="7" xfId="1" applyBorder="1" applyAlignment="1">
      <alignment horizontal="center" vertical="center"/>
    </xf>
    <xf numFmtId="0" fontId="9" fillId="0" borderId="7" xfId="1" applyFont="1" applyBorder="1" applyAlignment="1">
      <alignment horizontal="left" vertical="center" shrinkToFit="1"/>
    </xf>
    <xf numFmtId="0" fontId="1" fillId="0" borderId="0" xfId="1" applyAlignment="1">
      <alignment horizontal="left" vertical="center" shrinkToFit="1"/>
    </xf>
    <xf numFmtId="0" fontId="1" fillId="0" borderId="0" xfId="1" applyAlignment="1">
      <alignment horizontal="justify" vertical="center" wrapText="1"/>
    </xf>
    <xf numFmtId="0" fontId="1" fillId="0" borderId="0" xfId="1" applyAlignment="1">
      <alignment horizontal="center" wrapText="1"/>
    </xf>
    <xf numFmtId="49" fontId="1" fillId="0" borderId="6" xfId="1" applyNumberFormat="1" applyBorder="1" applyAlignment="1">
      <alignment vertical="center"/>
    </xf>
    <xf numFmtId="0" fontId="1" fillId="0" borderId="6" xfId="1" applyBorder="1" applyAlignment="1">
      <alignment horizontal="distributed" vertical="center" wrapText="1"/>
    </xf>
    <xf numFmtId="0" fontId="1" fillId="0" borderId="6" xfId="1" applyBorder="1" applyAlignment="1">
      <alignment horizontal="distributed" vertical="center" wrapText="1"/>
    </xf>
    <xf numFmtId="176" fontId="9" fillId="0" borderId="6" xfId="1" applyNumberFormat="1" applyFont="1" applyBorder="1" applyAlignment="1">
      <alignment horizontal="left" vertical="center" shrinkToFit="1"/>
    </xf>
    <xf numFmtId="0" fontId="1" fillId="0" borderId="0" xfId="1" applyAlignment="1">
      <alignment horizontal="left" vertical="center"/>
    </xf>
    <xf numFmtId="0" fontId="1" fillId="0" borderId="6" xfId="1" applyBorder="1" applyAlignment="1">
      <alignment horizontal="left" vertical="center" shrinkToFit="1"/>
    </xf>
    <xf numFmtId="58" fontId="1" fillId="2" borderId="0" xfId="1" applyNumberFormat="1" applyFill="1" applyAlignment="1">
      <alignment horizontal="center"/>
    </xf>
    <xf numFmtId="0" fontId="1" fillId="2" borderId="6" xfId="1" applyFill="1" applyBorder="1" applyAlignment="1">
      <alignment horizontal="left" vertical="center" shrinkToFit="1"/>
    </xf>
    <xf numFmtId="0" fontId="1" fillId="2" borderId="7" xfId="1" applyFill="1" applyBorder="1" applyAlignment="1">
      <alignment horizontal="left" vertical="center" shrinkToFit="1"/>
    </xf>
    <xf numFmtId="176" fontId="1" fillId="2" borderId="6" xfId="1" applyNumberFormat="1" applyFill="1" applyBorder="1" applyAlignment="1">
      <alignment horizontal="left" vertical="center" shrinkToFit="1"/>
    </xf>
    <xf numFmtId="0" fontId="1" fillId="0" borderId="8" xfId="1" applyBorder="1" applyAlignment="1">
      <alignment vertical="center"/>
    </xf>
    <xf numFmtId="0" fontId="11" fillId="0" borderId="0" xfId="1" applyFont="1" applyAlignment="1">
      <alignment horizontal="centerContinuous" vertical="center"/>
    </xf>
    <xf numFmtId="58" fontId="1" fillId="2" borderId="0" xfId="1" applyNumberFormat="1" applyFill="1" applyAlignment="1">
      <alignment horizontal="left" vertical="center" indent="2"/>
    </xf>
    <xf numFmtId="58" fontId="1" fillId="0" borderId="0" xfId="1" applyNumberFormat="1" applyAlignment="1">
      <alignment vertical="center"/>
    </xf>
    <xf numFmtId="0" fontId="1" fillId="0" borderId="0" xfId="1" applyAlignment="1">
      <alignment horizontal="right"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vertical="center"/>
    </xf>
    <xf numFmtId="38" fontId="0" fillId="0" borderId="2" xfId="2" applyFont="1" applyBorder="1" applyAlignment="1">
      <alignment vertical="center"/>
    </xf>
    <xf numFmtId="38" fontId="0" fillId="2" borderId="2" xfId="2" applyFont="1" applyFill="1" applyBorder="1" applyAlignment="1">
      <alignment vertical="center"/>
    </xf>
    <xf numFmtId="0" fontId="1" fillId="0" borderId="9" xfId="1" applyBorder="1" applyAlignment="1">
      <alignment vertical="center"/>
    </xf>
    <xf numFmtId="0" fontId="1" fillId="0" borderId="10" xfId="1" applyBorder="1" applyAlignment="1">
      <alignment vertical="center"/>
    </xf>
    <xf numFmtId="0" fontId="1" fillId="0" borderId="11" xfId="1" applyBorder="1" applyAlignment="1">
      <alignment vertical="center"/>
    </xf>
    <xf numFmtId="38" fontId="0" fillId="0" borderId="12" xfId="2" applyFont="1" applyBorder="1" applyAlignment="1">
      <alignment vertical="center"/>
    </xf>
    <xf numFmtId="0" fontId="1" fillId="0" borderId="13" xfId="1" applyBorder="1" applyAlignment="1">
      <alignment vertical="center"/>
    </xf>
    <xf numFmtId="0" fontId="1" fillId="0" borderId="14" xfId="1" applyBorder="1" applyAlignment="1">
      <alignment vertical="center"/>
    </xf>
    <xf numFmtId="0" fontId="1" fillId="0" borderId="15" xfId="1" applyBorder="1" applyAlignment="1">
      <alignment vertical="center"/>
    </xf>
    <xf numFmtId="0" fontId="1" fillId="0" borderId="5" xfId="1" applyBorder="1" applyAlignment="1">
      <alignment vertical="center" shrinkToFit="1"/>
    </xf>
    <xf numFmtId="0" fontId="1" fillId="0" borderId="16" xfId="1" applyBorder="1" applyAlignment="1">
      <alignment vertical="center"/>
    </xf>
    <xf numFmtId="0" fontId="1" fillId="2" borderId="17" xfId="1" applyFill="1" applyBorder="1" applyAlignment="1">
      <alignment vertical="center" wrapText="1"/>
    </xf>
    <xf numFmtId="0" fontId="1" fillId="2" borderId="18" xfId="1" applyFill="1" applyBorder="1" applyAlignment="1">
      <alignment vertical="center" wrapText="1"/>
    </xf>
    <xf numFmtId="38" fontId="0" fillId="2" borderId="19" xfId="2" applyFont="1" applyFill="1" applyBorder="1" applyAlignment="1">
      <alignment vertical="center"/>
    </xf>
    <xf numFmtId="0" fontId="1" fillId="0" borderId="20" xfId="1" applyBorder="1" applyAlignment="1">
      <alignment vertical="center"/>
    </xf>
    <xf numFmtId="0" fontId="1" fillId="2" borderId="21" xfId="1" applyFill="1" applyBorder="1" applyAlignment="1">
      <alignment vertical="center" wrapText="1"/>
    </xf>
    <xf numFmtId="0" fontId="1" fillId="2" borderId="22" xfId="1" applyFill="1" applyBorder="1" applyAlignment="1">
      <alignment vertical="center" wrapText="1"/>
    </xf>
    <xf numFmtId="38" fontId="0" fillId="2" borderId="23" xfId="2" applyFont="1" applyFill="1" applyBorder="1" applyAlignment="1">
      <alignment vertical="center"/>
    </xf>
    <xf numFmtId="0" fontId="1" fillId="0" borderId="17" xfId="1" applyBorder="1" applyAlignment="1">
      <alignment vertical="center" wrapText="1"/>
    </xf>
    <xf numFmtId="0" fontId="1" fillId="0" borderId="18" xfId="1" applyBorder="1" applyAlignment="1">
      <alignment vertical="center" wrapText="1"/>
    </xf>
    <xf numFmtId="0" fontId="1" fillId="0" borderId="24" xfId="1" applyBorder="1" applyAlignment="1">
      <alignment vertical="center"/>
    </xf>
    <xf numFmtId="0" fontId="1" fillId="0" borderId="0" xfId="1" applyAlignment="1">
      <alignment vertical="center" wrapText="1"/>
    </xf>
    <xf numFmtId="0" fontId="1" fillId="0" borderId="25" xfId="1" applyBorder="1" applyAlignment="1">
      <alignment vertical="center" wrapText="1"/>
    </xf>
    <xf numFmtId="38" fontId="0" fillId="0" borderId="26" xfId="2" applyFont="1" applyBorder="1" applyAlignment="1">
      <alignment vertical="center"/>
    </xf>
    <xf numFmtId="0" fontId="1" fillId="0" borderId="3" xfId="1" applyBorder="1" applyAlignment="1">
      <alignment vertical="center" wrapText="1"/>
    </xf>
    <xf numFmtId="0" fontId="1" fillId="0" borderId="4" xfId="1" applyBorder="1" applyAlignment="1">
      <alignment vertical="center" wrapText="1"/>
    </xf>
    <xf numFmtId="0" fontId="1" fillId="0" borderId="5" xfId="1" applyBorder="1" applyAlignment="1">
      <alignment vertical="center" wrapText="1"/>
    </xf>
  </cellXfs>
  <cellStyles count="3">
    <cellStyle name="桁区切り 2" xfId="2" xr:uid="{8A748A3A-8AA8-411A-80B7-81CDF2D278F1}"/>
    <cellStyle name="標準" xfId="0" builtinId="0"/>
    <cellStyle name="標準 2" xfId="1" xr:uid="{4C629D2E-5142-46EA-94FD-05A01893EE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263235</xdr:colOff>
      <xdr:row>2</xdr:row>
      <xdr:rowOff>233021</xdr:rowOff>
    </xdr:from>
    <xdr:to>
      <xdr:col>8</xdr:col>
      <xdr:colOff>634998</xdr:colOff>
      <xdr:row>6</xdr:row>
      <xdr:rowOff>8470</xdr:rowOff>
    </xdr:to>
    <xdr:sp macro="" textlink="">
      <xdr:nvSpPr>
        <xdr:cNvPr id="2" name="角丸四角形 1">
          <a:extLst>
            <a:ext uri="{FF2B5EF4-FFF2-40B4-BE49-F238E27FC236}">
              <a16:creationId xmlns:a16="http://schemas.microsoft.com/office/drawing/2014/main" id="{E9CDC6BE-612A-4065-9AAD-272AE562F640}"/>
            </a:ext>
          </a:extLst>
        </xdr:cNvPr>
        <xdr:cNvSpPr/>
      </xdr:nvSpPr>
      <xdr:spPr bwMode="auto">
        <a:xfrm>
          <a:off x="1619595" y="735941"/>
          <a:ext cx="2741583" cy="781289"/>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448B-3B02-4EDF-BFC3-8F0F402BE9E7}">
  <sheetPr>
    <tabColor rgb="FF99FF99"/>
    <pageSetUpPr fitToPage="1"/>
  </sheetPr>
  <dimension ref="A1:E14"/>
  <sheetViews>
    <sheetView workbookViewId="0">
      <selection activeCell="H22" sqref="H22"/>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122</v>
      </c>
      <c r="E1" s="1" t="str">
        <f>+B1&amp;D1&amp;C1&amp;D2&amp;C2</f>
        <v>私122条</v>
      </c>
    </row>
    <row r="2" spans="1:5" x14ac:dyDescent="0.2">
      <c r="D2" s="2"/>
    </row>
    <row r="3" spans="1:5" x14ac:dyDescent="0.2">
      <c r="B3" s="1" t="s">
        <v>3</v>
      </c>
      <c r="C3" s="1" t="s">
        <v>2</v>
      </c>
      <c r="D3" s="2"/>
      <c r="E3" s="1" t="str">
        <f>+B3&amp;D3&amp;C3&amp;D4&amp;C4</f>
        <v>私則条項</v>
      </c>
    </row>
    <row r="4" spans="1:5" x14ac:dyDescent="0.2">
      <c r="C4" s="1" t="s">
        <v>4</v>
      </c>
      <c r="D4" s="2"/>
    </row>
    <row r="5" spans="1:5" x14ac:dyDescent="0.2">
      <c r="A5" s="1" t="s">
        <v>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4</v>
      </c>
      <c r="D8" s="2"/>
    </row>
    <row r="9" spans="1:5" x14ac:dyDescent="0.2">
      <c r="A9" s="1" t="s">
        <v>7</v>
      </c>
      <c r="B9" s="1" t="s">
        <v>1</v>
      </c>
      <c r="C9" s="1" t="s">
        <v>2</v>
      </c>
      <c r="D9" s="2"/>
      <c r="E9" s="1" t="str">
        <f>+B9&amp;D9&amp;C9&amp;D10&amp;C10</f>
        <v>私条項</v>
      </c>
    </row>
    <row r="10" spans="1:5" x14ac:dyDescent="0.2">
      <c r="C10" s="1" t="s">
        <v>4</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4</v>
      </c>
      <c r="D14"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07FE-6207-4F83-9372-F48660E3BCED}">
  <sheetPr>
    <pageSetUpPr fitToPage="1"/>
  </sheetPr>
  <dimension ref="A1:X13"/>
  <sheetViews>
    <sheetView tabSelected="1" view="pageBreakPreview" zoomScale="110" zoomScaleNormal="100" zoomScaleSheetLayoutView="110" workbookViewId="0">
      <selection activeCell="G18" sqref="G18"/>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s="6" customFormat="1" ht="20.100000000000001" customHeight="1" x14ac:dyDescent="0.45">
      <c r="C4" s="6" t="s">
        <v>11</v>
      </c>
      <c r="D4" s="7" t="s">
        <v>12</v>
      </c>
      <c r="E4" s="7"/>
      <c r="F4" s="7"/>
      <c r="G4" s="7"/>
      <c r="H4" s="7"/>
      <c r="I4" s="7"/>
      <c r="J4" s="7"/>
      <c r="K4" s="7"/>
      <c r="L4" s="7"/>
      <c r="M4" s="7"/>
      <c r="N4" s="7"/>
      <c r="O4" s="7"/>
      <c r="P4" s="7"/>
      <c r="Q4" s="7"/>
      <c r="R4" s="7"/>
      <c r="S4" s="7"/>
      <c r="T4" s="7"/>
      <c r="U4" s="7"/>
      <c r="V4" s="7"/>
      <c r="W4" s="7"/>
      <c r="X4" s="7"/>
    </row>
    <row r="5" spans="1:24" s="5" customFormat="1" ht="20.100000000000001" customHeight="1" x14ac:dyDescent="0.2">
      <c r="B5" s="5" t="s">
        <v>13</v>
      </c>
      <c r="D5" s="5" t="s">
        <v>14</v>
      </c>
    </row>
    <row r="6" spans="1:24" ht="20.100000000000001" customHeight="1" x14ac:dyDescent="0.2">
      <c r="C6" s="8" t="s">
        <v>11</v>
      </c>
      <c r="D6" s="8" t="s">
        <v>15</v>
      </c>
    </row>
    <row r="7" spans="1:24" s="5" customFormat="1" ht="20.100000000000001" customHeight="1" x14ac:dyDescent="0.2">
      <c r="B7" s="5" t="s">
        <v>16</v>
      </c>
      <c r="D7" s="5" t="s">
        <v>17</v>
      </c>
    </row>
    <row r="8" spans="1:24" ht="20.100000000000001" customHeight="1" x14ac:dyDescent="0.2">
      <c r="D8" s="9" t="s">
        <v>18</v>
      </c>
      <c r="E8" s="10" t="str">
        <f>+'010'!E1</f>
        <v>私122条</v>
      </c>
      <c r="F8" s="11"/>
      <c r="G8" s="11"/>
      <c r="H8" s="11"/>
      <c r="I8" s="11"/>
      <c r="J8" s="11"/>
      <c r="K8" s="11"/>
      <c r="L8" s="11"/>
      <c r="M8" s="11"/>
      <c r="N8" s="11"/>
      <c r="O8" s="11"/>
      <c r="P8" s="11"/>
      <c r="Q8" s="11"/>
      <c r="R8" s="11"/>
      <c r="S8" s="11"/>
      <c r="T8" s="11"/>
      <c r="U8" s="11"/>
      <c r="V8" s="11"/>
      <c r="W8" s="11"/>
      <c r="X8" s="12"/>
    </row>
    <row r="9" spans="1:24" s="5" customFormat="1" ht="20.100000000000001" customHeight="1" x14ac:dyDescent="0.2">
      <c r="B9" s="5" t="s">
        <v>19</v>
      </c>
      <c r="D9" s="5" t="s">
        <v>20</v>
      </c>
      <c r="G9" s="13" t="s">
        <v>21</v>
      </c>
    </row>
    <row r="10" spans="1:24" ht="20.100000000000001" customHeight="1" x14ac:dyDescent="0.2">
      <c r="C10" s="8" t="s">
        <v>22</v>
      </c>
      <c r="D10" s="8" t="s">
        <v>23</v>
      </c>
    </row>
    <row r="11" spans="1:24" ht="20.100000000000001" customHeight="1" x14ac:dyDescent="0.2">
      <c r="C11" s="8" t="s">
        <v>24</v>
      </c>
      <c r="D11" s="8" t="s">
        <v>25</v>
      </c>
    </row>
    <row r="12" spans="1:24" ht="20.100000000000001" customHeight="1" x14ac:dyDescent="0.2">
      <c r="C12" s="8" t="s">
        <v>26</v>
      </c>
      <c r="D12" s="8" t="s">
        <v>27</v>
      </c>
    </row>
    <row r="13" spans="1:24" ht="20.100000000000001" customHeight="1" x14ac:dyDescent="0.2">
      <c r="C13" s="8" t="s">
        <v>28</v>
      </c>
      <c r="D13" s="8" t="s">
        <v>29</v>
      </c>
    </row>
  </sheetData>
  <mergeCells count="1">
    <mergeCell ref="D4:X4"/>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BAAD1-D835-4C02-900D-7DE8EA6FB834}">
  <sheetPr>
    <pageSetUpPr fitToPage="1"/>
  </sheetPr>
  <dimension ref="A1:W17"/>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3" ht="20.100000000000001" customHeight="1" x14ac:dyDescent="0.2">
      <c r="A1" s="8" t="s">
        <v>30</v>
      </c>
    </row>
    <row r="3" spans="1:23" s="5" customFormat="1" ht="20.100000000000001" customHeight="1" x14ac:dyDescent="0.2">
      <c r="A3" s="5" t="s">
        <v>31</v>
      </c>
      <c r="C3" s="5" t="s">
        <v>32</v>
      </c>
    </row>
    <row r="4" spans="1:23" ht="20.100000000000001" customHeight="1" x14ac:dyDescent="0.2">
      <c r="C4" s="8" t="s">
        <v>11</v>
      </c>
      <c r="D4" s="8" t="s">
        <v>33</v>
      </c>
    </row>
    <row r="6" spans="1:23" s="5" customFormat="1" ht="20.100000000000001" customHeight="1" x14ac:dyDescent="0.2">
      <c r="A6" s="5" t="s">
        <v>34</v>
      </c>
      <c r="C6" s="5" t="s">
        <v>35</v>
      </c>
    </row>
    <row r="7" spans="1:23" ht="20.100000000000001" customHeight="1" x14ac:dyDescent="0.2">
      <c r="C7" s="14" t="s">
        <v>36</v>
      </c>
      <c r="D7" s="11"/>
      <c r="E7" s="11"/>
      <c r="F7" s="11"/>
      <c r="G7" s="11"/>
      <c r="H7" s="12"/>
      <c r="I7" s="15"/>
      <c r="J7" s="16"/>
      <c r="K7" s="16"/>
      <c r="L7" s="16"/>
      <c r="M7" s="16"/>
      <c r="N7" s="16"/>
      <c r="O7" s="16"/>
      <c r="P7" s="16"/>
      <c r="Q7" s="16"/>
      <c r="R7" s="16"/>
      <c r="S7" s="16"/>
      <c r="T7" s="17"/>
    </row>
    <row r="8" spans="1:23" ht="20.100000000000001" customHeight="1" x14ac:dyDescent="0.2">
      <c r="C8" s="14" t="s">
        <v>37</v>
      </c>
      <c r="D8" s="11"/>
      <c r="E8" s="11"/>
      <c r="F8" s="11"/>
      <c r="G8" s="11"/>
      <c r="H8" s="12"/>
      <c r="I8" s="15"/>
      <c r="J8" s="16"/>
      <c r="K8" s="16"/>
      <c r="L8" s="16"/>
      <c r="M8" s="16"/>
      <c r="N8" s="16"/>
      <c r="O8" s="16"/>
      <c r="P8" s="16"/>
      <c r="Q8" s="16"/>
      <c r="R8" s="16"/>
      <c r="S8" s="16"/>
      <c r="T8" s="17"/>
    </row>
    <row r="9" spans="1:23" ht="20.100000000000001" customHeight="1" x14ac:dyDescent="0.2">
      <c r="C9" s="14" t="s">
        <v>38</v>
      </c>
      <c r="D9" s="11"/>
      <c r="E9" s="11"/>
      <c r="F9" s="11"/>
      <c r="G9" s="11"/>
      <c r="H9" s="12"/>
      <c r="I9" s="15"/>
      <c r="J9" s="16"/>
      <c r="K9" s="16"/>
      <c r="L9" s="16"/>
      <c r="M9" s="16"/>
      <c r="N9" s="16"/>
      <c r="O9" s="16"/>
      <c r="P9" s="16"/>
      <c r="Q9" s="16"/>
      <c r="R9" s="16"/>
      <c r="S9" s="16"/>
      <c r="T9" s="17"/>
    </row>
    <row r="10" spans="1:23" ht="20.100000000000001" customHeight="1" x14ac:dyDescent="0.2">
      <c r="C10" s="14" t="s">
        <v>39</v>
      </c>
      <c r="D10" s="11"/>
      <c r="E10" s="11"/>
      <c r="F10" s="11"/>
      <c r="G10" s="11"/>
      <c r="H10" s="12"/>
      <c r="I10" s="15"/>
      <c r="J10" s="16"/>
      <c r="K10" s="16"/>
      <c r="L10" s="16"/>
      <c r="M10" s="16"/>
      <c r="N10" s="16"/>
      <c r="O10" s="16"/>
      <c r="P10" s="16"/>
      <c r="Q10" s="16"/>
      <c r="R10" s="16"/>
      <c r="S10" s="16"/>
      <c r="T10" s="17"/>
    </row>
    <row r="11" spans="1:23" ht="20.100000000000001" customHeight="1" x14ac:dyDescent="0.2">
      <c r="C11" s="14" t="s">
        <v>40</v>
      </c>
      <c r="D11" s="11"/>
      <c r="E11" s="11"/>
      <c r="F11" s="11"/>
      <c r="G11" s="11"/>
      <c r="H11" s="12"/>
      <c r="I11" s="15"/>
      <c r="J11" s="16"/>
      <c r="K11" s="16"/>
      <c r="L11" s="16"/>
      <c r="M11" s="16"/>
      <c r="N11" s="16"/>
      <c r="O11" s="16"/>
      <c r="P11" s="16"/>
      <c r="Q11" s="16"/>
      <c r="R11" s="16"/>
      <c r="S11" s="16"/>
      <c r="T11" s="17"/>
    </row>
    <row r="13" spans="1:23" s="5" customFormat="1" ht="20.100000000000001" customHeight="1" x14ac:dyDescent="0.2">
      <c r="A13" s="5" t="s">
        <v>41</v>
      </c>
      <c r="C13" s="5" t="s">
        <v>20</v>
      </c>
      <c r="G13" s="18" t="s">
        <v>42</v>
      </c>
      <c r="H13" s="19"/>
      <c r="I13" s="19"/>
      <c r="J13" s="19"/>
      <c r="K13" s="19"/>
      <c r="L13" s="19"/>
      <c r="M13" s="19"/>
      <c r="N13" s="19"/>
      <c r="O13" s="19"/>
      <c r="P13" s="19"/>
      <c r="Q13" s="19"/>
      <c r="R13" s="19"/>
      <c r="S13" s="19"/>
      <c r="T13" s="19"/>
      <c r="U13" s="19"/>
      <c r="V13" s="19"/>
      <c r="W13" s="19"/>
    </row>
    <row r="14" spans="1:23" ht="20.100000000000001" customHeight="1" x14ac:dyDescent="0.2">
      <c r="B14" s="20" t="s">
        <v>43</v>
      </c>
      <c r="C14" s="8" t="s">
        <v>22</v>
      </c>
      <c r="D14" s="8" t="s">
        <v>23</v>
      </c>
    </row>
    <row r="15" spans="1:23" ht="20.100000000000001" customHeight="1" x14ac:dyDescent="0.2">
      <c r="B15" s="20" t="s">
        <v>43</v>
      </c>
      <c r="C15" s="8" t="s">
        <v>24</v>
      </c>
      <c r="D15" s="8" t="s">
        <v>25</v>
      </c>
    </row>
    <row r="16" spans="1:23" ht="20.100000000000001" customHeight="1" x14ac:dyDescent="0.2">
      <c r="B16" s="20" t="s">
        <v>43</v>
      </c>
      <c r="C16" s="8" t="s">
        <v>26</v>
      </c>
      <c r="D16" s="8" t="s">
        <v>27</v>
      </c>
    </row>
    <row r="17" spans="2:4" ht="20.100000000000001" customHeight="1" x14ac:dyDescent="0.2">
      <c r="B17" s="20" t="s">
        <v>43</v>
      </c>
      <c r="C17" s="8" t="s">
        <v>28</v>
      </c>
      <c r="D17" s="8" t="s">
        <v>29</v>
      </c>
    </row>
  </sheetData>
  <mergeCells count="6">
    <mergeCell ref="I7:T7"/>
    <mergeCell ref="I8:T8"/>
    <mergeCell ref="I9:T9"/>
    <mergeCell ref="I10:T10"/>
    <mergeCell ref="I11:T11"/>
    <mergeCell ref="G13:W13"/>
  </mergeCells>
  <phoneticPr fontId="2"/>
  <dataValidations count="3">
    <dataValidation imeMode="on" allowBlank="1" showInputMessage="1" showErrorMessage="1" sqref="I7:T10" xr:uid="{F369CBF3-74E7-4D5C-82A4-29C53A88BBB8}"/>
    <dataValidation imeMode="off" allowBlank="1" showInputMessage="1" showErrorMessage="1" sqref="I11:T11" xr:uid="{BF722A03-658E-4BC3-A7F0-45E9D132FAF5}"/>
    <dataValidation type="list" allowBlank="1" showInputMessage="1" showErrorMessage="1" sqref="B14:B17" xr:uid="{22278114-02CE-48C3-AE04-BD2527F32BB7}">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650B9-ED10-4FC4-8EA3-560900272DC7}">
  <sheetPr>
    <pageSetUpPr fitToPage="1"/>
  </sheetPr>
  <dimension ref="A1:M34"/>
  <sheetViews>
    <sheetView view="pageBreakPreview" zoomScaleNormal="100" zoomScaleSheetLayoutView="100" workbookViewId="0">
      <selection activeCell="Q41" sqref="Q41"/>
    </sheetView>
  </sheetViews>
  <sheetFormatPr defaultColWidth="8.09765625" defaultRowHeight="20.100000000000001" customHeight="1" x14ac:dyDescent="0.45"/>
  <cols>
    <col min="1" max="2" width="6.8984375" style="21" customWidth="1"/>
    <col min="3" max="3" width="4" style="21" customWidth="1"/>
    <col min="4" max="4" width="7.69921875" style="21" customWidth="1"/>
    <col min="5" max="5" width="7.3984375" style="21" customWidth="1"/>
    <col min="6" max="6" width="1.19921875" style="21" customWidth="1"/>
    <col min="7" max="8" width="7.3984375" style="21" customWidth="1"/>
    <col min="9" max="9" width="8.69921875" style="21" customWidth="1"/>
    <col min="10" max="10" width="19.59765625" style="21" customWidth="1"/>
    <col min="11" max="11" width="3.3984375" style="21" customWidth="1"/>
    <col min="12" max="12" width="4.19921875" style="21" customWidth="1"/>
    <col min="13" max="13" width="5.3984375" style="21" customWidth="1"/>
    <col min="14" max="15" width="7.69921875" style="21" customWidth="1"/>
    <col min="16" max="16384" width="8.09765625" style="21"/>
  </cols>
  <sheetData>
    <row r="1" spans="1:13" ht="20.100000000000001" customHeight="1" x14ac:dyDescent="0.45">
      <c r="A1" s="21" t="s">
        <v>44</v>
      </c>
      <c r="B1" s="22">
        <v>10</v>
      </c>
      <c r="C1" s="21" t="s">
        <v>45</v>
      </c>
    </row>
    <row r="2" spans="1:13" ht="20.100000000000001" customHeight="1" x14ac:dyDescent="0.45">
      <c r="A2" s="23" t="s">
        <v>46</v>
      </c>
      <c r="B2" s="23"/>
      <c r="C2" s="23"/>
      <c r="D2" s="24"/>
      <c r="E2" s="24"/>
      <c r="F2" s="24"/>
      <c r="G2" s="24"/>
      <c r="H2" s="24"/>
      <c r="I2" s="24"/>
      <c r="J2" s="24"/>
    </row>
    <row r="3" spans="1:13" ht="20.100000000000001" customHeight="1" x14ac:dyDescent="0.2">
      <c r="J3" s="25">
        <v>45881</v>
      </c>
    </row>
    <row r="5" spans="1:13" ht="20.100000000000001" customHeight="1" x14ac:dyDescent="0.45">
      <c r="A5" s="26" t="s">
        <v>47</v>
      </c>
      <c r="B5" s="26"/>
      <c r="C5" s="26"/>
    </row>
    <row r="6" spans="1:13" ht="20.100000000000001" customHeight="1" x14ac:dyDescent="0.45">
      <c r="A6" s="26"/>
      <c r="B6" s="26"/>
      <c r="C6" s="26"/>
    </row>
    <row r="7" spans="1:13" ht="20.100000000000001" customHeight="1" x14ac:dyDescent="0.2">
      <c r="C7" s="27" t="s">
        <v>48</v>
      </c>
      <c r="D7" s="28"/>
      <c r="E7" s="29"/>
      <c r="F7" s="30"/>
      <c r="G7" s="1"/>
      <c r="H7" s="1"/>
    </row>
    <row r="8" spans="1:13" ht="20.100000000000001" customHeight="1" x14ac:dyDescent="0.45">
      <c r="C8" s="31" t="s">
        <v>49</v>
      </c>
      <c r="D8" s="31"/>
      <c r="E8" s="31"/>
      <c r="F8" s="32"/>
      <c r="G8" s="33" t="s">
        <v>50</v>
      </c>
      <c r="H8" s="33"/>
      <c r="I8" s="33"/>
      <c r="J8" s="33"/>
    </row>
    <row r="9" spans="1:13" ht="20.100000000000001" customHeight="1" x14ac:dyDescent="0.45">
      <c r="C9" s="31" t="s">
        <v>51</v>
      </c>
      <c r="D9" s="31"/>
      <c r="E9" s="31"/>
      <c r="F9" s="34"/>
      <c r="G9" s="35" t="s">
        <v>52</v>
      </c>
      <c r="H9" s="35"/>
      <c r="I9" s="35"/>
      <c r="J9" s="35"/>
    </row>
    <row r="10" spans="1:13" ht="19.5" customHeight="1" x14ac:dyDescent="0.45">
      <c r="E10" s="22"/>
      <c r="F10" s="22"/>
      <c r="G10" s="36"/>
      <c r="H10" s="36"/>
      <c r="I10" s="36"/>
      <c r="J10" s="36"/>
    </row>
    <row r="13" spans="1:13" ht="20.100000000000001" customHeight="1" x14ac:dyDescent="0.45">
      <c r="A13" s="37" t="str">
        <f>+"　下記のとおり清算を結了したので、私立学校法第"&amp;'010'!$D$1&amp;"条の"&amp;'010'!$D$2&amp;"規定により、関係書類を添えて届け出ます。"</f>
        <v>　下記のとおり清算を結了したので、私立学校法第122条の規定により、関係書類を添えて届け出ます。</v>
      </c>
      <c r="B13" s="37"/>
      <c r="C13" s="37"/>
      <c r="D13" s="37"/>
      <c r="E13" s="37"/>
      <c r="F13" s="37"/>
      <c r="G13" s="37"/>
      <c r="H13" s="37"/>
      <c r="I13" s="37"/>
      <c r="J13" s="37"/>
    </row>
    <row r="14" spans="1:13" ht="20.100000000000001" customHeight="1" x14ac:dyDescent="0.45">
      <c r="A14" s="37"/>
      <c r="B14" s="37"/>
      <c r="C14" s="37"/>
      <c r="D14" s="37"/>
      <c r="E14" s="37"/>
      <c r="F14" s="37"/>
      <c r="G14" s="37"/>
      <c r="H14" s="37"/>
      <c r="I14" s="37"/>
      <c r="J14" s="37"/>
    </row>
    <row r="15" spans="1:13" ht="20.100000000000001" customHeight="1" x14ac:dyDescent="0.2">
      <c r="A15" s="38" t="s">
        <v>53</v>
      </c>
      <c r="B15" s="38"/>
      <c r="C15" s="38"/>
      <c r="D15" s="38"/>
      <c r="E15" s="38"/>
      <c r="F15" s="38"/>
      <c r="G15" s="38"/>
      <c r="H15" s="38"/>
      <c r="I15" s="38"/>
      <c r="J15" s="38"/>
      <c r="K15" s="1"/>
      <c r="L15" s="1"/>
      <c r="M15" s="1"/>
    </row>
    <row r="16" spans="1:13" ht="20.100000000000001" customHeight="1" x14ac:dyDescent="0.2">
      <c r="C16" s="39" t="s">
        <v>31</v>
      </c>
      <c r="D16" s="40" t="s">
        <v>54</v>
      </c>
      <c r="E16" s="40"/>
      <c r="F16" s="41"/>
      <c r="G16" s="33" t="s">
        <v>55</v>
      </c>
      <c r="H16" s="33"/>
      <c r="I16" s="33"/>
      <c r="J16" s="33"/>
      <c r="K16" s="1"/>
      <c r="L16" s="1"/>
      <c r="M16" s="1"/>
    </row>
    <row r="17" spans="1:13" ht="20.100000000000001" customHeight="1" x14ac:dyDescent="0.2">
      <c r="C17" s="39" t="s">
        <v>34</v>
      </c>
      <c r="D17" s="40" t="s">
        <v>56</v>
      </c>
      <c r="E17" s="40"/>
      <c r="F17" s="41"/>
      <c r="G17" s="33" t="s">
        <v>57</v>
      </c>
      <c r="H17" s="33"/>
      <c r="I17" s="33"/>
      <c r="J17" s="33"/>
      <c r="K17" s="1"/>
      <c r="L17" s="1"/>
      <c r="M17" s="1"/>
    </row>
    <row r="18" spans="1:13" ht="20.100000000000001" customHeight="1" x14ac:dyDescent="0.2">
      <c r="C18" s="39" t="s">
        <v>41</v>
      </c>
      <c r="D18" s="40" t="s">
        <v>58</v>
      </c>
      <c r="E18" s="40"/>
      <c r="F18" s="41"/>
      <c r="G18" s="42">
        <v>45845</v>
      </c>
      <c r="H18" s="42"/>
      <c r="I18" s="42"/>
      <c r="J18" s="42"/>
      <c r="K18" s="1"/>
      <c r="L18" s="1"/>
      <c r="M18" s="1"/>
    </row>
    <row r="19" spans="1:13" ht="20.100000000000001" customHeight="1" x14ac:dyDescent="0.2">
      <c r="A19" s="43"/>
      <c r="B19" s="43"/>
      <c r="C19" s="39" t="s">
        <v>59</v>
      </c>
      <c r="D19" s="40" t="s">
        <v>60</v>
      </c>
      <c r="E19" s="40"/>
      <c r="F19" s="41"/>
      <c r="G19" s="44" t="s">
        <v>61</v>
      </c>
      <c r="H19" s="44"/>
      <c r="I19" s="44"/>
      <c r="J19" s="44"/>
      <c r="K19" s="1"/>
      <c r="L19" s="1"/>
      <c r="M19" s="1"/>
    </row>
    <row r="20" spans="1:13" ht="20.100000000000001" customHeight="1" x14ac:dyDescent="0.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row r="30" spans="1:13" ht="20.100000000000001" customHeight="1" x14ac:dyDescent="0.2">
      <c r="K30" s="1"/>
      <c r="L30" s="1"/>
      <c r="M30" s="1"/>
    </row>
    <row r="31" spans="1:13" ht="20.100000000000001" customHeight="1" x14ac:dyDescent="0.2">
      <c r="K31" s="1"/>
      <c r="L31" s="1"/>
      <c r="M31" s="1"/>
    </row>
    <row r="32" spans="1:13" ht="20.100000000000001" customHeight="1" x14ac:dyDescent="0.2">
      <c r="K32" s="1"/>
      <c r="L32" s="1"/>
      <c r="M32" s="1"/>
    </row>
    <row r="33" spans="11:13" ht="20.100000000000001" customHeight="1" x14ac:dyDescent="0.2">
      <c r="K33" s="1"/>
      <c r="L33" s="1"/>
      <c r="M33" s="1"/>
    </row>
    <row r="34" spans="11:13" ht="20.100000000000001" customHeight="1" x14ac:dyDescent="0.2">
      <c r="K34" s="1"/>
      <c r="L34" s="1"/>
      <c r="M34" s="1"/>
    </row>
  </sheetData>
  <mergeCells count="15">
    <mergeCell ref="D19:E19"/>
    <mergeCell ref="G19:J19"/>
    <mergeCell ref="A15:J15"/>
    <mergeCell ref="D16:E16"/>
    <mergeCell ref="G16:J16"/>
    <mergeCell ref="D17:E17"/>
    <mergeCell ref="G17:J17"/>
    <mergeCell ref="D18:E18"/>
    <mergeCell ref="G18:J18"/>
    <mergeCell ref="C7:D7"/>
    <mergeCell ref="C8:E8"/>
    <mergeCell ref="G8:J8"/>
    <mergeCell ref="C9:E9"/>
    <mergeCell ref="G9:J9"/>
    <mergeCell ref="A13:J14"/>
  </mergeCells>
  <phoneticPr fontId="2"/>
  <dataValidations count="1">
    <dataValidation imeMode="on" allowBlank="1" showInputMessage="1" showErrorMessage="1" sqref="G8:J10 G16:J19" xr:uid="{D3F71C39-7E88-403D-9D99-C64D78AAC912}"/>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02A7-B5FF-48FA-A3F5-D0877A580B3D}">
  <sheetPr>
    <pageSetUpPr fitToPage="1"/>
  </sheetPr>
  <dimension ref="A1:M29"/>
  <sheetViews>
    <sheetView view="pageBreakPreview" zoomScaleNormal="100" zoomScaleSheetLayoutView="100" workbookViewId="0">
      <selection activeCell="Q41" sqref="Q41"/>
    </sheetView>
  </sheetViews>
  <sheetFormatPr defaultColWidth="8.09765625" defaultRowHeight="20.100000000000001" customHeight="1" x14ac:dyDescent="0.45"/>
  <cols>
    <col min="1" max="2" width="6.8984375" style="21" customWidth="1"/>
    <col min="3" max="3" width="4" style="21" customWidth="1"/>
    <col min="4" max="4" width="7.69921875" style="21" customWidth="1"/>
    <col min="5" max="5" width="7.3984375" style="21" customWidth="1"/>
    <col min="6" max="6" width="1.19921875" style="21" customWidth="1"/>
    <col min="7" max="8" width="7.3984375" style="21" customWidth="1"/>
    <col min="9" max="9" width="8.69921875" style="21" customWidth="1"/>
    <col min="10" max="10" width="19.59765625" style="21" customWidth="1"/>
    <col min="11" max="12" width="3.19921875" style="21" customWidth="1"/>
    <col min="13" max="13" width="5.3984375" style="21" customWidth="1"/>
    <col min="14" max="15" width="7.69921875" style="21" customWidth="1"/>
    <col min="16" max="16384" width="8.09765625" style="21"/>
  </cols>
  <sheetData>
    <row r="1" spans="1:13" ht="20.100000000000001" customHeight="1" x14ac:dyDescent="0.45">
      <c r="A1" s="21" t="s">
        <v>44</v>
      </c>
      <c r="B1" s="22">
        <v>10</v>
      </c>
      <c r="C1" s="21" t="s">
        <v>45</v>
      </c>
    </row>
    <row r="2" spans="1:13" ht="20.100000000000001" customHeight="1" x14ac:dyDescent="0.45">
      <c r="A2" s="23" t="s">
        <v>46</v>
      </c>
      <c r="B2" s="23"/>
      <c r="C2" s="23"/>
      <c r="D2" s="24"/>
      <c r="E2" s="24"/>
      <c r="F2" s="24"/>
      <c r="G2" s="24"/>
      <c r="H2" s="24"/>
      <c r="I2" s="24"/>
      <c r="J2" s="24"/>
    </row>
    <row r="3" spans="1:13" ht="20.100000000000001" customHeight="1" x14ac:dyDescent="0.2">
      <c r="J3" s="45"/>
    </row>
    <row r="5" spans="1:13" ht="20.100000000000001" customHeight="1" x14ac:dyDescent="0.45">
      <c r="A5" s="26" t="s">
        <v>47</v>
      </c>
      <c r="B5" s="26"/>
      <c r="C5" s="26"/>
    </row>
    <row r="6" spans="1:13" ht="20.100000000000001" customHeight="1" x14ac:dyDescent="0.45">
      <c r="A6" s="26"/>
      <c r="B6" s="26"/>
      <c r="C6" s="26"/>
    </row>
    <row r="7" spans="1:13" ht="20.100000000000001" customHeight="1" x14ac:dyDescent="0.2">
      <c r="C7" s="27" t="s">
        <v>48</v>
      </c>
      <c r="D7" s="28"/>
      <c r="E7" s="29"/>
      <c r="F7" s="30"/>
      <c r="G7" s="1"/>
      <c r="H7" s="1"/>
    </row>
    <row r="8" spans="1:13" ht="20.100000000000001" customHeight="1" x14ac:dyDescent="0.45">
      <c r="C8" s="31" t="s">
        <v>49</v>
      </c>
      <c r="D8" s="28"/>
      <c r="E8" s="28"/>
      <c r="F8" s="32"/>
      <c r="G8" s="46"/>
      <c r="H8" s="46"/>
      <c r="I8" s="46"/>
      <c r="J8" s="46"/>
    </row>
    <row r="9" spans="1:13" ht="20.100000000000001" customHeight="1" x14ac:dyDescent="0.45">
      <c r="C9" s="31" t="s">
        <v>51</v>
      </c>
      <c r="D9" s="28"/>
      <c r="E9" s="28"/>
      <c r="F9" s="34"/>
      <c r="G9" s="47"/>
      <c r="H9" s="47"/>
      <c r="I9" s="47"/>
      <c r="J9" s="47"/>
    </row>
    <row r="10" spans="1:13" ht="19.5" customHeight="1" x14ac:dyDescent="0.45">
      <c r="E10" s="22"/>
      <c r="F10" s="22"/>
      <c r="G10" s="36"/>
      <c r="H10" s="36"/>
      <c r="I10" s="36"/>
      <c r="J10" s="36"/>
    </row>
    <row r="13" spans="1:13" ht="20.100000000000001" customHeight="1" x14ac:dyDescent="0.2">
      <c r="A13" s="37" t="str">
        <f>+"　下記のとおり清算を結了したので、私立学校法第"&amp;'010'!$D$1&amp;"条の"&amp;'010'!$D$2&amp;"規定により、関係書類を添えて届け出ます。"</f>
        <v>　下記のとおり清算を結了したので、私立学校法第122条の規定により、関係書類を添えて届け出ます。</v>
      </c>
      <c r="B13" s="37"/>
      <c r="C13" s="37"/>
      <c r="D13" s="37"/>
      <c r="E13" s="37"/>
      <c r="F13" s="37"/>
      <c r="G13" s="37"/>
      <c r="H13" s="37"/>
      <c r="I13" s="37"/>
      <c r="J13" s="37"/>
      <c r="K13" s="1"/>
      <c r="L13" s="1"/>
      <c r="M13" s="1"/>
    </row>
    <row r="14" spans="1:13" ht="20.100000000000001" customHeight="1" x14ac:dyDescent="0.2">
      <c r="A14" s="37"/>
      <c r="B14" s="37"/>
      <c r="C14" s="37"/>
      <c r="D14" s="37"/>
      <c r="E14" s="37"/>
      <c r="F14" s="37"/>
      <c r="G14" s="37"/>
      <c r="H14" s="37"/>
      <c r="I14" s="37"/>
      <c r="J14" s="37"/>
      <c r="K14" s="1"/>
      <c r="L14" s="1"/>
      <c r="M14" s="1"/>
    </row>
    <row r="15" spans="1:13" ht="20.100000000000001" customHeight="1" x14ac:dyDescent="0.2">
      <c r="A15" s="38" t="s">
        <v>53</v>
      </c>
      <c r="B15" s="38"/>
      <c r="C15" s="38"/>
      <c r="D15" s="38"/>
      <c r="E15" s="38"/>
      <c r="F15" s="38"/>
      <c r="G15" s="38"/>
      <c r="H15" s="38"/>
      <c r="I15" s="38"/>
      <c r="J15" s="38"/>
      <c r="K15" s="1"/>
      <c r="L15" s="1"/>
      <c r="M15" s="1"/>
    </row>
    <row r="16" spans="1:13" ht="20.100000000000001" customHeight="1" x14ac:dyDescent="0.2">
      <c r="C16" s="39" t="s">
        <v>31</v>
      </c>
      <c r="D16" s="40" t="s">
        <v>54</v>
      </c>
      <c r="E16" s="40"/>
      <c r="F16" s="41"/>
      <c r="G16" s="46"/>
      <c r="H16" s="46"/>
      <c r="I16" s="46"/>
      <c r="J16" s="46"/>
      <c r="K16" s="1"/>
      <c r="L16" s="1"/>
      <c r="M16" s="1"/>
    </row>
    <row r="17" spans="1:13" ht="20.100000000000001" customHeight="1" x14ac:dyDescent="0.2">
      <c r="C17" s="39" t="s">
        <v>34</v>
      </c>
      <c r="D17" s="40" t="s">
        <v>56</v>
      </c>
      <c r="E17" s="40"/>
      <c r="F17" s="41"/>
      <c r="G17" s="46"/>
      <c r="H17" s="46"/>
      <c r="I17" s="46"/>
      <c r="J17" s="46"/>
      <c r="K17" s="1"/>
      <c r="L17" s="1"/>
      <c r="M17" s="1"/>
    </row>
    <row r="18" spans="1:13" ht="20.100000000000001" customHeight="1" x14ac:dyDescent="0.2">
      <c r="C18" s="39" t="s">
        <v>41</v>
      </c>
      <c r="D18" s="40" t="s">
        <v>58</v>
      </c>
      <c r="E18" s="40"/>
      <c r="F18" s="41"/>
      <c r="G18" s="48"/>
      <c r="H18" s="48"/>
      <c r="I18" s="48"/>
      <c r="J18" s="48"/>
      <c r="K18" s="1"/>
      <c r="L18" s="1"/>
      <c r="M18" s="1"/>
    </row>
    <row r="19" spans="1:13" ht="20.100000000000001" customHeight="1" x14ac:dyDescent="0.2">
      <c r="C19" s="39" t="s">
        <v>59</v>
      </c>
      <c r="D19" s="40" t="s">
        <v>60</v>
      </c>
      <c r="E19" s="40"/>
      <c r="F19" s="41"/>
      <c r="G19" s="44" t="s">
        <v>61</v>
      </c>
      <c r="H19" s="44"/>
      <c r="I19" s="44"/>
      <c r="J19" s="44"/>
      <c r="K19" s="1"/>
      <c r="L19" s="1"/>
      <c r="M19" s="1"/>
    </row>
    <row r="20" spans="1:13" ht="20.100000000000001" customHeight="1" x14ac:dyDescent="0.2">
      <c r="A20" s="43"/>
      <c r="B20" s="43"/>
      <c r="C20" s="43"/>
      <c r="G20" s="49"/>
      <c r="H20" s="49"/>
      <c r="I20" s="49"/>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sheetData>
  <mergeCells count="15">
    <mergeCell ref="D19:E19"/>
    <mergeCell ref="G19:J19"/>
    <mergeCell ref="A15:J15"/>
    <mergeCell ref="D16:E16"/>
    <mergeCell ref="G16:J16"/>
    <mergeCell ref="D17:E17"/>
    <mergeCell ref="G17:J17"/>
    <mergeCell ref="D18:E18"/>
    <mergeCell ref="G18:J18"/>
    <mergeCell ref="C7:D7"/>
    <mergeCell ref="C8:E8"/>
    <mergeCell ref="G8:J8"/>
    <mergeCell ref="C9:E9"/>
    <mergeCell ref="G9:J9"/>
    <mergeCell ref="A13:J14"/>
  </mergeCells>
  <phoneticPr fontId="2"/>
  <dataValidations count="1">
    <dataValidation imeMode="on" allowBlank="1" showInputMessage="1" showErrorMessage="1" sqref="G8:J10 G16:J19" xr:uid="{8EB576BD-2DD8-429D-8D88-6110350DAA39}"/>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6C77-6BA6-4295-B3C8-09ABE35A8834}">
  <sheetPr>
    <pageSetUpPr fitToPage="1"/>
  </sheetPr>
  <dimension ref="A1:H40"/>
  <sheetViews>
    <sheetView view="pageBreakPreview" zoomScale="90" zoomScaleNormal="100" zoomScaleSheetLayoutView="90" workbookViewId="0"/>
  </sheetViews>
  <sheetFormatPr defaultColWidth="8.09765625" defaultRowHeight="13.2" x14ac:dyDescent="0.45"/>
  <cols>
    <col min="1" max="2" width="1.69921875" style="21" customWidth="1"/>
    <col min="3" max="3" width="24" style="21" customWidth="1"/>
    <col min="4" max="4" width="11.3984375" style="21" customWidth="1"/>
    <col min="5" max="6" width="1.69921875" style="21" customWidth="1"/>
    <col min="7" max="7" width="24" style="21" customWidth="1"/>
    <col min="8" max="8" width="11.3984375" style="21" customWidth="1"/>
    <col min="9" max="256" width="8.09765625" style="21"/>
    <col min="257" max="258" width="1.69921875" style="21" customWidth="1"/>
    <col min="259" max="259" width="24" style="21" customWidth="1"/>
    <col min="260" max="260" width="11.3984375" style="21" customWidth="1"/>
    <col min="261" max="262" width="1.69921875" style="21" customWidth="1"/>
    <col min="263" max="263" width="24" style="21" customWidth="1"/>
    <col min="264" max="264" width="11.3984375" style="21" customWidth="1"/>
    <col min="265" max="512" width="8.09765625" style="21"/>
    <col min="513" max="514" width="1.69921875" style="21" customWidth="1"/>
    <col min="515" max="515" width="24" style="21" customWidth="1"/>
    <col min="516" max="516" width="11.3984375" style="21" customWidth="1"/>
    <col min="517" max="518" width="1.69921875" style="21" customWidth="1"/>
    <col min="519" max="519" width="24" style="21" customWidth="1"/>
    <col min="520" max="520" width="11.3984375" style="21" customWidth="1"/>
    <col min="521" max="768" width="8.09765625" style="21"/>
    <col min="769" max="770" width="1.69921875" style="21" customWidth="1"/>
    <col min="771" max="771" width="24" style="21" customWidth="1"/>
    <col min="772" max="772" width="11.3984375" style="21" customWidth="1"/>
    <col min="773" max="774" width="1.69921875" style="21" customWidth="1"/>
    <col min="775" max="775" width="24" style="21" customWidth="1"/>
    <col min="776" max="776" width="11.3984375" style="21" customWidth="1"/>
    <col min="777" max="1024" width="8.09765625" style="21"/>
    <col min="1025" max="1026" width="1.69921875" style="21" customWidth="1"/>
    <col min="1027" max="1027" width="24" style="21" customWidth="1"/>
    <col min="1028" max="1028" width="11.3984375" style="21" customWidth="1"/>
    <col min="1029" max="1030" width="1.69921875" style="21" customWidth="1"/>
    <col min="1031" max="1031" width="24" style="21" customWidth="1"/>
    <col min="1032" max="1032" width="11.3984375" style="21" customWidth="1"/>
    <col min="1033" max="1280" width="8.09765625" style="21"/>
    <col min="1281" max="1282" width="1.69921875" style="21" customWidth="1"/>
    <col min="1283" max="1283" width="24" style="21" customWidth="1"/>
    <col min="1284" max="1284" width="11.3984375" style="21" customWidth="1"/>
    <col min="1285" max="1286" width="1.69921875" style="21" customWidth="1"/>
    <col min="1287" max="1287" width="24" style="21" customWidth="1"/>
    <col min="1288" max="1288" width="11.3984375" style="21" customWidth="1"/>
    <col min="1289" max="1536" width="8.09765625" style="21"/>
    <col min="1537" max="1538" width="1.69921875" style="21" customWidth="1"/>
    <col min="1539" max="1539" width="24" style="21" customWidth="1"/>
    <col min="1540" max="1540" width="11.3984375" style="21" customWidth="1"/>
    <col min="1541" max="1542" width="1.69921875" style="21" customWidth="1"/>
    <col min="1543" max="1543" width="24" style="21" customWidth="1"/>
    <col min="1544" max="1544" width="11.3984375" style="21" customWidth="1"/>
    <col min="1545" max="1792" width="8.09765625" style="21"/>
    <col min="1793" max="1794" width="1.69921875" style="21" customWidth="1"/>
    <col min="1795" max="1795" width="24" style="21" customWidth="1"/>
    <col min="1796" max="1796" width="11.3984375" style="21" customWidth="1"/>
    <col min="1797" max="1798" width="1.69921875" style="21" customWidth="1"/>
    <col min="1799" max="1799" width="24" style="21" customWidth="1"/>
    <col min="1800" max="1800" width="11.3984375" style="21" customWidth="1"/>
    <col min="1801" max="2048" width="8.09765625" style="21"/>
    <col min="2049" max="2050" width="1.69921875" style="21" customWidth="1"/>
    <col min="2051" max="2051" width="24" style="21" customWidth="1"/>
    <col min="2052" max="2052" width="11.3984375" style="21" customWidth="1"/>
    <col min="2053" max="2054" width="1.69921875" style="21" customWidth="1"/>
    <col min="2055" max="2055" width="24" style="21" customWidth="1"/>
    <col min="2056" max="2056" width="11.3984375" style="21" customWidth="1"/>
    <col min="2057" max="2304" width="8.09765625" style="21"/>
    <col min="2305" max="2306" width="1.69921875" style="21" customWidth="1"/>
    <col min="2307" max="2307" width="24" style="21" customWidth="1"/>
    <col min="2308" max="2308" width="11.3984375" style="21" customWidth="1"/>
    <col min="2309" max="2310" width="1.69921875" style="21" customWidth="1"/>
    <col min="2311" max="2311" width="24" style="21" customWidth="1"/>
    <col min="2312" max="2312" width="11.3984375" style="21" customWidth="1"/>
    <col min="2313" max="2560" width="8.09765625" style="21"/>
    <col min="2561" max="2562" width="1.69921875" style="21" customWidth="1"/>
    <col min="2563" max="2563" width="24" style="21" customWidth="1"/>
    <col min="2564" max="2564" width="11.3984375" style="21" customWidth="1"/>
    <col min="2565" max="2566" width="1.69921875" style="21" customWidth="1"/>
    <col min="2567" max="2567" width="24" style="21" customWidth="1"/>
    <col min="2568" max="2568" width="11.3984375" style="21" customWidth="1"/>
    <col min="2569" max="2816" width="8.09765625" style="21"/>
    <col min="2817" max="2818" width="1.69921875" style="21" customWidth="1"/>
    <col min="2819" max="2819" width="24" style="21" customWidth="1"/>
    <col min="2820" max="2820" width="11.3984375" style="21" customWidth="1"/>
    <col min="2821" max="2822" width="1.69921875" style="21" customWidth="1"/>
    <col min="2823" max="2823" width="24" style="21" customWidth="1"/>
    <col min="2824" max="2824" width="11.3984375" style="21" customWidth="1"/>
    <col min="2825" max="3072" width="8.09765625" style="21"/>
    <col min="3073" max="3074" width="1.69921875" style="21" customWidth="1"/>
    <col min="3075" max="3075" width="24" style="21" customWidth="1"/>
    <col min="3076" max="3076" width="11.3984375" style="21" customWidth="1"/>
    <col min="3077" max="3078" width="1.69921875" style="21" customWidth="1"/>
    <col min="3079" max="3079" width="24" style="21" customWidth="1"/>
    <col min="3080" max="3080" width="11.3984375" style="21" customWidth="1"/>
    <col min="3081" max="3328" width="8.09765625" style="21"/>
    <col min="3329" max="3330" width="1.69921875" style="21" customWidth="1"/>
    <col min="3331" max="3331" width="24" style="21" customWidth="1"/>
    <col min="3332" max="3332" width="11.3984375" style="21" customWidth="1"/>
    <col min="3333" max="3334" width="1.69921875" style="21" customWidth="1"/>
    <col min="3335" max="3335" width="24" style="21" customWidth="1"/>
    <col min="3336" max="3336" width="11.3984375" style="21" customWidth="1"/>
    <col min="3337" max="3584" width="8.09765625" style="21"/>
    <col min="3585" max="3586" width="1.69921875" style="21" customWidth="1"/>
    <col min="3587" max="3587" width="24" style="21" customWidth="1"/>
    <col min="3588" max="3588" width="11.3984375" style="21" customWidth="1"/>
    <col min="3589" max="3590" width="1.69921875" style="21" customWidth="1"/>
    <col min="3591" max="3591" width="24" style="21" customWidth="1"/>
    <col min="3592" max="3592" width="11.3984375" style="21" customWidth="1"/>
    <col min="3593" max="3840" width="8.09765625" style="21"/>
    <col min="3841" max="3842" width="1.69921875" style="21" customWidth="1"/>
    <col min="3843" max="3843" width="24" style="21" customWidth="1"/>
    <col min="3844" max="3844" width="11.3984375" style="21" customWidth="1"/>
    <col min="3845" max="3846" width="1.69921875" style="21" customWidth="1"/>
    <col min="3847" max="3847" width="24" style="21" customWidth="1"/>
    <col min="3848" max="3848" width="11.3984375" style="21" customWidth="1"/>
    <col min="3849" max="4096" width="8.09765625" style="21"/>
    <col min="4097" max="4098" width="1.69921875" style="21" customWidth="1"/>
    <col min="4099" max="4099" width="24" style="21" customWidth="1"/>
    <col min="4100" max="4100" width="11.3984375" style="21" customWidth="1"/>
    <col min="4101" max="4102" width="1.69921875" style="21" customWidth="1"/>
    <col min="4103" max="4103" width="24" style="21" customWidth="1"/>
    <col min="4104" max="4104" width="11.3984375" style="21" customWidth="1"/>
    <col min="4105" max="4352" width="8.09765625" style="21"/>
    <col min="4353" max="4354" width="1.69921875" style="21" customWidth="1"/>
    <col min="4355" max="4355" width="24" style="21" customWidth="1"/>
    <col min="4356" max="4356" width="11.3984375" style="21" customWidth="1"/>
    <col min="4357" max="4358" width="1.69921875" style="21" customWidth="1"/>
    <col min="4359" max="4359" width="24" style="21" customWidth="1"/>
    <col min="4360" max="4360" width="11.3984375" style="21" customWidth="1"/>
    <col min="4361" max="4608" width="8.09765625" style="21"/>
    <col min="4609" max="4610" width="1.69921875" style="21" customWidth="1"/>
    <col min="4611" max="4611" width="24" style="21" customWidth="1"/>
    <col min="4612" max="4612" width="11.3984375" style="21" customWidth="1"/>
    <col min="4613" max="4614" width="1.69921875" style="21" customWidth="1"/>
    <col min="4615" max="4615" width="24" style="21" customWidth="1"/>
    <col min="4616" max="4616" width="11.3984375" style="21" customWidth="1"/>
    <col min="4617" max="4864" width="8.09765625" style="21"/>
    <col min="4865" max="4866" width="1.69921875" style="21" customWidth="1"/>
    <col min="4867" max="4867" width="24" style="21" customWidth="1"/>
    <col min="4868" max="4868" width="11.3984375" style="21" customWidth="1"/>
    <col min="4869" max="4870" width="1.69921875" style="21" customWidth="1"/>
    <col min="4871" max="4871" width="24" style="21" customWidth="1"/>
    <col min="4872" max="4872" width="11.3984375" style="21" customWidth="1"/>
    <col min="4873" max="5120" width="8.09765625" style="21"/>
    <col min="5121" max="5122" width="1.69921875" style="21" customWidth="1"/>
    <col min="5123" max="5123" width="24" style="21" customWidth="1"/>
    <col min="5124" max="5124" width="11.3984375" style="21" customWidth="1"/>
    <col min="5125" max="5126" width="1.69921875" style="21" customWidth="1"/>
    <col min="5127" max="5127" width="24" style="21" customWidth="1"/>
    <col min="5128" max="5128" width="11.3984375" style="21" customWidth="1"/>
    <col min="5129" max="5376" width="8.09765625" style="21"/>
    <col min="5377" max="5378" width="1.69921875" style="21" customWidth="1"/>
    <col min="5379" max="5379" width="24" style="21" customWidth="1"/>
    <col min="5380" max="5380" width="11.3984375" style="21" customWidth="1"/>
    <col min="5381" max="5382" width="1.69921875" style="21" customWidth="1"/>
    <col min="5383" max="5383" width="24" style="21" customWidth="1"/>
    <col min="5384" max="5384" width="11.3984375" style="21" customWidth="1"/>
    <col min="5385" max="5632" width="8.09765625" style="21"/>
    <col min="5633" max="5634" width="1.69921875" style="21" customWidth="1"/>
    <col min="5635" max="5635" width="24" style="21" customWidth="1"/>
    <col min="5636" max="5636" width="11.3984375" style="21" customWidth="1"/>
    <col min="5637" max="5638" width="1.69921875" style="21" customWidth="1"/>
    <col min="5639" max="5639" width="24" style="21" customWidth="1"/>
    <col min="5640" max="5640" width="11.3984375" style="21" customWidth="1"/>
    <col min="5641" max="5888" width="8.09765625" style="21"/>
    <col min="5889" max="5890" width="1.69921875" style="21" customWidth="1"/>
    <col min="5891" max="5891" width="24" style="21" customWidth="1"/>
    <col min="5892" max="5892" width="11.3984375" style="21" customWidth="1"/>
    <col min="5893" max="5894" width="1.69921875" style="21" customWidth="1"/>
    <col min="5895" max="5895" width="24" style="21" customWidth="1"/>
    <col min="5896" max="5896" width="11.3984375" style="21" customWidth="1"/>
    <col min="5897" max="6144" width="8.09765625" style="21"/>
    <col min="6145" max="6146" width="1.69921875" style="21" customWidth="1"/>
    <col min="6147" max="6147" width="24" style="21" customWidth="1"/>
    <col min="6148" max="6148" width="11.3984375" style="21" customWidth="1"/>
    <col min="6149" max="6150" width="1.69921875" style="21" customWidth="1"/>
    <col min="6151" max="6151" width="24" style="21" customWidth="1"/>
    <col min="6152" max="6152" width="11.3984375" style="21" customWidth="1"/>
    <col min="6153" max="6400" width="8.09765625" style="21"/>
    <col min="6401" max="6402" width="1.69921875" style="21" customWidth="1"/>
    <col min="6403" max="6403" width="24" style="21" customWidth="1"/>
    <col min="6404" max="6404" width="11.3984375" style="21" customWidth="1"/>
    <col min="6405" max="6406" width="1.69921875" style="21" customWidth="1"/>
    <col min="6407" max="6407" width="24" style="21" customWidth="1"/>
    <col min="6408" max="6408" width="11.3984375" style="21" customWidth="1"/>
    <col min="6409" max="6656" width="8.09765625" style="21"/>
    <col min="6657" max="6658" width="1.69921875" style="21" customWidth="1"/>
    <col min="6659" max="6659" width="24" style="21" customWidth="1"/>
    <col min="6660" max="6660" width="11.3984375" style="21" customWidth="1"/>
    <col min="6661" max="6662" width="1.69921875" style="21" customWidth="1"/>
    <col min="6663" max="6663" width="24" style="21" customWidth="1"/>
    <col min="6664" max="6664" width="11.3984375" style="21" customWidth="1"/>
    <col min="6665" max="6912" width="8.09765625" style="21"/>
    <col min="6913" max="6914" width="1.69921875" style="21" customWidth="1"/>
    <col min="6915" max="6915" width="24" style="21" customWidth="1"/>
    <col min="6916" max="6916" width="11.3984375" style="21" customWidth="1"/>
    <col min="6917" max="6918" width="1.69921875" style="21" customWidth="1"/>
    <col min="6919" max="6919" width="24" style="21" customWidth="1"/>
    <col min="6920" max="6920" width="11.3984375" style="21" customWidth="1"/>
    <col min="6921" max="7168" width="8.09765625" style="21"/>
    <col min="7169" max="7170" width="1.69921875" style="21" customWidth="1"/>
    <col min="7171" max="7171" width="24" style="21" customWidth="1"/>
    <col min="7172" max="7172" width="11.3984375" style="21" customWidth="1"/>
    <col min="7173" max="7174" width="1.69921875" style="21" customWidth="1"/>
    <col min="7175" max="7175" width="24" style="21" customWidth="1"/>
    <col min="7176" max="7176" width="11.3984375" style="21" customWidth="1"/>
    <col min="7177" max="7424" width="8.09765625" style="21"/>
    <col min="7425" max="7426" width="1.69921875" style="21" customWidth="1"/>
    <col min="7427" max="7427" width="24" style="21" customWidth="1"/>
    <col min="7428" max="7428" width="11.3984375" style="21" customWidth="1"/>
    <col min="7429" max="7430" width="1.69921875" style="21" customWidth="1"/>
    <col min="7431" max="7431" width="24" style="21" customWidth="1"/>
    <col min="7432" max="7432" width="11.3984375" style="21" customWidth="1"/>
    <col min="7433" max="7680" width="8.09765625" style="21"/>
    <col min="7681" max="7682" width="1.69921875" style="21" customWidth="1"/>
    <col min="7683" max="7683" width="24" style="21" customWidth="1"/>
    <col min="7684" max="7684" width="11.3984375" style="21" customWidth="1"/>
    <col min="7685" max="7686" width="1.69921875" style="21" customWidth="1"/>
    <col min="7687" max="7687" width="24" style="21" customWidth="1"/>
    <col min="7688" max="7688" width="11.3984375" style="21" customWidth="1"/>
    <col min="7689" max="7936" width="8.09765625" style="21"/>
    <col min="7937" max="7938" width="1.69921875" style="21" customWidth="1"/>
    <col min="7939" max="7939" width="24" style="21" customWidth="1"/>
    <col min="7940" max="7940" width="11.3984375" style="21" customWidth="1"/>
    <col min="7941" max="7942" width="1.69921875" style="21" customWidth="1"/>
    <col min="7943" max="7943" width="24" style="21" customWidth="1"/>
    <col min="7944" max="7944" width="11.3984375" style="21" customWidth="1"/>
    <col min="7945" max="8192" width="8.09765625" style="21"/>
    <col min="8193" max="8194" width="1.69921875" style="21" customWidth="1"/>
    <col min="8195" max="8195" width="24" style="21" customWidth="1"/>
    <col min="8196" max="8196" width="11.3984375" style="21" customWidth="1"/>
    <col min="8197" max="8198" width="1.69921875" style="21" customWidth="1"/>
    <col min="8199" max="8199" width="24" style="21" customWidth="1"/>
    <col min="8200" max="8200" width="11.3984375" style="21" customWidth="1"/>
    <col min="8201" max="8448" width="8.09765625" style="21"/>
    <col min="8449" max="8450" width="1.69921875" style="21" customWidth="1"/>
    <col min="8451" max="8451" width="24" style="21" customWidth="1"/>
    <col min="8452" max="8452" width="11.3984375" style="21" customWidth="1"/>
    <col min="8453" max="8454" width="1.69921875" style="21" customWidth="1"/>
    <col min="8455" max="8455" width="24" style="21" customWidth="1"/>
    <col min="8456" max="8456" width="11.3984375" style="21" customWidth="1"/>
    <col min="8457" max="8704" width="8.09765625" style="21"/>
    <col min="8705" max="8706" width="1.69921875" style="21" customWidth="1"/>
    <col min="8707" max="8707" width="24" style="21" customWidth="1"/>
    <col min="8708" max="8708" width="11.3984375" style="21" customWidth="1"/>
    <col min="8709" max="8710" width="1.69921875" style="21" customWidth="1"/>
    <col min="8711" max="8711" width="24" style="21" customWidth="1"/>
    <col min="8712" max="8712" width="11.3984375" style="21" customWidth="1"/>
    <col min="8713" max="8960" width="8.09765625" style="21"/>
    <col min="8961" max="8962" width="1.69921875" style="21" customWidth="1"/>
    <col min="8963" max="8963" width="24" style="21" customWidth="1"/>
    <col min="8964" max="8964" width="11.3984375" style="21" customWidth="1"/>
    <col min="8965" max="8966" width="1.69921875" style="21" customWidth="1"/>
    <col min="8967" max="8967" width="24" style="21" customWidth="1"/>
    <col min="8968" max="8968" width="11.3984375" style="21" customWidth="1"/>
    <col min="8969" max="9216" width="8.09765625" style="21"/>
    <col min="9217" max="9218" width="1.69921875" style="21" customWidth="1"/>
    <col min="9219" max="9219" width="24" style="21" customWidth="1"/>
    <col min="9220" max="9220" width="11.3984375" style="21" customWidth="1"/>
    <col min="9221" max="9222" width="1.69921875" style="21" customWidth="1"/>
    <col min="9223" max="9223" width="24" style="21" customWidth="1"/>
    <col min="9224" max="9224" width="11.3984375" style="21" customWidth="1"/>
    <col min="9225" max="9472" width="8.09765625" style="21"/>
    <col min="9473" max="9474" width="1.69921875" style="21" customWidth="1"/>
    <col min="9475" max="9475" width="24" style="21" customWidth="1"/>
    <col min="9476" max="9476" width="11.3984375" style="21" customWidth="1"/>
    <col min="9477" max="9478" width="1.69921875" style="21" customWidth="1"/>
    <col min="9479" max="9479" width="24" style="21" customWidth="1"/>
    <col min="9480" max="9480" width="11.3984375" style="21" customWidth="1"/>
    <col min="9481" max="9728" width="8.09765625" style="21"/>
    <col min="9729" max="9730" width="1.69921875" style="21" customWidth="1"/>
    <col min="9731" max="9731" width="24" style="21" customWidth="1"/>
    <col min="9732" max="9732" width="11.3984375" style="21" customWidth="1"/>
    <col min="9733" max="9734" width="1.69921875" style="21" customWidth="1"/>
    <col min="9735" max="9735" width="24" style="21" customWidth="1"/>
    <col min="9736" max="9736" width="11.3984375" style="21" customWidth="1"/>
    <col min="9737" max="9984" width="8.09765625" style="21"/>
    <col min="9985" max="9986" width="1.69921875" style="21" customWidth="1"/>
    <col min="9987" max="9987" width="24" style="21" customWidth="1"/>
    <col min="9988" max="9988" width="11.3984375" style="21" customWidth="1"/>
    <col min="9989" max="9990" width="1.69921875" style="21" customWidth="1"/>
    <col min="9991" max="9991" width="24" style="21" customWidth="1"/>
    <col min="9992" max="9992" width="11.3984375" style="21" customWidth="1"/>
    <col min="9993" max="10240" width="8.09765625" style="21"/>
    <col min="10241" max="10242" width="1.69921875" style="21" customWidth="1"/>
    <col min="10243" max="10243" width="24" style="21" customWidth="1"/>
    <col min="10244" max="10244" width="11.3984375" style="21" customWidth="1"/>
    <col min="10245" max="10246" width="1.69921875" style="21" customWidth="1"/>
    <col min="10247" max="10247" width="24" style="21" customWidth="1"/>
    <col min="10248" max="10248" width="11.3984375" style="21" customWidth="1"/>
    <col min="10249" max="10496" width="8.09765625" style="21"/>
    <col min="10497" max="10498" width="1.69921875" style="21" customWidth="1"/>
    <col min="10499" max="10499" width="24" style="21" customWidth="1"/>
    <col min="10500" max="10500" width="11.3984375" style="21" customWidth="1"/>
    <col min="10501" max="10502" width="1.69921875" style="21" customWidth="1"/>
    <col min="10503" max="10503" width="24" style="21" customWidth="1"/>
    <col min="10504" max="10504" width="11.3984375" style="21" customWidth="1"/>
    <col min="10505" max="10752" width="8.09765625" style="21"/>
    <col min="10753" max="10754" width="1.69921875" style="21" customWidth="1"/>
    <col min="10755" max="10755" width="24" style="21" customWidth="1"/>
    <col min="10756" max="10756" width="11.3984375" style="21" customWidth="1"/>
    <col min="10757" max="10758" width="1.69921875" style="21" customWidth="1"/>
    <col min="10759" max="10759" width="24" style="21" customWidth="1"/>
    <col min="10760" max="10760" width="11.3984375" style="21" customWidth="1"/>
    <col min="10761" max="11008" width="8.09765625" style="21"/>
    <col min="11009" max="11010" width="1.69921875" style="21" customWidth="1"/>
    <col min="11011" max="11011" width="24" style="21" customWidth="1"/>
    <col min="11012" max="11012" width="11.3984375" style="21" customWidth="1"/>
    <col min="11013" max="11014" width="1.69921875" style="21" customWidth="1"/>
    <col min="11015" max="11015" width="24" style="21" customWidth="1"/>
    <col min="11016" max="11016" width="11.3984375" style="21" customWidth="1"/>
    <col min="11017" max="11264" width="8.09765625" style="21"/>
    <col min="11265" max="11266" width="1.69921875" style="21" customWidth="1"/>
    <col min="11267" max="11267" width="24" style="21" customWidth="1"/>
    <col min="11268" max="11268" width="11.3984375" style="21" customWidth="1"/>
    <col min="11269" max="11270" width="1.69921875" style="21" customWidth="1"/>
    <col min="11271" max="11271" width="24" style="21" customWidth="1"/>
    <col min="11272" max="11272" width="11.3984375" style="21" customWidth="1"/>
    <col min="11273" max="11520" width="8.09765625" style="21"/>
    <col min="11521" max="11522" width="1.69921875" style="21" customWidth="1"/>
    <col min="11523" max="11523" width="24" style="21" customWidth="1"/>
    <col min="11524" max="11524" width="11.3984375" style="21" customWidth="1"/>
    <col min="11525" max="11526" width="1.69921875" style="21" customWidth="1"/>
    <col min="11527" max="11527" width="24" style="21" customWidth="1"/>
    <col min="11528" max="11528" width="11.3984375" style="21" customWidth="1"/>
    <col min="11529" max="11776" width="8.09765625" style="21"/>
    <col min="11777" max="11778" width="1.69921875" style="21" customWidth="1"/>
    <col min="11779" max="11779" width="24" style="21" customWidth="1"/>
    <col min="11780" max="11780" width="11.3984375" style="21" customWidth="1"/>
    <col min="11781" max="11782" width="1.69921875" style="21" customWidth="1"/>
    <col min="11783" max="11783" width="24" style="21" customWidth="1"/>
    <col min="11784" max="11784" width="11.3984375" style="21" customWidth="1"/>
    <col min="11785" max="12032" width="8.09765625" style="21"/>
    <col min="12033" max="12034" width="1.69921875" style="21" customWidth="1"/>
    <col min="12035" max="12035" width="24" style="21" customWidth="1"/>
    <col min="12036" max="12036" width="11.3984375" style="21" customWidth="1"/>
    <col min="12037" max="12038" width="1.69921875" style="21" customWidth="1"/>
    <col min="12039" max="12039" width="24" style="21" customWidth="1"/>
    <col min="12040" max="12040" width="11.3984375" style="21" customWidth="1"/>
    <col min="12041" max="12288" width="8.09765625" style="21"/>
    <col min="12289" max="12290" width="1.69921875" style="21" customWidth="1"/>
    <col min="12291" max="12291" width="24" style="21" customWidth="1"/>
    <col min="12292" max="12292" width="11.3984375" style="21" customWidth="1"/>
    <col min="12293" max="12294" width="1.69921875" style="21" customWidth="1"/>
    <col min="12295" max="12295" width="24" style="21" customWidth="1"/>
    <col min="12296" max="12296" width="11.3984375" style="21" customWidth="1"/>
    <col min="12297" max="12544" width="8.09765625" style="21"/>
    <col min="12545" max="12546" width="1.69921875" style="21" customWidth="1"/>
    <col min="12547" max="12547" width="24" style="21" customWidth="1"/>
    <col min="12548" max="12548" width="11.3984375" style="21" customWidth="1"/>
    <col min="12549" max="12550" width="1.69921875" style="21" customWidth="1"/>
    <col min="12551" max="12551" width="24" style="21" customWidth="1"/>
    <col min="12552" max="12552" width="11.3984375" style="21" customWidth="1"/>
    <col min="12553" max="12800" width="8.09765625" style="21"/>
    <col min="12801" max="12802" width="1.69921875" style="21" customWidth="1"/>
    <col min="12803" max="12803" width="24" style="21" customWidth="1"/>
    <col min="12804" max="12804" width="11.3984375" style="21" customWidth="1"/>
    <col min="12805" max="12806" width="1.69921875" style="21" customWidth="1"/>
    <col min="12807" max="12807" width="24" style="21" customWidth="1"/>
    <col min="12808" max="12808" width="11.3984375" style="21" customWidth="1"/>
    <col min="12809" max="13056" width="8.09765625" style="21"/>
    <col min="13057" max="13058" width="1.69921875" style="21" customWidth="1"/>
    <col min="13059" max="13059" width="24" style="21" customWidth="1"/>
    <col min="13060" max="13060" width="11.3984375" style="21" customWidth="1"/>
    <col min="13061" max="13062" width="1.69921875" style="21" customWidth="1"/>
    <col min="13063" max="13063" width="24" style="21" customWidth="1"/>
    <col min="13064" max="13064" width="11.3984375" style="21" customWidth="1"/>
    <col min="13065" max="13312" width="8.09765625" style="21"/>
    <col min="13313" max="13314" width="1.69921875" style="21" customWidth="1"/>
    <col min="13315" max="13315" width="24" style="21" customWidth="1"/>
    <col min="13316" max="13316" width="11.3984375" style="21" customWidth="1"/>
    <col min="13317" max="13318" width="1.69921875" style="21" customWidth="1"/>
    <col min="13319" max="13319" width="24" style="21" customWidth="1"/>
    <col min="13320" max="13320" width="11.3984375" style="21" customWidth="1"/>
    <col min="13321" max="13568" width="8.09765625" style="21"/>
    <col min="13569" max="13570" width="1.69921875" style="21" customWidth="1"/>
    <col min="13571" max="13571" width="24" style="21" customWidth="1"/>
    <col min="13572" max="13572" width="11.3984375" style="21" customWidth="1"/>
    <col min="13573" max="13574" width="1.69921875" style="21" customWidth="1"/>
    <col min="13575" max="13575" width="24" style="21" customWidth="1"/>
    <col min="13576" max="13576" width="11.3984375" style="21" customWidth="1"/>
    <col min="13577" max="13824" width="8.09765625" style="21"/>
    <col min="13825" max="13826" width="1.69921875" style="21" customWidth="1"/>
    <col min="13827" max="13827" width="24" style="21" customWidth="1"/>
    <col min="13828" max="13828" width="11.3984375" style="21" customWidth="1"/>
    <col min="13829" max="13830" width="1.69921875" style="21" customWidth="1"/>
    <col min="13831" max="13831" width="24" style="21" customWidth="1"/>
    <col min="13832" max="13832" width="11.3984375" style="21" customWidth="1"/>
    <col min="13833" max="14080" width="8.09765625" style="21"/>
    <col min="14081" max="14082" width="1.69921875" style="21" customWidth="1"/>
    <col min="14083" max="14083" width="24" style="21" customWidth="1"/>
    <col min="14084" max="14084" width="11.3984375" style="21" customWidth="1"/>
    <col min="14085" max="14086" width="1.69921875" style="21" customWidth="1"/>
    <col min="14087" max="14087" width="24" style="21" customWidth="1"/>
    <col min="14088" max="14088" width="11.3984375" style="21" customWidth="1"/>
    <col min="14089" max="14336" width="8.09765625" style="21"/>
    <col min="14337" max="14338" width="1.69921875" style="21" customWidth="1"/>
    <col min="14339" max="14339" width="24" style="21" customWidth="1"/>
    <col min="14340" max="14340" width="11.3984375" style="21" customWidth="1"/>
    <col min="14341" max="14342" width="1.69921875" style="21" customWidth="1"/>
    <col min="14343" max="14343" width="24" style="21" customWidth="1"/>
    <col min="14344" max="14344" width="11.3984375" style="21" customWidth="1"/>
    <col min="14345" max="14592" width="8.09765625" style="21"/>
    <col min="14593" max="14594" width="1.69921875" style="21" customWidth="1"/>
    <col min="14595" max="14595" width="24" style="21" customWidth="1"/>
    <col min="14596" max="14596" width="11.3984375" style="21" customWidth="1"/>
    <col min="14597" max="14598" width="1.69921875" style="21" customWidth="1"/>
    <col min="14599" max="14599" width="24" style="21" customWidth="1"/>
    <col min="14600" max="14600" width="11.3984375" style="21" customWidth="1"/>
    <col min="14601" max="14848" width="8.09765625" style="21"/>
    <col min="14849" max="14850" width="1.69921875" style="21" customWidth="1"/>
    <col min="14851" max="14851" width="24" style="21" customWidth="1"/>
    <col min="14852" max="14852" width="11.3984375" style="21" customWidth="1"/>
    <col min="14853" max="14854" width="1.69921875" style="21" customWidth="1"/>
    <col min="14855" max="14855" width="24" style="21" customWidth="1"/>
    <col min="14856" max="14856" width="11.3984375" style="21" customWidth="1"/>
    <col min="14857" max="15104" width="8.09765625" style="21"/>
    <col min="15105" max="15106" width="1.69921875" style="21" customWidth="1"/>
    <col min="15107" max="15107" width="24" style="21" customWidth="1"/>
    <col min="15108" max="15108" width="11.3984375" style="21" customWidth="1"/>
    <col min="15109" max="15110" width="1.69921875" style="21" customWidth="1"/>
    <col min="15111" max="15111" width="24" style="21" customWidth="1"/>
    <col min="15112" max="15112" width="11.3984375" style="21" customWidth="1"/>
    <col min="15113" max="15360" width="8.09765625" style="21"/>
    <col min="15361" max="15362" width="1.69921875" style="21" customWidth="1"/>
    <col min="15363" max="15363" width="24" style="21" customWidth="1"/>
    <col min="15364" max="15364" width="11.3984375" style="21" customWidth="1"/>
    <col min="15365" max="15366" width="1.69921875" style="21" customWidth="1"/>
    <col min="15367" max="15367" width="24" style="21" customWidth="1"/>
    <col min="15368" max="15368" width="11.3984375" style="21" customWidth="1"/>
    <col min="15369" max="15616" width="8.09765625" style="21"/>
    <col min="15617" max="15618" width="1.69921875" style="21" customWidth="1"/>
    <col min="15619" max="15619" width="24" style="21" customWidth="1"/>
    <col min="15620" max="15620" width="11.3984375" style="21" customWidth="1"/>
    <col min="15621" max="15622" width="1.69921875" style="21" customWidth="1"/>
    <col min="15623" max="15623" width="24" style="21" customWidth="1"/>
    <col min="15624" max="15624" width="11.3984375" style="21" customWidth="1"/>
    <col min="15625" max="15872" width="8.09765625" style="21"/>
    <col min="15873" max="15874" width="1.69921875" style="21" customWidth="1"/>
    <col min="15875" max="15875" width="24" style="21" customWidth="1"/>
    <col min="15876" max="15876" width="11.3984375" style="21" customWidth="1"/>
    <col min="15877" max="15878" width="1.69921875" style="21" customWidth="1"/>
    <col min="15879" max="15879" width="24" style="21" customWidth="1"/>
    <col min="15880" max="15880" width="11.3984375" style="21" customWidth="1"/>
    <col min="15881" max="16128" width="8.09765625" style="21"/>
    <col min="16129" max="16130" width="1.69921875" style="21" customWidth="1"/>
    <col min="16131" max="16131" width="24" style="21" customWidth="1"/>
    <col min="16132" max="16132" width="11.3984375" style="21" customWidth="1"/>
    <col min="16133" max="16134" width="1.69921875" style="21" customWidth="1"/>
    <col min="16135" max="16135" width="24" style="21" customWidth="1"/>
    <col min="16136" max="16136" width="11.3984375" style="21" customWidth="1"/>
    <col min="16137" max="16384" width="8.09765625" style="21"/>
  </cols>
  <sheetData>
    <row r="1" spans="1:8" x14ac:dyDescent="0.45">
      <c r="A1" s="21" t="s">
        <v>62</v>
      </c>
    </row>
    <row r="2" spans="1:8" ht="16.2" x14ac:dyDescent="0.45">
      <c r="A2" s="50" t="s">
        <v>63</v>
      </c>
      <c r="B2" s="24"/>
      <c r="C2" s="24"/>
      <c r="D2" s="24"/>
      <c r="E2" s="24"/>
      <c r="F2" s="24"/>
      <c r="G2" s="24"/>
      <c r="H2" s="24"/>
    </row>
    <row r="3" spans="1:8" x14ac:dyDescent="0.45">
      <c r="D3" s="51"/>
      <c r="E3" s="51"/>
      <c r="F3" s="51"/>
      <c r="G3" s="51"/>
    </row>
    <row r="4" spans="1:8" x14ac:dyDescent="0.45">
      <c r="D4" s="52"/>
      <c r="E4" s="52"/>
      <c r="F4" s="52"/>
      <c r="H4" s="53" t="s">
        <v>64</v>
      </c>
    </row>
    <row r="5" spans="1:8" ht="18" customHeight="1" x14ac:dyDescent="0.45">
      <c r="A5" s="54" t="s">
        <v>65</v>
      </c>
      <c r="B5" s="55"/>
      <c r="C5" s="56"/>
      <c r="D5" s="57" t="s">
        <v>66</v>
      </c>
      <c r="E5" s="54" t="s">
        <v>67</v>
      </c>
      <c r="F5" s="55"/>
      <c r="G5" s="56"/>
      <c r="H5" s="57" t="s">
        <v>66</v>
      </c>
    </row>
    <row r="6" spans="1:8" ht="18" customHeight="1" x14ac:dyDescent="0.45">
      <c r="A6" s="58" t="s">
        <v>68</v>
      </c>
      <c r="B6" s="59"/>
      <c r="C6" s="60"/>
      <c r="D6" s="61"/>
      <c r="E6" s="58" t="s">
        <v>69</v>
      </c>
      <c r="F6" s="59"/>
      <c r="G6" s="60"/>
      <c r="H6" s="61"/>
    </row>
    <row r="7" spans="1:8" ht="18" customHeight="1" x14ac:dyDescent="0.45">
      <c r="A7" s="58"/>
      <c r="B7" s="59" t="s">
        <v>70</v>
      </c>
      <c r="C7" s="60"/>
      <c r="D7" s="61">
        <f>SUM(D8:D18)</f>
        <v>0</v>
      </c>
      <c r="E7" s="58"/>
      <c r="F7" s="59"/>
      <c r="G7" s="60" t="s">
        <v>71</v>
      </c>
      <c r="H7" s="62"/>
    </row>
    <row r="8" spans="1:8" ht="18" customHeight="1" x14ac:dyDescent="0.45">
      <c r="A8" s="58"/>
      <c r="B8" s="59"/>
      <c r="C8" s="60" t="s">
        <v>72</v>
      </c>
      <c r="D8" s="62"/>
      <c r="E8" s="58"/>
      <c r="F8" s="59"/>
      <c r="G8" s="60" t="s">
        <v>73</v>
      </c>
      <c r="H8" s="62"/>
    </row>
    <row r="9" spans="1:8" ht="18" customHeight="1" x14ac:dyDescent="0.45">
      <c r="A9" s="58"/>
      <c r="B9" s="59"/>
      <c r="C9" s="60" t="s">
        <v>74</v>
      </c>
      <c r="D9" s="62"/>
      <c r="E9" s="58"/>
      <c r="F9" s="59"/>
      <c r="G9" s="60" t="s">
        <v>75</v>
      </c>
      <c r="H9" s="62"/>
    </row>
    <row r="10" spans="1:8" ht="18" customHeight="1" x14ac:dyDescent="0.45">
      <c r="A10" s="58"/>
      <c r="B10" s="59"/>
      <c r="C10" s="60" t="s">
        <v>76</v>
      </c>
      <c r="D10" s="62"/>
      <c r="E10" s="58"/>
      <c r="F10" s="59"/>
      <c r="G10" s="60" t="s">
        <v>77</v>
      </c>
      <c r="H10" s="62"/>
    </row>
    <row r="11" spans="1:8" ht="18" customHeight="1" x14ac:dyDescent="0.45">
      <c r="A11" s="58"/>
      <c r="B11" s="59"/>
      <c r="C11" s="60" t="s">
        <v>78</v>
      </c>
      <c r="D11" s="62"/>
      <c r="E11" s="58"/>
      <c r="F11" s="59"/>
      <c r="G11" s="60" t="s">
        <v>77</v>
      </c>
      <c r="H11" s="62"/>
    </row>
    <row r="12" spans="1:8" ht="18" customHeight="1" x14ac:dyDescent="0.45">
      <c r="A12" s="58"/>
      <c r="B12" s="59"/>
      <c r="C12" s="60" t="s">
        <v>79</v>
      </c>
      <c r="D12" s="62"/>
      <c r="E12" s="58"/>
      <c r="F12" s="59"/>
      <c r="G12" s="60"/>
      <c r="H12" s="62"/>
    </row>
    <row r="13" spans="1:8" ht="18" customHeight="1" x14ac:dyDescent="0.45">
      <c r="A13" s="58"/>
      <c r="B13" s="59"/>
      <c r="C13" s="60" t="s">
        <v>80</v>
      </c>
      <c r="D13" s="62"/>
      <c r="E13" s="58"/>
      <c r="F13" s="59" t="s">
        <v>81</v>
      </c>
      <c r="G13" s="60"/>
      <c r="H13" s="61">
        <f>SUM(H7:H12)</f>
        <v>0</v>
      </c>
    </row>
    <row r="14" spans="1:8" ht="18" customHeight="1" x14ac:dyDescent="0.45">
      <c r="A14" s="58"/>
      <c r="B14" s="59"/>
      <c r="C14" s="60" t="s">
        <v>82</v>
      </c>
      <c r="D14" s="62"/>
      <c r="E14" s="58" t="s">
        <v>83</v>
      </c>
      <c r="F14" s="59"/>
      <c r="G14" s="60"/>
      <c r="H14" s="61"/>
    </row>
    <row r="15" spans="1:8" ht="18" customHeight="1" x14ac:dyDescent="0.45">
      <c r="A15" s="58"/>
      <c r="B15" s="59"/>
      <c r="C15" s="60" t="s">
        <v>84</v>
      </c>
      <c r="D15" s="62"/>
      <c r="E15" s="58"/>
      <c r="F15" s="59"/>
      <c r="G15" s="60" t="s">
        <v>85</v>
      </c>
      <c r="H15" s="62"/>
    </row>
    <row r="16" spans="1:8" ht="18" customHeight="1" x14ac:dyDescent="0.45">
      <c r="A16" s="58"/>
      <c r="B16" s="59"/>
      <c r="C16" s="60" t="s">
        <v>77</v>
      </c>
      <c r="D16" s="62"/>
      <c r="E16" s="58"/>
      <c r="F16" s="59"/>
      <c r="G16" s="60" t="s">
        <v>86</v>
      </c>
      <c r="H16" s="62"/>
    </row>
    <row r="17" spans="1:8" ht="18" customHeight="1" x14ac:dyDescent="0.45">
      <c r="A17" s="58"/>
      <c r="B17" s="59"/>
      <c r="C17" s="60" t="s">
        <v>77</v>
      </c>
      <c r="D17" s="62"/>
      <c r="E17" s="58"/>
      <c r="F17" s="59"/>
      <c r="G17" s="60" t="s">
        <v>87</v>
      </c>
      <c r="H17" s="62"/>
    </row>
    <row r="18" spans="1:8" ht="18" customHeight="1" x14ac:dyDescent="0.45">
      <c r="A18" s="58"/>
      <c r="B18" s="59"/>
      <c r="C18" s="60"/>
      <c r="D18" s="62"/>
      <c r="E18" s="58"/>
      <c r="F18" s="59"/>
      <c r="G18" s="60" t="s">
        <v>88</v>
      </c>
      <c r="H18" s="62"/>
    </row>
    <row r="19" spans="1:8" ht="18" customHeight="1" x14ac:dyDescent="0.45">
      <c r="A19" s="58"/>
      <c r="B19" s="59" t="s">
        <v>89</v>
      </c>
      <c r="C19" s="60"/>
      <c r="D19" s="61">
        <f>SUM(D20:D29)</f>
        <v>0</v>
      </c>
      <c r="E19" s="58"/>
      <c r="F19" s="59"/>
      <c r="G19" s="60" t="s">
        <v>90</v>
      </c>
      <c r="H19" s="62"/>
    </row>
    <row r="20" spans="1:8" ht="18" customHeight="1" x14ac:dyDescent="0.45">
      <c r="A20" s="58"/>
      <c r="B20" s="59"/>
      <c r="C20" s="60" t="s">
        <v>91</v>
      </c>
      <c r="D20" s="62"/>
      <c r="E20" s="58"/>
      <c r="F20" s="59"/>
      <c r="G20" s="60" t="s">
        <v>77</v>
      </c>
      <c r="H20" s="62"/>
    </row>
    <row r="21" spans="1:8" ht="18" customHeight="1" x14ac:dyDescent="0.45">
      <c r="A21" s="58"/>
      <c r="B21" s="59"/>
      <c r="C21" s="60" t="s">
        <v>92</v>
      </c>
      <c r="D21" s="62"/>
      <c r="E21" s="58"/>
      <c r="F21" s="59"/>
      <c r="G21" s="60" t="s">
        <v>77</v>
      </c>
      <c r="H21" s="62"/>
    </row>
    <row r="22" spans="1:8" ht="18" customHeight="1" x14ac:dyDescent="0.45">
      <c r="A22" s="58"/>
      <c r="B22" s="59"/>
      <c r="C22" s="60" t="s">
        <v>93</v>
      </c>
      <c r="D22" s="62"/>
      <c r="E22" s="58"/>
      <c r="F22" s="59" t="s">
        <v>94</v>
      </c>
      <c r="G22" s="60"/>
      <c r="H22" s="61">
        <f>SUM(H15:H21)</f>
        <v>0</v>
      </c>
    </row>
    <row r="23" spans="1:8" ht="18" customHeight="1" thickBot="1" x14ac:dyDescent="0.5">
      <c r="A23" s="58"/>
      <c r="B23" s="59"/>
      <c r="C23" s="60" t="s">
        <v>95</v>
      </c>
      <c r="D23" s="62"/>
      <c r="E23" s="63"/>
      <c r="F23" s="64" t="s">
        <v>96</v>
      </c>
      <c r="G23" s="65"/>
      <c r="H23" s="66">
        <f>SUM(H13,H22)</f>
        <v>0</v>
      </c>
    </row>
    <row r="24" spans="1:8" ht="18" customHeight="1" thickTop="1" x14ac:dyDescent="0.45">
      <c r="A24" s="58"/>
      <c r="B24" s="59"/>
      <c r="C24" s="60" t="s">
        <v>97</v>
      </c>
      <c r="D24" s="62"/>
      <c r="E24" s="67" t="s">
        <v>98</v>
      </c>
      <c r="F24" s="68"/>
      <c r="G24" s="69"/>
      <c r="H24" s="61"/>
    </row>
    <row r="25" spans="1:8" ht="18" customHeight="1" x14ac:dyDescent="0.45">
      <c r="A25" s="58"/>
      <c r="B25" s="59"/>
      <c r="C25" s="60" t="s">
        <v>99</v>
      </c>
      <c r="D25" s="62"/>
      <c r="E25" s="58"/>
      <c r="F25" s="59"/>
      <c r="G25" s="60" t="s">
        <v>100</v>
      </c>
      <c r="H25" s="62"/>
    </row>
    <row r="26" spans="1:8" ht="18" customHeight="1" x14ac:dyDescent="0.45">
      <c r="A26" s="58"/>
      <c r="B26" s="59"/>
      <c r="C26" s="60" t="s">
        <v>101</v>
      </c>
      <c r="D26" s="62"/>
      <c r="E26" s="58"/>
      <c r="F26" s="59"/>
      <c r="G26" s="60" t="s">
        <v>102</v>
      </c>
      <c r="H26" s="62"/>
    </row>
    <row r="27" spans="1:8" ht="18" customHeight="1" x14ac:dyDescent="0.45">
      <c r="A27" s="58"/>
      <c r="B27" s="59"/>
      <c r="C27" s="70" t="s">
        <v>103</v>
      </c>
      <c r="D27" s="62"/>
      <c r="E27" s="58"/>
      <c r="F27" s="59"/>
      <c r="G27" s="60" t="s">
        <v>104</v>
      </c>
      <c r="H27" s="62"/>
    </row>
    <row r="28" spans="1:8" ht="18" customHeight="1" x14ac:dyDescent="0.45">
      <c r="A28" s="58"/>
      <c r="B28" s="59"/>
      <c r="C28" s="60" t="s">
        <v>77</v>
      </c>
      <c r="D28" s="62"/>
      <c r="E28" s="58"/>
      <c r="F28" s="59"/>
      <c r="G28" s="60" t="s">
        <v>105</v>
      </c>
      <c r="H28" s="62"/>
    </row>
    <row r="29" spans="1:8" ht="18" customHeight="1" thickBot="1" x14ac:dyDescent="0.5">
      <c r="A29" s="58"/>
      <c r="B29" s="59"/>
      <c r="C29" s="60"/>
      <c r="D29" s="62"/>
      <c r="E29" s="63"/>
      <c r="F29" s="64" t="s">
        <v>106</v>
      </c>
      <c r="G29" s="65"/>
      <c r="H29" s="66">
        <f>SUM(H25:H28)</f>
        <v>0</v>
      </c>
    </row>
    <row r="30" spans="1:8" ht="18" customHeight="1" thickTop="1" x14ac:dyDescent="0.45">
      <c r="A30" s="58"/>
      <c r="B30" s="59" t="s">
        <v>107</v>
      </c>
      <c r="C30" s="60"/>
      <c r="D30" s="61">
        <f>SUM(D7,D19)</f>
        <v>0</v>
      </c>
      <c r="E30" s="67"/>
      <c r="F30" s="68" t="s">
        <v>108</v>
      </c>
      <c r="G30" s="69"/>
      <c r="H30" s="61"/>
    </row>
    <row r="31" spans="1:8" ht="18" customHeight="1" x14ac:dyDescent="0.45">
      <c r="A31" s="58" t="s">
        <v>109</v>
      </c>
      <c r="B31" s="59"/>
      <c r="C31" s="60"/>
      <c r="D31" s="61"/>
      <c r="E31" s="71"/>
      <c r="F31" s="72" t="s">
        <v>110</v>
      </c>
      <c r="G31" s="73"/>
      <c r="H31" s="74"/>
    </row>
    <row r="32" spans="1:8" ht="18" customHeight="1" x14ac:dyDescent="0.45">
      <c r="A32" s="58"/>
      <c r="B32" s="59"/>
      <c r="C32" s="60" t="s">
        <v>111</v>
      </c>
      <c r="D32" s="62"/>
      <c r="E32" s="75"/>
      <c r="F32" s="76"/>
      <c r="G32" s="77"/>
      <c r="H32" s="78"/>
    </row>
    <row r="33" spans="1:8" ht="18" customHeight="1" x14ac:dyDescent="0.45">
      <c r="A33" s="58"/>
      <c r="B33" s="59"/>
      <c r="C33" s="60" t="s">
        <v>112</v>
      </c>
      <c r="D33" s="62"/>
      <c r="E33" s="71"/>
      <c r="F33" s="79" t="s">
        <v>113</v>
      </c>
      <c r="G33" s="80"/>
      <c r="H33" s="74"/>
    </row>
    <row r="34" spans="1:8" ht="18" customHeight="1" x14ac:dyDescent="0.45">
      <c r="A34" s="58"/>
      <c r="B34" s="59"/>
      <c r="C34" s="60" t="s">
        <v>114</v>
      </c>
      <c r="D34" s="62"/>
      <c r="E34" s="81"/>
      <c r="F34" s="82"/>
      <c r="G34" s="83"/>
      <c r="H34" s="78"/>
    </row>
    <row r="35" spans="1:8" ht="18" customHeight="1" x14ac:dyDescent="0.45">
      <c r="A35" s="58"/>
      <c r="B35" s="59"/>
      <c r="C35" s="60" t="s">
        <v>115</v>
      </c>
      <c r="D35" s="62"/>
      <c r="E35" s="58"/>
      <c r="F35" s="59"/>
      <c r="G35" s="60"/>
      <c r="H35" s="62"/>
    </row>
    <row r="36" spans="1:8" ht="18" customHeight="1" x14ac:dyDescent="0.45">
      <c r="A36" s="58"/>
      <c r="B36" s="59"/>
      <c r="C36" s="60" t="s">
        <v>95</v>
      </c>
      <c r="D36" s="62"/>
      <c r="E36" s="58"/>
      <c r="F36" s="59"/>
      <c r="G36" s="60"/>
      <c r="H36" s="62"/>
    </row>
    <row r="37" spans="1:8" ht="18" customHeight="1" thickBot="1" x14ac:dyDescent="0.5">
      <c r="A37" s="58"/>
      <c r="B37" s="59"/>
      <c r="C37" s="60" t="s">
        <v>77</v>
      </c>
      <c r="D37" s="62"/>
      <c r="E37" s="63"/>
      <c r="F37" s="64" t="s">
        <v>116</v>
      </c>
      <c r="G37" s="65"/>
      <c r="H37" s="66">
        <f>SUM(H31:H36)</f>
        <v>0</v>
      </c>
    </row>
    <row r="38" spans="1:8" ht="18" customHeight="1" thickTop="1" x14ac:dyDescent="0.45">
      <c r="A38" s="58"/>
      <c r="B38" s="59"/>
      <c r="C38" s="60" t="s">
        <v>77</v>
      </c>
      <c r="D38" s="62"/>
      <c r="E38" s="67"/>
      <c r="F38" s="68"/>
      <c r="G38" s="69"/>
      <c r="H38" s="84"/>
    </row>
    <row r="39" spans="1:8" ht="18" customHeight="1" x14ac:dyDescent="0.45">
      <c r="A39" s="58"/>
      <c r="B39" s="59" t="s">
        <v>117</v>
      </c>
      <c r="C39" s="60"/>
      <c r="D39" s="61">
        <f>SUM(D32:D38)</f>
        <v>0</v>
      </c>
      <c r="E39" s="58"/>
      <c r="F39" s="59"/>
      <c r="G39" s="60"/>
      <c r="H39" s="61"/>
    </row>
    <row r="40" spans="1:8" ht="27" customHeight="1" x14ac:dyDescent="0.45">
      <c r="A40" s="58"/>
      <c r="B40" s="59" t="s">
        <v>118</v>
      </c>
      <c r="C40" s="60"/>
      <c r="D40" s="61">
        <f>SUM(D30,D39)</f>
        <v>0</v>
      </c>
      <c r="E40" s="85" t="s">
        <v>119</v>
      </c>
      <c r="F40" s="86"/>
      <c r="G40" s="87"/>
      <c r="H40" s="61">
        <f>SUM(H23,H29,H37)</f>
        <v>0</v>
      </c>
    </row>
  </sheetData>
  <mergeCells count="8">
    <mergeCell ref="E40:G40"/>
    <mergeCell ref="D3:G3"/>
    <mergeCell ref="A5:C5"/>
    <mergeCell ref="E5:G5"/>
    <mergeCell ref="F31:G32"/>
    <mergeCell ref="H31:H32"/>
    <mergeCell ref="F33:G34"/>
    <mergeCell ref="H33:H34"/>
  </mergeCells>
  <phoneticPr fontId="2"/>
  <dataValidations count="1">
    <dataValidation type="whole" allowBlank="1" showInputMessage="1" showErrorMessage="1" error="入力セルではありません。"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xr:uid="{EE43E050-87B3-470D-919D-09D40E449BB6}">
      <formula1>0</formula1>
      <formula2>0</formula2>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010</vt:lpstr>
      <vt:lpstr>010説明</vt:lpstr>
      <vt:lpstr>010チェックリスト</vt:lpstr>
      <vt:lpstr>010届【記載例】</vt:lpstr>
      <vt:lpstr>010届出</vt:lpstr>
      <vt:lpstr>126貸借対照表</vt:lpstr>
      <vt:lpstr>'010チェックリスト'!Print_Area</vt:lpstr>
      <vt:lpstr>'010説明'!Print_Area</vt:lpstr>
      <vt:lpstr>'010届【記載例】'!Print_Area</vt:lpstr>
      <vt:lpstr>'010届出'!Print_Area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2025-04-01T00:26:33Z</dcterms:created>
  <dcterms:modified xsi:type="dcterms:W3CDTF">2025-04-01T00:27:43Z</dcterms:modified>
</cp:coreProperties>
</file>