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UGAI1\share\◆在宅ライン共有◆\処遇改善加算促進事業\R6\09_アンケート\"/>
    </mc:Choice>
  </mc:AlternateContent>
  <bookViews>
    <workbookView xWindow="0" yWindow="0" windowWidth="23040" windowHeight="8400"/>
  </bookViews>
  <sheets>
    <sheet name="アンケート" sheetId="1" r:id="rId1"/>
    <sheet name="集計用転記シート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3" l="1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<sst xmlns="http://schemas.openxmlformats.org/spreadsheetml/2006/main" count="97" uniqueCount="76">
  <si>
    <t>受付日時</t>
  </si>
  <si>
    <t>受付番号</t>
  </si>
  <si>
    <t>１　法人名</t>
  </si>
  <si>
    <t>２　法人種別</t>
  </si>
  <si>
    <t>３　受講回</t>
  </si>
  <si>
    <t>４　現在の処遇改善加算の状況</t>
  </si>
  <si>
    <t>５　未取得の理由</t>
  </si>
  <si>
    <t>６　令和７年度の処遇改善加算の取得計画</t>
  </si>
  <si>
    <t>７　未定の理由</t>
  </si>
  <si>
    <t>８　セミナーの内容について</t>
  </si>
  <si>
    <t>９　参考になった項目:福祉・介護職員等処遇改善加算の趣旨</t>
  </si>
  <si>
    <t>９　参考になった項目:処遇改善関係の旧３加算の概要</t>
  </si>
  <si>
    <t>９　参考になった項目:新加算の要件のポイント</t>
  </si>
  <si>
    <t>９　参考になった項目:新加算の加算率</t>
  </si>
  <si>
    <t>９　参考になった項目:新加算の各要件</t>
  </si>
  <si>
    <t>９　参考になった項目:経過措置</t>
  </si>
  <si>
    <t>９　参考になった項目:加算額と実際の賃金改善額の関係</t>
  </si>
  <si>
    <t>９　参考になった項目:新加算の算定内容の検討</t>
  </si>
  <si>
    <t>１０　分かりにくかった項目:福祉・介護職員等処遇改善加算の趣旨</t>
  </si>
  <si>
    <t>１０　分かりにくかった項目:処遇改善関係の旧３加算の概要</t>
  </si>
  <si>
    <t>１０　分かりにくかった項目:新加算の要件のポイント</t>
  </si>
  <si>
    <t>１０　分かりにくかった項目:新加算の加算率</t>
  </si>
  <si>
    <t>１０　分かりにくかった項目:新加算の各要件</t>
  </si>
  <si>
    <t>１０　分かりにくかった項目:経過措置</t>
  </si>
  <si>
    <t>１０　分かりにくかった項目:加算額と実際の賃金改善額の関係</t>
  </si>
  <si>
    <t>１０　分かりにくかった項目:新加算の算定内容の検討</t>
  </si>
  <si>
    <t>１１　ＷＥＢ方式について:自宅・職場で視聴できて良い</t>
  </si>
  <si>
    <t>１１　ＷＥＢ方式について:会場までの移動時間が省けて良い</t>
  </si>
  <si>
    <t>１１　ＷＥＢ方式について:２４時間視聴できるので良い</t>
  </si>
  <si>
    <t>１１　ＷＥＢ方式について:繰り返し視聴できるので良い</t>
  </si>
  <si>
    <t>１１　ＷＥＢ方式について:講義に集中できないので良くない</t>
  </si>
  <si>
    <t>１１　ＷＥＢ方式について:講師に質問できないので良くない</t>
  </si>
  <si>
    <t>１１　ＷＥＢ方式について:視聴するための機材を手配するのが困難</t>
  </si>
  <si>
    <t>１１　ＷＥＢ方式について:Ｗｅｂｅｘの使い勝手が良くない</t>
  </si>
  <si>
    <t>１２　気付いた点</t>
  </si>
  <si>
    <t>１３　専門家派遣の無料相談の希望</t>
  </si>
  <si>
    <t>１４　次年度以降について</t>
  </si>
  <si>
    <t>１５　取り上げてほしいテーマ</t>
  </si>
  <si>
    <t>現在取得している処遇改善加算区分を入力してください。</t>
    <phoneticPr fontId="1"/>
  </si>
  <si>
    <t>リストから選択してください。</t>
    <rPh sb="5" eb="7">
      <t>センタク</t>
    </rPh>
    <phoneticPr fontId="1"/>
  </si>
  <si>
    <t>４で「取得していない」と回答した場合は、その理由をお答えください。（自由記載）</t>
  </si>
  <si>
    <t>令和７年度の処遇改善加算の取得計画をお答えください。</t>
  </si>
  <si>
    <t>今回のセミナーで、処遇改善加算に対する理解が進みましたか？</t>
  </si>
  <si>
    <t>９　参考になった項目</t>
    <phoneticPr fontId="1"/>
  </si>
  <si>
    <t>福祉・介護職員等処遇改善加算の趣旨</t>
    <phoneticPr fontId="1"/>
  </si>
  <si>
    <t>処遇改善関係の旧３加算の概要</t>
    <phoneticPr fontId="1"/>
  </si>
  <si>
    <t>新加算の要件のポイント</t>
  </si>
  <si>
    <t>新加算の加算率</t>
  </si>
  <si>
    <t>新加算の各要件</t>
  </si>
  <si>
    <t>経過措置</t>
  </si>
  <si>
    <t>加算額と実際の賃金改善額の関係</t>
  </si>
  <si>
    <t>新加算の算定内容の検討</t>
  </si>
  <si>
    <t>１０　分かりにくかった項目</t>
    <phoneticPr fontId="1"/>
  </si>
  <si>
    <t>１１　ＷＥＢ方式について</t>
    <phoneticPr fontId="1"/>
  </si>
  <si>
    <t>自宅・職場で視聴できて良い</t>
  </si>
  <si>
    <t>会場までの移動時間が省けて良い</t>
  </si>
  <si>
    <t>２４時間視聴できるので良い</t>
  </si>
  <si>
    <t>繰り返し視聴できるので良い</t>
  </si>
  <si>
    <t>講義に集中できないので良くない</t>
  </si>
  <si>
    <t>講師に質問できないので良くない</t>
  </si>
  <si>
    <t>視聴するための機材を手配するのが困難</t>
  </si>
  <si>
    <t>Ｗｅｂｅｘの使い勝手が良くない</t>
  </si>
  <si>
    <t>新規取得・上位区分の取得に向けて、専門家派遣の無料相談があれば支援を希望しますか？リストから選択してください。</t>
    <rPh sb="46" eb="48">
      <t>センタク</t>
    </rPh>
    <phoneticPr fontId="1"/>
  </si>
  <si>
    <t>処遇改善加算に関するセミナーで取り上げて欲しいテーマがあれば入力してください。（自由記載）</t>
    <phoneticPr fontId="1"/>
  </si>
  <si>
    <t>処遇改善加算所得促進セミナー受講に係るアンケート</t>
    <rPh sb="0" eb="6">
      <t>ショグウカイゼンカサン</t>
    </rPh>
    <rPh sb="6" eb="10">
      <t>ショトクソクシン</t>
    </rPh>
    <rPh sb="14" eb="16">
      <t>ジュコウ</t>
    </rPh>
    <rPh sb="17" eb="18">
      <t>カカ</t>
    </rPh>
    <phoneticPr fontId="1"/>
  </si>
  <si>
    <t>今回のＷＥＢ方式（動画配信）による講習はいかがでしたか？
リストから選択してください。（複数選択可）</t>
    <phoneticPr fontId="1"/>
  </si>
  <si>
    <t>今回のセミナーで、分かりにくい・説明が不十分だったのはどの項目ですか？
リストから選択してください。（複数選択可）</t>
    <phoneticPr fontId="1"/>
  </si>
  <si>
    <t>今回のセミナーで、特に参考になったのはどの項目ですか？
リストから選択してください。（複数選択可）</t>
    <rPh sb="33" eb="35">
      <t>センタク</t>
    </rPh>
    <phoneticPr fontId="1"/>
  </si>
  <si>
    <t>その他、本セミナーを受講した上でお気付きの点があれば入力してください。
（自由記載）</t>
    <phoneticPr fontId="1"/>
  </si>
  <si>
    <t>次年度以降、処遇改善加算に関するセミナーを開催した場合、参加しますか？
リストから選択してください。</t>
    <rPh sb="41" eb="43">
      <t>センタク</t>
    </rPh>
    <phoneticPr fontId="1"/>
  </si>
  <si>
    <t>【アンケート提出先】</t>
    <rPh sb="6" eb="9">
      <t>テイシュツサキ</t>
    </rPh>
    <phoneticPr fontId="1"/>
  </si>
  <si>
    <t>メール：</t>
    <phoneticPr fontId="1"/>
  </si>
  <si>
    <t>fukushima@kaigo-center.or.jp</t>
    <phoneticPr fontId="1"/>
  </si>
  <si>
    <r>
      <t>　処遇改善加算取得促進セミナーを受講いただきありがとうございます。今後の業務の参考としたいので、アンケートに御協力ください。
　なお、アンケートは</t>
    </r>
    <r>
      <rPr>
        <b/>
        <u/>
        <sz val="11"/>
        <color theme="1"/>
        <rFont val="ＭＳ ゴシック"/>
        <family val="3"/>
        <charset val="128"/>
      </rPr>
      <t>メール</t>
    </r>
    <r>
      <rPr>
        <sz val="11"/>
        <color theme="1"/>
        <rFont val="ＭＳ ゴシック"/>
        <family val="2"/>
        <charset val="128"/>
      </rPr>
      <t>にて提出してください。</t>
    </r>
    <rPh sb="78" eb="80">
      <t>テイシュツ</t>
    </rPh>
    <phoneticPr fontId="1"/>
  </si>
  <si>
    <t>公益財団法人介護労働安定センター福島支部
担当：橘、菊地　　　　電話：024-523-1871</t>
    <phoneticPr fontId="1"/>
  </si>
  <si>
    <t>６で「未定・取得予定なし」と回答した場合は、その理由をお答えください。</t>
    <rPh sb="6" eb="8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</si>
</sst>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2" borderId="2" xfId="0" applyFill="1" applyBorder="1" applyAlignment="1" applyProtection="1">
      <alignment horizontal="left" vertical="center" wrapText="1" shrinkToFit="1"/>
      <protection locked="0"/>
    </xf>
    <xf numFmtId="0" fontId="0" fillId="2" borderId="3" xfId="0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view="pageBreakPreview" topLeftCell="A25" zoomScaleNormal="100" zoomScaleSheetLayoutView="100" workbookViewId="0">
      <selection activeCell="B29" sqref="B29"/>
    </sheetView>
  </sheetViews>
  <sheetFormatPr defaultRowHeight="13.2" x14ac:dyDescent="0.2"/>
  <cols>
    <col min="1" max="1" width="9.109375" style="3" customWidth="1"/>
    <col min="2" max="2" width="63.33203125" style="1" customWidth="1"/>
  </cols>
  <sheetData>
    <row r="1" spans="1:3" ht="30" customHeight="1" x14ac:dyDescent="0.2">
      <c r="A1" s="15" t="s">
        <v>64</v>
      </c>
      <c r="B1" s="15"/>
      <c r="C1" s="15"/>
    </row>
    <row r="2" spans="1:3" ht="45" customHeight="1" x14ac:dyDescent="0.2">
      <c r="A2" s="14" t="s">
        <v>73</v>
      </c>
      <c r="B2" s="14"/>
      <c r="C2" s="14"/>
    </row>
    <row r="3" spans="1:3" ht="10.050000000000001" customHeight="1" x14ac:dyDescent="0.2">
      <c r="A3" s="6"/>
      <c r="B3" s="6"/>
      <c r="C3" s="6"/>
    </row>
    <row r="4" spans="1:3" ht="19.95" customHeight="1" x14ac:dyDescent="0.2">
      <c r="A4" s="8" t="s">
        <v>70</v>
      </c>
      <c r="B4" s="6"/>
      <c r="C4" s="6"/>
    </row>
    <row r="5" spans="1:3" ht="19.95" customHeight="1" x14ac:dyDescent="0.2">
      <c r="A5" s="9" t="s">
        <v>71</v>
      </c>
      <c r="B5" s="13" t="s">
        <v>72</v>
      </c>
      <c r="C5" s="6"/>
    </row>
    <row r="6" spans="1:3" ht="30" customHeight="1" x14ac:dyDescent="0.2">
      <c r="A6" s="14" t="s">
        <v>74</v>
      </c>
      <c r="B6" s="14"/>
      <c r="C6" s="14"/>
    </row>
    <row r="7" spans="1:3" ht="10.050000000000001" customHeight="1" x14ac:dyDescent="0.2"/>
    <row r="8" spans="1:3" ht="30" customHeight="1" thickBot="1" x14ac:dyDescent="0.25">
      <c r="A8" s="3" t="s">
        <v>2</v>
      </c>
    </row>
    <row r="9" spans="1:3" ht="30" customHeight="1" thickBot="1" x14ac:dyDescent="0.25">
      <c r="B9" s="11"/>
    </row>
    <row r="10" spans="1:3" ht="19.95" customHeight="1" x14ac:dyDescent="0.2"/>
    <row r="11" spans="1:3" ht="30" customHeight="1" x14ac:dyDescent="0.2">
      <c r="A11" s="3" t="s">
        <v>3</v>
      </c>
    </row>
    <row r="12" spans="1:3" ht="30" customHeight="1" thickBot="1" x14ac:dyDescent="0.25">
      <c r="B12" s="1" t="s">
        <v>39</v>
      </c>
    </row>
    <row r="13" spans="1:3" ht="30" customHeight="1" thickBot="1" x14ac:dyDescent="0.25">
      <c r="B13" s="11"/>
    </row>
    <row r="14" spans="1:3" ht="19.95" customHeight="1" x14ac:dyDescent="0.2"/>
    <row r="15" spans="1:3" ht="30" customHeight="1" x14ac:dyDescent="0.2">
      <c r="A15" s="3" t="s">
        <v>4</v>
      </c>
    </row>
    <row r="16" spans="1:3" ht="30" customHeight="1" thickBot="1" x14ac:dyDescent="0.25">
      <c r="B16" s="1" t="s">
        <v>39</v>
      </c>
    </row>
    <row r="17" spans="1:3" ht="30" customHeight="1" thickBot="1" x14ac:dyDescent="0.25">
      <c r="B17" s="11"/>
    </row>
    <row r="18" spans="1:3" ht="19.95" customHeight="1" x14ac:dyDescent="0.2"/>
    <row r="19" spans="1:3" ht="30" customHeight="1" x14ac:dyDescent="0.2">
      <c r="A19" s="3" t="s">
        <v>5</v>
      </c>
    </row>
    <row r="20" spans="1:3" ht="30" customHeight="1" thickBot="1" x14ac:dyDescent="0.25">
      <c r="B20" s="1" t="s">
        <v>38</v>
      </c>
    </row>
    <row r="21" spans="1:3" ht="30" customHeight="1" thickBot="1" x14ac:dyDescent="0.25">
      <c r="B21" s="11"/>
    </row>
    <row r="22" spans="1:3" ht="19.95" customHeight="1" x14ac:dyDescent="0.2">
      <c r="B22" s="2"/>
    </row>
    <row r="23" spans="1:3" ht="30" customHeight="1" x14ac:dyDescent="0.2">
      <c r="A23" s="3" t="s">
        <v>6</v>
      </c>
    </row>
    <row r="24" spans="1:3" ht="30" customHeight="1" thickBot="1" x14ac:dyDescent="0.25">
      <c r="B24" s="17" t="s">
        <v>40</v>
      </c>
      <c r="C24" s="17"/>
    </row>
    <row r="25" spans="1:3" ht="60" customHeight="1" thickBot="1" x14ac:dyDescent="0.25">
      <c r="B25" s="18"/>
      <c r="C25" s="19"/>
    </row>
    <row r="26" spans="1:3" ht="19.95" customHeight="1" x14ac:dyDescent="0.2">
      <c r="B26" s="5"/>
    </row>
    <row r="27" spans="1:3" ht="30" customHeight="1" x14ac:dyDescent="0.2">
      <c r="A27" s="3" t="s">
        <v>7</v>
      </c>
    </row>
    <row r="28" spans="1:3" ht="30" customHeight="1" thickBot="1" x14ac:dyDescent="0.25">
      <c r="B28" s="1" t="s">
        <v>41</v>
      </c>
    </row>
    <row r="29" spans="1:3" ht="30" customHeight="1" thickBot="1" x14ac:dyDescent="0.25">
      <c r="B29" s="11"/>
    </row>
    <row r="30" spans="1:3" ht="19.95" customHeight="1" x14ac:dyDescent="0.2">
      <c r="B30" s="5"/>
    </row>
    <row r="31" spans="1:3" ht="30" customHeight="1" x14ac:dyDescent="0.2">
      <c r="A31" s="3" t="s">
        <v>8</v>
      </c>
    </row>
    <row r="32" spans="1:3" ht="30" customHeight="1" thickBot="1" x14ac:dyDescent="0.25">
      <c r="B32" s="17" t="s">
        <v>75</v>
      </c>
      <c r="C32" s="17"/>
    </row>
    <row r="33" spans="1:3" ht="60" customHeight="1" thickBot="1" x14ac:dyDescent="0.25">
      <c r="B33" s="18"/>
      <c r="C33" s="19"/>
    </row>
    <row r="34" spans="1:3" ht="19.95" customHeight="1" x14ac:dyDescent="0.2">
      <c r="B34" s="5"/>
    </row>
    <row r="35" spans="1:3" ht="30" customHeight="1" x14ac:dyDescent="0.2">
      <c r="A35" s="3" t="s">
        <v>9</v>
      </c>
    </row>
    <row r="36" spans="1:3" ht="30" customHeight="1" thickBot="1" x14ac:dyDescent="0.25">
      <c r="B36" s="1" t="s">
        <v>42</v>
      </c>
    </row>
    <row r="37" spans="1:3" ht="30" customHeight="1" thickBot="1" x14ac:dyDescent="0.25">
      <c r="B37" s="11"/>
    </row>
    <row r="38" spans="1:3" ht="19.95" customHeight="1" x14ac:dyDescent="0.2">
      <c r="B38" s="5"/>
    </row>
    <row r="39" spans="1:3" ht="30" customHeight="1" x14ac:dyDescent="0.2">
      <c r="A39" s="3" t="s">
        <v>43</v>
      </c>
    </row>
    <row r="40" spans="1:3" ht="40.049999999999997" customHeight="1" thickBot="1" x14ac:dyDescent="0.25">
      <c r="B40" s="16" t="s">
        <v>67</v>
      </c>
      <c r="C40" s="17"/>
    </row>
    <row r="41" spans="1:3" ht="19.95" customHeight="1" thickBot="1" x14ac:dyDescent="0.25">
      <c r="B41" s="1" t="s">
        <v>44</v>
      </c>
      <c r="C41" s="12"/>
    </row>
    <row r="42" spans="1:3" ht="19.95" customHeight="1" thickBot="1" x14ac:dyDescent="0.25">
      <c r="B42" s="1" t="s">
        <v>45</v>
      </c>
      <c r="C42" s="12"/>
    </row>
    <row r="43" spans="1:3" ht="19.95" customHeight="1" thickBot="1" x14ac:dyDescent="0.25">
      <c r="B43" t="s">
        <v>46</v>
      </c>
      <c r="C43" s="12"/>
    </row>
    <row r="44" spans="1:3" ht="19.95" customHeight="1" thickBot="1" x14ac:dyDescent="0.25">
      <c r="B44" t="s">
        <v>47</v>
      </c>
      <c r="C44" s="12"/>
    </row>
    <row r="45" spans="1:3" ht="19.95" customHeight="1" thickBot="1" x14ac:dyDescent="0.25">
      <c r="B45" t="s">
        <v>48</v>
      </c>
      <c r="C45" s="12"/>
    </row>
    <row r="46" spans="1:3" ht="19.95" customHeight="1" thickBot="1" x14ac:dyDescent="0.25">
      <c r="B46" t="s">
        <v>49</v>
      </c>
      <c r="C46" s="12"/>
    </row>
    <row r="47" spans="1:3" ht="19.95" customHeight="1" thickBot="1" x14ac:dyDescent="0.25">
      <c r="B47" t="s">
        <v>50</v>
      </c>
      <c r="C47" s="12"/>
    </row>
    <row r="48" spans="1:3" ht="19.95" customHeight="1" thickBot="1" x14ac:dyDescent="0.25">
      <c r="B48" t="s">
        <v>51</v>
      </c>
      <c r="C48" s="12"/>
    </row>
    <row r="49" spans="1:3" ht="19.95" customHeight="1" x14ac:dyDescent="0.2">
      <c r="B49"/>
      <c r="C49" s="4"/>
    </row>
    <row r="50" spans="1:3" ht="30" customHeight="1" x14ac:dyDescent="0.2">
      <c r="A50" s="3" t="s">
        <v>52</v>
      </c>
    </row>
    <row r="51" spans="1:3" ht="40.049999999999997" customHeight="1" thickBot="1" x14ac:dyDescent="0.25">
      <c r="B51" s="16" t="s">
        <v>66</v>
      </c>
      <c r="C51" s="16"/>
    </row>
    <row r="52" spans="1:3" ht="19.95" customHeight="1" thickBot="1" x14ac:dyDescent="0.25">
      <c r="B52" s="1" t="s">
        <v>44</v>
      </c>
      <c r="C52" s="12"/>
    </row>
    <row r="53" spans="1:3" ht="19.95" customHeight="1" thickBot="1" x14ac:dyDescent="0.25">
      <c r="B53" s="1" t="s">
        <v>45</v>
      </c>
      <c r="C53" s="12"/>
    </row>
    <row r="54" spans="1:3" ht="19.95" customHeight="1" thickBot="1" x14ac:dyDescent="0.25">
      <c r="B54" t="s">
        <v>46</v>
      </c>
      <c r="C54" s="12"/>
    </row>
    <row r="55" spans="1:3" ht="19.95" customHeight="1" thickBot="1" x14ac:dyDescent="0.25">
      <c r="B55" t="s">
        <v>47</v>
      </c>
      <c r="C55" s="12"/>
    </row>
    <row r="56" spans="1:3" ht="19.95" customHeight="1" thickBot="1" x14ac:dyDescent="0.25">
      <c r="B56" t="s">
        <v>48</v>
      </c>
      <c r="C56" s="12"/>
    </row>
    <row r="57" spans="1:3" ht="19.95" customHeight="1" thickBot="1" x14ac:dyDescent="0.25">
      <c r="B57" t="s">
        <v>49</v>
      </c>
      <c r="C57" s="12"/>
    </row>
    <row r="58" spans="1:3" ht="19.95" customHeight="1" thickBot="1" x14ac:dyDescent="0.25">
      <c r="B58" t="s">
        <v>50</v>
      </c>
      <c r="C58" s="12"/>
    </row>
    <row r="59" spans="1:3" ht="19.95" customHeight="1" thickBot="1" x14ac:dyDescent="0.25">
      <c r="B59" t="s">
        <v>51</v>
      </c>
      <c r="C59" s="12"/>
    </row>
    <row r="60" spans="1:3" ht="19.95" customHeight="1" x14ac:dyDescent="0.2">
      <c r="B60"/>
      <c r="C60" s="4"/>
    </row>
    <row r="61" spans="1:3" ht="30" customHeight="1" x14ac:dyDescent="0.2">
      <c r="A61" s="3" t="s">
        <v>53</v>
      </c>
      <c r="B61"/>
      <c r="C61" s="4"/>
    </row>
    <row r="62" spans="1:3" ht="40.049999999999997" customHeight="1" thickBot="1" x14ac:dyDescent="0.25">
      <c r="B62" s="14" t="s">
        <v>65</v>
      </c>
      <c r="C62" s="14"/>
    </row>
    <row r="63" spans="1:3" ht="19.95" customHeight="1" thickBot="1" x14ac:dyDescent="0.25">
      <c r="B63" s="1" t="s">
        <v>54</v>
      </c>
      <c r="C63" s="12"/>
    </row>
    <row r="64" spans="1:3" ht="19.95" customHeight="1" thickBot="1" x14ac:dyDescent="0.25">
      <c r="B64" s="1" t="s">
        <v>55</v>
      </c>
      <c r="C64" s="12"/>
    </row>
    <row r="65" spans="1:3" ht="19.95" customHeight="1" thickBot="1" x14ac:dyDescent="0.25">
      <c r="B65" t="s">
        <v>56</v>
      </c>
      <c r="C65" s="12"/>
    </row>
    <row r="66" spans="1:3" ht="19.95" customHeight="1" thickBot="1" x14ac:dyDescent="0.25">
      <c r="B66" t="s">
        <v>57</v>
      </c>
      <c r="C66" s="12"/>
    </row>
    <row r="67" spans="1:3" ht="19.95" customHeight="1" thickBot="1" x14ac:dyDescent="0.25">
      <c r="B67" t="s">
        <v>58</v>
      </c>
      <c r="C67" s="12"/>
    </row>
    <row r="68" spans="1:3" ht="19.95" customHeight="1" thickBot="1" x14ac:dyDescent="0.25">
      <c r="B68" t="s">
        <v>59</v>
      </c>
      <c r="C68" s="12"/>
    </row>
    <row r="69" spans="1:3" ht="19.95" customHeight="1" thickBot="1" x14ac:dyDescent="0.25">
      <c r="B69" t="s">
        <v>60</v>
      </c>
      <c r="C69" s="12"/>
    </row>
    <row r="70" spans="1:3" ht="19.95" customHeight="1" thickBot="1" x14ac:dyDescent="0.25">
      <c r="B70" t="s">
        <v>61</v>
      </c>
      <c r="C70" s="12"/>
    </row>
    <row r="71" spans="1:3" ht="19.95" customHeight="1" x14ac:dyDescent="0.2">
      <c r="B71"/>
      <c r="C71" s="4"/>
    </row>
    <row r="72" spans="1:3" ht="30" customHeight="1" x14ac:dyDescent="0.2">
      <c r="A72" s="3" t="s">
        <v>34</v>
      </c>
    </row>
    <row r="73" spans="1:3" ht="40.049999999999997" customHeight="1" thickBot="1" x14ac:dyDescent="0.25">
      <c r="B73" s="16" t="s">
        <v>68</v>
      </c>
      <c r="C73" s="17"/>
    </row>
    <row r="74" spans="1:3" ht="60" customHeight="1" thickBot="1" x14ac:dyDescent="0.25">
      <c r="B74" s="18"/>
      <c r="C74" s="19"/>
    </row>
    <row r="75" spans="1:3" ht="19.95" customHeight="1" x14ac:dyDescent="0.2">
      <c r="B75" s="5"/>
    </row>
    <row r="76" spans="1:3" ht="30" customHeight="1" x14ac:dyDescent="0.2">
      <c r="A76" s="3" t="s">
        <v>35</v>
      </c>
    </row>
    <row r="77" spans="1:3" ht="40.049999999999997" customHeight="1" thickBot="1" x14ac:dyDescent="0.25">
      <c r="B77" s="16" t="s">
        <v>62</v>
      </c>
      <c r="C77" s="17"/>
    </row>
    <row r="78" spans="1:3" ht="30" customHeight="1" thickBot="1" x14ac:dyDescent="0.25">
      <c r="B78" s="11"/>
    </row>
    <row r="79" spans="1:3" ht="19.95" customHeight="1" x14ac:dyDescent="0.2">
      <c r="B79" s="2"/>
    </row>
    <row r="80" spans="1:3" ht="30" customHeight="1" x14ac:dyDescent="0.2">
      <c r="A80" s="3" t="s">
        <v>36</v>
      </c>
    </row>
    <row r="81" spans="1:3" ht="40.049999999999997" customHeight="1" thickBot="1" x14ac:dyDescent="0.25">
      <c r="B81" s="16" t="s">
        <v>69</v>
      </c>
      <c r="C81" s="16"/>
    </row>
    <row r="82" spans="1:3" ht="30" customHeight="1" thickBot="1" x14ac:dyDescent="0.25">
      <c r="B82" s="11"/>
    </row>
    <row r="83" spans="1:3" ht="19.95" customHeight="1" x14ac:dyDescent="0.2">
      <c r="B83" s="2"/>
    </row>
    <row r="84" spans="1:3" ht="30" customHeight="1" x14ac:dyDescent="0.2">
      <c r="A84" s="3" t="s">
        <v>37</v>
      </c>
    </row>
    <row r="85" spans="1:3" ht="40.049999999999997" customHeight="1" thickBot="1" x14ac:dyDescent="0.25">
      <c r="B85" s="16" t="s">
        <v>63</v>
      </c>
      <c r="C85" s="16"/>
    </row>
    <row r="86" spans="1:3" ht="60" customHeight="1" thickBot="1" x14ac:dyDescent="0.25">
      <c r="B86" s="18"/>
      <c r="C86" s="19"/>
    </row>
  </sheetData>
  <sheetProtection sheet="1" objects="1" scenarios="1"/>
  <mergeCells count="16">
    <mergeCell ref="B86:C86"/>
    <mergeCell ref="B74:C74"/>
    <mergeCell ref="B25:C25"/>
    <mergeCell ref="B33:C33"/>
    <mergeCell ref="B62:C62"/>
    <mergeCell ref="B73:C73"/>
    <mergeCell ref="B77:C77"/>
    <mergeCell ref="B81:C81"/>
    <mergeCell ref="B85:C85"/>
    <mergeCell ref="A6:C6"/>
    <mergeCell ref="A2:C2"/>
    <mergeCell ref="A1:C1"/>
    <mergeCell ref="B51:C51"/>
    <mergeCell ref="B24:C24"/>
    <mergeCell ref="B32:C32"/>
    <mergeCell ref="B40:C40"/>
  </mergeCells>
  <phoneticPr fontId="1"/>
  <dataValidations count="8">
    <dataValidation type="list" allowBlank="1" showInputMessage="1" showErrorMessage="1" sqref="B13">
      <formula1>"社会福祉法人（社協以外）,社会福祉法人（社協）,非営利活動法人（ＮＰＯ）,社団法人・財団法人,生協,医療法人,その他"</formula1>
    </dataValidation>
    <dataValidation type="list" allowBlank="1" showInputMessage="1" showErrorMessage="1" sqref="B17">
      <formula1>"第１回（１２月配信）,第２回（１月配信）"</formula1>
    </dataValidation>
    <dataValidation type="list" allowBlank="1" showInputMessage="1" showErrorMessage="1" sqref="B21:B22">
      <formula1>"区分１,区分２,区分３,区分４,区分５（１）～（１４）,取得していない,"</formula1>
    </dataValidation>
    <dataValidation type="list" allowBlank="1" showInputMessage="1" showErrorMessage="1" sqref="B29">
      <formula1>"区分１,区分２,区分３,区分４,未定・取得予定なし,"</formula1>
    </dataValidation>
    <dataValidation type="list" allowBlank="1" showInputMessage="1" showErrorMessage="1" sqref="B37">
      <formula1>"理解した・分かりやすかった,概ね理解することができた,分かりにくかった,"</formula1>
    </dataValidation>
    <dataValidation type="list" allowBlank="1" showInputMessage="1" showErrorMessage="1" sqref="C41:C49 C52:C61 C63:C71">
      <formula1>"○"</formula1>
    </dataValidation>
    <dataValidation type="list" allowBlank="1" showInputMessage="1" showErrorMessage="1" sqref="B78:B79">
      <formula1>"希望する,希望しない,"</formula1>
    </dataValidation>
    <dataValidation type="list" allowBlank="1" showInputMessage="1" showErrorMessage="1" sqref="B82:B83">
      <formula1>"参加する,参加しない,内容による,"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 xml:space="preserve">&amp;C&amp;P / &amp;N </oddFooter>
  </headerFooter>
  <rowBreaks count="2" manualBreakCount="2">
    <brk id="29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workbookViewId="0">
      <selection activeCell="C5" sqref="C5"/>
    </sheetView>
  </sheetViews>
  <sheetFormatPr defaultRowHeight="13.2" x14ac:dyDescent="0.2"/>
  <cols>
    <col min="9" max="9" width="16.109375" customWidth="1"/>
    <col min="38" max="38" width="19.88671875" customWidth="1"/>
  </cols>
  <sheetData>
    <row r="1" spans="1:38" s="10" customFormat="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</row>
    <row r="2" spans="1:38" s="7" customFormat="1" x14ac:dyDescent="0.2">
      <c r="C2" s="7">
        <f>アンケート!B9</f>
        <v>0</v>
      </c>
      <c r="D2" s="7">
        <f>アンケート!B13</f>
        <v>0</v>
      </c>
      <c r="E2" s="7">
        <f>アンケート!B17</f>
        <v>0</v>
      </c>
      <c r="F2" s="7">
        <f>アンケート!B21</f>
        <v>0</v>
      </c>
      <c r="G2" s="7">
        <f>アンケート!B25</f>
        <v>0</v>
      </c>
      <c r="H2" s="7">
        <f>アンケート!B29</f>
        <v>0</v>
      </c>
      <c r="I2" s="7">
        <f>アンケート!B33</f>
        <v>0</v>
      </c>
      <c r="J2" s="7">
        <f>アンケート!B37</f>
        <v>0</v>
      </c>
      <c r="K2" s="7">
        <f>アンケート!C41</f>
        <v>0</v>
      </c>
      <c r="L2" s="7">
        <f>アンケート!C42</f>
        <v>0</v>
      </c>
      <c r="M2" s="7">
        <f>アンケート!C43</f>
        <v>0</v>
      </c>
      <c r="N2" s="7">
        <f>アンケート!C44</f>
        <v>0</v>
      </c>
      <c r="O2" s="7">
        <f>アンケート!C45</f>
        <v>0</v>
      </c>
      <c r="P2" s="7">
        <f>アンケート!C46</f>
        <v>0</v>
      </c>
      <c r="Q2" s="7">
        <f>アンケート!C47</f>
        <v>0</v>
      </c>
      <c r="R2" s="7">
        <f>アンケート!C48</f>
        <v>0</v>
      </c>
      <c r="S2" s="7">
        <f>アンケート!C52</f>
        <v>0</v>
      </c>
      <c r="T2" s="7">
        <f>アンケート!C53</f>
        <v>0</v>
      </c>
      <c r="U2" s="7">
        <f>アンケート!C54</f>
        <v>0</v>
      </c>
      <c r="V2" s="7">
        <f>アンケート!C55</f>
        <v>0</v>
      </c>
      <c r="W2" s="7">
        <f>アンケート!C56</f>
        <v>0</v>
      </c>
      <c r="X2" s="7">
        <f>アンケート!C57</f>
        <v>0</v>
      </c>
      <c r="Y2" s="7">
        <f>アンケート!C58</f>
        <v>0</v>
      </c>
      <c r="Z2" s="7">
        <f>アンケート!C59</f>
        <v>0</v>
      </c>
      <c r="AA2" s="7">
        <f>アンケート!C63</f>
        <v>0</v>
      </c>
      <c r="AB2" s="7">
        <f>アンケート!C64</f>
        <v>0</v>
      </c>
      <c r="AC2" s="7">
        <f>アンケート!C65</f>
        <v>0</v>
      </c>
      <c r="AD2" s="7">
        <f>アンケート!C66</f>
        <v>0</v>
      </c>
      <c r="AE2" s="7">
        <f>アンケート!C67</f>
        <v>0</v>
      </c>
      <c r="AF2" s="7">
        <f>アンケート!C68</f>
        <v>0</v>
      </c>
      <c r="AG2" s="7">
        <f>アンケート!C69</f>
        <v>0</v>
      </c>
      <c r="AH2" s="7">
        <f>アンケート!C70</f>
        <v>0</v>
      </c>
      <c r="AI2" s="7">
        <f>アンケート!B74</f>
        <v>0</v>
      </c>
      <c r="AJ2" s="7">
        <f>アンケート!B78</f>
        <v>0</v>
      </c>
      <c r="AK2" s="7">
        <f>アンケート!B82</f>
        <v>0</v>
      </c>
      <c r="AL2" s="7">
        <f>アンケート!B86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集計用転記シート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2025-01-06T07:18:29Z</cp:lastPrinted>
  <dcterms:created xsi:type="dcterms:W3CDTF">2025-01-06T05:05:16Z</dcterms:created>
  <dcterms:modified xsi:type="dcterms:W3CDTF">2025-01-08T01:32:21Z</dcterms:modified>
</cp:coreProperties>
</file>