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80" windowHeight="8385" activeTab="0"/>
  </bookViews>
  <sheets>
    <sheet name="215" sheetId="1" r:id="rId1"/>
  </sheets>
  <definedNames>
    <definedName name="_xlnm.Print_Area" localSheetId="0">'215'!$A$1:$H$24</definedName>
  </definedNames>
  <calcPr fullCalcOnLoad="1"/>
</workbook>
</file>

<file path=xl/sharedStrings.xml><?xml version="1.0" encoding="utf-8"?>
<sst xmlns="http://schemas.openxmlformats.org/spreadsheetml/2006/main" count="26" uniqueCount="26">
  <si>
    <t>県北</t>
  </si>
  <si>
    <t>県中</t>
  </si>
  <si>
    <t>県南</t>
  </si>
  <si>
    <t>会津</t>
  </si>
  <si>
    <t>南会津</t>
  </si>
  <si>
    <t>相双</t>
  </si>
  <si>
    <t>郡山市</t>
  </si>
  <si>
    <t>単位　施設</t>
  </si>
  <si>
    <t>公衆浴場</t>
  </si>
  <si>
    <t>いわき市</t>
  </si>
  <si>
    <t>総    数</t>
  </si>
  <si>
    <t>ホテル･旅館</t>
  </si>
  <si>
    <t>ｸﾘｰﾆﾝｸﾞ所</t>
  </si>
  <si>
    <t>興 行 場</t>
  </si>
  <si>
    <t>理 容 所</t>
  </si>
  <si>
    <t>美 容 所</t>
  </si>
  <si>
    <t>年      度
保  健  所</t>
  </si>
  <si>
    <t>資料　福島県保健福祉総務課「保健統計の概況」</t>
  </si>
  <si>
    <t>215  環境衛生関係営業施設数</t>
  </si>
  <si>
    <t>（426）環境・安全</t>
  </si>
  <si>
    <t>平 成 19 年 度</t>
  </si>
  <si>
    <t>20</t>
  </si>
  <si>
    <t>21</t>
  </si>
  <si>
    <t>22</t>
  </si>
  <si>
    <t>23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</si>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</sst>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;\-#\ ##0"/>
    <numFmt numFmtId="178" formatCode="#\ \ ##0;\-#\ \ ##0"/>
    <numFmt numFmtId="179" formatCode="_ * #\ \ ###\ \ ##0;_ * &quot;△&quot;#\ \ ###\ \ ##0;_ * &quot;－&quot;;_ @_ "/>
    <numFmt numFmtId="180" formatCode="_ * #\ ###\ ##0;_ * &quot;△&quot;#\ \ ###\ \ ##0;_ * &quot;－&quot;;_ @_ "/>
    <numFmt numFmtId="181" formatCode="_ * #\ ###\ ##0;_ * &quot;△&quot;#\ \ ###\ \ ##0;_ * &quot;-&quot;;_ @_ "/>
  </numFmts>
  <fonts count="4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7" fontId="6" fillId="0" borderId="0" xfId="0" applyNumberFormat="1" applyFont="1" applyAlignment="1">
      <alignment vertical="center"/>
    </xf>
    <xf numFmtId="49" fontId="9" fillId="0" borderId="12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179" fontId="10" fillId="0" borderId="0" xfId="0" applyNumberFormat="1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6" fillId="0" borderId="12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80" fontId="6" fillId="0" borderId="0" xfId="0" applyNumberFormat="1" applyFont="1" applyAlignment="1">
      <alignment vertical="center"/>
    </xf>
    <xf numFmtId="180" fontId="9" fillId="0" borderId="0" xfId="0" applyNumberFormat="1" applyFont="1" applyAlignment="1">
      <alignment vertical="center"/>
    </xf>
    <xf numFmtId="181" fontId="6" fillId="0" borderId="0" xfId="0" applyNumberFormat="1" applyFont="1" applyAlignment="1">
      <alignment vertical="center"/>
    </xf>
    <xf numFmtId="181" fontId="6" fillId="0" borderId="0" xfId="0" applyNumberFormat="1" applyFont="1" applyAlignment="1">
      <alignment horizontal="right" vertical="center"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4.59765625" style="19" customWidth="1"/>
    <col min="2" max="2" width="12.09765625" style="19" customWidth="1"/>
    <col min="3" max="8" width="8.8984375" style="19" customWidth="1"/>
    <col min="9" max="16384" width="10.59765625" style="19" customWidth="1"/>
  </cols>
  <sheetData>
    <row r="1" spans="1:24" s="3" customFormat="1" ht="13.5" customHeight="1">
      <c r="A1" s="2" t="s">
        <v>19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8" s="1" customFormat="1" ht="30" customHeight="1">
      <c r="A2" s="42" t="s">
        <v>18</v>
      </c>
      <c r="B2" s="42"/>
      <c r="C2" s="42"/>
      <c r="D2" s="42"/>
      <c r="E2" s="42"/>
      <c r="F2" s="42"/>
      <c r="G2" s="42"/>
      <c r="H2" s="42"/>
    </row>
    <row r="3" spans="1:24" s="3" customFormat="1" ht="15.75" customHeight="1">
      <c r="A3" s="4"/>
      <c r="H3" s="5" t="s">
        <v>7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8" customFormat="1" ht="38.25" customHeight="1">
      <c r="A4" s="35" t="s">
        <v>16</v>
      </c>
      <c r="B4" s="6" t="s">
        <v>10</v>
      </c>
      <c r="C4" s="36" t="s">
        <v>11</v>
      </c>
      <c r="D4" s="6" t="s">
        <v>13</v>
      </c>
      <c r="E4" s="6" t="s">
        <v>8</v>
      </c>
      <c r="F4" s="6" t="s">
        <v>14</v>
      </c>
      <c r="G4" s="6" t="s">
        <v>15</v>
      </c>
      <c r="H4" s="7" t="s">
        <v>12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8" customFormat="1" ht="4.5" customHeight="1">
      <c r="A5" s="31"/>
      <c r="B5" s="32"/>
      <c r="C5" s="33"/>
      <c r="D5" s="32"/>
      <c r="E5" s="32"/>
      <c r="F5" s="32"/>
      <c r="G5" s="32"/>
      <c r="H5" s="3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6" s="9" customFormat="1" ht="18.75" customHeight="1">
      <c r="A6" s="41" t="s">
        <v>20</v>
      </c>
      <c r="B6" s="37">
        <v>11780</v>
      </c>
      <c r="C6" s="24">
        <v>1989</v>
      </c>
      <c r="D6" s="24">
        <v>137</v>
      </c>
      <c r="E6" s="24">
        <v>544</v>
      </c>
      <c r="F6" s="24">
        <v>3092</v>
      </c>
      <c r="G6" s="24">
        <v>4065</v>
      </c>
      <c r="H6" s="24">
        <v>1953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"/>
      <c r="Z6" s="3"/>
    </row>
    <row r="7" spans="1:26" s="9" customFormat="1" ht="18.75" customHeight="1">
      <c r="A7" s="41" t="s">
        <v>21</v>
      </c>
      <c r="B7" s="37">
        <v>11599</v>
      </c>
      <c r="C7" s="24">
        <v>1951</v>
      </c>
      <c r="D7" s="24">
        <v>140</v>
      </c>
      <c r="E7" s="24">
        <v>545</v>
      </c>
      <c r="F7" s="24">
        <v>3072</v>
      </c>
      <c r="G7" s="24">
        <v>4087</v>
      </c>
      <c r="H7" s="24">
        <v>1804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"/>
      <c r="Z7" s="3"/>
    </row>
    <row r="8" spans="1:26" s="9" customFormat="1" ht="18.75" customHeight="1">
      <c r="A8" s="10" t="s">
        <v>22</v>
      </c>
      <c r="B8" s="37">
        <v>11417</v>
      </c>
      <c r="C8" s="24">
        <v>1902</v>
      </c>
      <c r="D8" s="24">
        <v>137</v>
      </c>
      <c r="E8" s="24">
        <v>534</v>
      </c>
      <c r="F8" s="24">
        <v>3025</v>
      </c>
      <c r="G8" s="24">
        <v>4076</v>
      </c>
      <c r="H8" s="24">
        <v>1743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3"/>
      <c r="Z8" s="3"/>
    </row>
    <row r="9" spans="1:26" s="12" customFormat="1" ht="18.75" customHeight="1">
      <c r="A9" s="10" t="s">
        <v>23</v>
      </c>
      <c r="B9" s="37">
        <v>10212</v>
      </c>
      <c r="C9" s="24">
        <v>1676</v>
      </c>
      <c r="D9" s="24">
        <v>121</v>
      </c>
      <c r="E9" s="24">
        <v>480</v>
      </c>
      <c r="F9" s="24">
        <v>2703</v>
      </c>
      <c r="G9" s="24">
        <v>3664</v>
      </c>
      <c r="H9" s="24">
        <v>1568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/>
      <c r="Z9" s="11"/>
    </row>
    <row r="10" spans="1:26" s="30" customFormat="1" ht="18.75" customHeight="1">
      <c r="A10" s="25" t="s">
        <v>24</v>
      </c>
      <c r="B10" s="38">
        <f>SUM(C10:H10)</f>
        <v>11213</v>
      </c>
      <c r="C10" s="26">
        <f aca="true" t="shared" si="0" ref="C10:H10">SUM(C12:C19)</f>
        <v>1811</v>
      </c>
      <c r="D10" s="26">
        <f t="shared" si="0"/>
        <v>128</v>
      </c>
      <c r="E10" s="26">
        <f t="shared" si="0"/>
        <v>527</v>
      </c>
      <c r="F10" s="26">
        <f t="shared" si="0"/>
        <v>2986</v>
      </c>
      <c r="G10" s="26">
        <f t="shared" si="0"/>
        <v>4087</v>
      </c>
      <c r="H10" s="26">
        <f t="shared" si="0"/>
        <v>1674</v>
      </c>
      <c r="I10" s="27"/>
      <c r="J10" s="27"/>
      <c r="K10" s="28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9"/>
      <c r="Z10" s="29"/>
    </row>
    <row r="11" spans="1:26" s="9" customFormat="1" ht="15" customHeight="1">
      <c r="A11" s="13"/>
      <c r="B11" s="37"/>
      <c r="C11" s="24"/>
      <c r="D11" s="24"/>
      <c r="E11" s="24"/>
      <c r="F11" s="24"/>
      <c r="G11" s="24"/>
      <c r="H11" s="2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3"/>
      <c r="Z11" s="3"/>
    </row>
    <row r="12" spans="1:26" s="9" customFormat="1" ht="18.75" customHeight="1">
      <c r="A12" s="13" t="s">
        <v>0</v>
      </c>
      <c r="B12" s="39">
        <f>SUM(C12:H12)</f>
        <v>2281</v>
      </c>
      <c r="C12" s="39">
        <v>279</v>
      </c>
      <c r="D12" s="39">
        <v>38</v>
      </c>
      <c r="E12" s="39">
        <v>98</v>
      </c>
      <c r="F12" s="39">
        <v>550</v>
      </c>
      <c r="G12" s="39">
        <v>886</v>
      </c>
      <c r="H12" s="39">
        <v>430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3"/>
      <c r="Z12" s="3"/>
    </row>
    <row r="13" spans="1:26" s="9" customFormat="1" ht="18.75" customHeight="1">
      <c r="A13" s="13" t="s">
        <v>1</v>
      </c>
      <c r="B13" s="39">
        <f aca="true" t="shared" si="1" ref="B13:B19">SUM(C13:H13)</f>
        <v>1136</v>
      </c>
      <c r="C13" s="39">
        <v>140</v>
      </c>
      <c r="D13" s="39">
        <v>8</v>
      </c>
      <c r="E13" s="39">
        <v>62</v>
      </c>
      <c r="F13" s="39">
        <v>337</v>
      </c>
      <c r="G13" s="39">
        <v>383</v>
      </c>
      <c r="H13" s="39">
        <v>206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3"/>
      <c r="Z13" s="3"/>
    </row>
    <row r="14" spans="1:26" s="9" customFormat="1" ht="18.75" customHeight="1">
      <c r="A14" s="13" t="s">
        <v>2</v>
      </c>
      <c r="B14" s="39">
        <f t="shared" si="1"/>
        <v>806</v>
      </c>
      <c r="C14" s="39">
        <v>117</v>
      </c>
      <c r="D14" s="39">
        <v>7</v>
      </c>
      <c r="E14" s="39">
        <v>52</v>
      </c>
      <c r="F14" s="39">
        <v>217</v>
      </c>
      <c r="G14" s="39">
        <v>287</v>
      </c>
      <c r="H14" s="39">
        <v>126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3"/>
      <c r="Z14" s="3"/>
    </row>
    <row r="15" spans="1:26" s="9" customFormat="1" ht="18.75" customHeight="1">
      <c r="A15" s="13" t="s">
        <v>3</v>
      </c>
      <c r="B15" s="39">
        <f t="shared" si="1"/>
        <v>1935</v>
      </c>
      <c r="C15" s="39">
        <v>490</v>
      </c>
      <c r="D15" s="39">
        <v>28</v>
      </c>
      <c r="E15" s="39">
        <v>90</v>
      </c>
      <c r="F15" s="39">
        <v>523</v>
      </c>
      <c r="G15" s="39">
        <v>580</v>
      </c>
      <c r="H15" s="39">
        <v>224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3"/>
      <c r="Z15" s="3"/>
    </row>
    <row r="16" spans="1:26" s="9" customFormat="1" ht="18.75" customHeight="1">
      <c r="A16" s="13" t="s">
        <v>4</v>
      </c>
      <c r="B16" s="39">
        <f t="shared" si="1"/>
        <v>412</v>
      </c>
      <c r="C16" s="39">
        <v>191</v>
      </c>
      <c r="D16" s="40" t="s">
        <v>25</v>
      </c>
      <c r="E16" s="39">
        <v>25</v>
      </c>
      <c r="F16" s="39">
        <v>97</v>
      </c>
      <c r="G16" s="39">
        <v>79</v>
      </c>
      <c r="H16" s="39">
        <v>20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3"/>
      <c r="Z16" s="3"/>
    </row>
    <row r="17" spans="1:26" s="9" customFormat="1" ht="18.75" customHeight="1">
      <c r="A17" s="13" t="s">
        <v>5</v>
      </c>
      <c r="B17" s="39">
        <f t="shared" si="1"/>
        <v>1094</v>
      </c>
      <c r="C17" s="39">
        <v>169</v>
      </c>
      <c r="D17" s="39">
        <v>10</v>
      </c>
      <c r="E17" s="39">
        <v>49</v>
      </c>
      <c r="F17" s="40">
        <v>308</v>
      </c>
      <c r="G17" s="40">
        <v>420</v>
      </c>
      <c r="H17" s="40">
        <v>138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3"/>
      <c r="Z17" s="3"/>
    </row>
    <row r="18" spans="1:26" s="9" customFormat="1" ht="18.75" customHeight="1">
      <c r="A18" s="13" t="s">
        <v>6</v>
      </c>
      <c r="B18" s="39">
        <f t="shared" si="1"/>
        <v>1626</v>
      </c>
      <c r="C18" s="39">
        <v>159</v>
      </c>
      <c r="D18" s="39">
        <v>12</v>
      </c>
      <c r="E18" s="39">
        <v>75</v>
      </c>
      <c r="F18" s="39">
        <v>422</v>
      </c>
      <c r="G18" s="39">
        <v>665</v>
      </c>
      <c r="H18" s="39">
        <v>293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3"/>
      <c r="Z18" s="3"/>
    </row>
    <row r="19" spans="1:26" s="9" customFormat="1" ht="18.75" customHeight="1">
      <c r="A19" s="13" t="s">
        <v>9</v>
      </c>
      <c r="B19" s="39">
        <f t="shared" si="1"/>
        <v>1923</v>
      </c>
      <c r="C19" s="39">
        <v>266</v>
      </c>
      <c r="D19" s="39">
        <v>25</v>
      </c>
      <c r="E19" s="39">
        <v>76</v>
      </c>
      <c r="F19" s="39">
        <v>532</v>
      </c>
      <c r="G19" s="39">
        <v>787</v>
      </c>
      <c r="H19" s="39">
        <v>237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3"/>
      <c r="Z19" s="3"/>
    </row>
    <row r="20" spans="1:26" s="9" customFormat="1" ht="4.5" customHeight="1">
      <c r="A20" s="15"/>
      <c r="B20" s="16"/>
      <c r="C20" s="16"/>
      <c r="D20" s="16"/>
      <c r="E20" s="16"/>
      <c r="F20" s="16"/>
      <c r="G20" s="16"/>
      <c r="H20" s="1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3"/>
      <c r="Z20" s="3"/>
    </row>
    <row r="21" spans="1:26" s="9" customFormat="1" ht="12" customHeight="1">
      <c r="A21" s="17" t="s">
        <v>17</v>
      </c>
      <c r="B21" s="14"/>
      <c r="C21" s="3"/>
      <c r="D21" s="14"/>
      <c r="E21" s="14"/>
      <c r="F21" s="14"/>
      <c r="G21" s="1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3"/>
      <c r="Z21" s="3"/>
    </row>
    <row r="22" spans="2:26" s="9" customFormat="1" ht="12" customHeight="1">
      <c r="B22" s="3"/>
      <c r="C22" s="18"/>
      <c r="D22" s="3"/>
      <c r="E22" s="3"/>
      <c r="F22" s="3"/>
      <c r="G22" s="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3"/>
      <c r="Z22" s="3"/>
    </row>
    <row r="23" ht="30" customHeight="1">
      <c r="D23" s="20"/>
    </row>
    <row r="24" spans="2:4" s="21" customFormat="1" ht="12" customHeight="1">
      <c r="B24" s="22"/>
      <c r="C24" s="22"/>
      <c r="D24" s="22"/>
    </row>
    <row r="25" spans="1:4" s="21" customFormat="1" ht="12">
      <c r="A25" s="22"/>
      <c r="B25" s="22"/>
      <c r="C25" s="22"/>
      <c r="D25" s="22"/>
    </row>
    <row r="26" spans="1:4" ht="14.25">
      <c r="A26" s="23"/>
      <c r="B26" s="23"/>
      <c r="C26" s="23"/>
      <c r="D26" s="23"/>
    </row>
    <row r="27" spans="1:4" ht="14.25">
      <c r="A27" s="23"/>
      <c r="B27" s="23"/>
      <c r="C27" s="23"/>
      <c r="D27" s="23"/>
    </row>
    <row r="28" spans="1:4" ht="14.25">
      <c r="A28" s="23"/>
      <c r="B28" s="23"/>
      <c r="C28" s="23"/>
      <c r="D28" s="23"/>
    </row>
    <row r="29" spans="1:4" ht="14.25">
      <c r="A29" s="23"/>
      <c r="B29" s="23"/>
      <c r="C29" s="23"/>
      <c r="D29" s="23"/>
    </row>
    <row r="30" spans="1:4" ht="14.25">
      <c r="A30" s="23"/>
      <c r="B30" s="23"/>
      <c r="C30" s="23"/>
      <c r="D30" s="23"/>
    </row>
    <row r="31" spans="1:4" ht="14.25">
      <c r="A31" s="23"/>
      <c r="B31" s="23"/>
      <c r="C31" s="23"/>
      <c r="D31" s="23"/>
    </row>
    <row r="32" spans="1:4" ht="14.25">
      <c r="A32" s="23"/>
      <c r="B32" s="23"/>
      <c r="C32" s="23"/>
      <c r="D32" s="23"/>
    </row>
    <row r="33" spans="1:4" ht="14.25">
      <c r="A33" s="23"/>
      <c r="B33" s="23"/>
      <c r="C33" s="23"/>
      <c r="D33" s="23"/>
    </row>
    <row r="34" spans="1:4" ht="14.25">
      <c r="A34" s="23"/>
      <c r="B34" s="23"/>
      <c r="C34" s="23"/>
      <c r="D34" s="23"/>
    </row>
    <row r="35" spans="1:4" ht="14.25">
      <c r="A35" s="23"/>
      <c r="B35" s="23"/>
      <c r="C35" s="23"/>
      <c r="D35" s="23"/>
    </row>
  </sheetData>
  <sheetProtection/>
  <mergeCells count="1">
    <mergeCell ref="A2:H2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2013-10-28T05:11:04Z</cp:lastPrinted>
  <dcterms:created xsi:type="dcterms:W3CDTF">2006-08-24T02:56:23Z</dcterms:created>
  <dcterms:modified xsi:type="dcterms:W3CDTF">2014-02-13T23:20:13Z</dcterms:modified>
  <cp:category/>
  <cp:version/>
  <cp:contentType/>
  <cp:contentStatus/>
</cp:coreProperties>
</file>