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7680" windowHeight="8385" activeTab="0"/>
  </bookViews>
  <sheets>
    <sheet name="107" sheetId="1" r:id="rId1"/>
  </sheets>
  <definedNames>
    <definedName name="_xlnm.Print_Area" localSheetId="0">'107'!$A$1:$L$23</definedName>
  </definedNames>
  <calcPr fullCalcOnLoad="1"/>
</workbook>
</file>

<file path=xl/sharedStrings.xml><?xml version="1.0" encoding="utf-8"?>
<sst xmlns="http://schemas.openxmlformats.org/spreadsheetml/2006/main" count="43" uniqueCount="25">
  <si>
    <t>男</t>
  </si>
  <si>
    <t>女</t>
  </si>
  <si>
    <t>資料　法務省大臣官房司法法制部「出入国管理統計年報」</t>
  </si>
  <si>
    <t>単位　人</t>
  </si>
  <si>
    <t>0～9歳</t>
  </si>
  <si>
    <t>10～19歳</t>
  </si>
  <si>
    <t>20～29歳</t>
  </si>
  <si>
    <t>30～39歳</t>
  </si>
  <si>
    <t>40～49歳</t>
  </si>
  <si>
    <t>50～59歳</t>
  </si>
  <si>
    <t>60～69歳</t>
  </si>
  <si>
    <t>70歳以上</t>
  </si>
  <si>
    <t>総    　　数</t>
  </si>
  <si>
    <t>年  　次</t>
  </si>
  <si>
    <t xml:space="preserve">         21</t>
  </si>
  <si>
    <t xml:space="preserve">         22</t>
  </si>
  <si>
    <t>107　出国者の年齢及び男女別</t>
  </si>
  <si>
    <t>（222）エネルギー・運輸・通信</t>
  </si>
  <si>
    <t xml:space="preserve">         21</t>
  </si>
  <si>
    <t xml:space="preserve">         22</t>
  </si>
  <si>
    <t xml:space="preserve">         23</t>
  </si>
  <si>
    <t xml:space="preserve">         23</t>
  </si>
  <si>
    <t xml:space="preserve"> 平  成  20  年</t>
  </si>
  <si>
    <t xml:space="preserve">         24</t>
  </si>
  <si>
    <t xml:space="preserve">         24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</si>
</sst>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0.0"/>
    <numFmt numFmtId="178" formatCode="#\ \ ###\ \ ##0"/>
    <numFmt numFmtId="179" formatCode="0.0"/>
    <numFmt numFmtId="180" formatCode="#\ \ \ ###\ \ \ ##0"/>
    <numFmt numFmtId="181" formatCode="#\ \ ###\ \ ##0\ "/>
    <numFmt numFmtId="182" formatCode="#\ ###\ ##0\ "/>
  </numFmts>
  <fonts count="4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76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81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6" fontId="8" fillId="0" borderId="14" xfId="0" applyNumberFormat="1" applyFont="1" applyBorder="1" applyAlignment="1">
      <alignment vertical="center"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181" fontId="9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78" fontId="9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/>
    </xf>
    <xf numFmtId="176" fontId="8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176" fontId="8" fillId="0" borderId="17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vertical="center"/>
    </xf>
    <xf numFmtId="49" fontId="9" fillId="0" borderId="16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176" fontId="8" fillId="0" borderId="17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11" fillId="0" borderId="17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3"/>
  <sheetViews>
    <sheetView tabSelected="1" zoomScaleSheetLayoutView="100" zoomScalePageLayoutView="0" workbookViewId="0" topLeftCell="A1">
      <selection activeCell="A1" sqref="A1"/>
    </sheetView>
  </sheetViews>
  <sheetFormatPr defaultColWidth="11" defaultRowHeight="15"/>
  <cols>
    <col min="1" max="1" width="7.19921875" style="2" customWidth="1"/>
    <col min="2" max="12" width="6.59765625" style="2" customWidth="1"/>
    <col min="13" max="13" width="5.5" style="2" customWidth="1"/>
    <col min="14" max="31" width="6.59765625" style="2" customWidth="1"/>
    <col min="32" max="34" width="7.59765625" style="2" customWidth="1"/>
    <col min="35" max="16384" width="11" style="2" customWidth="1"/>
  </cols>
  <sheetData>
    <row r="1" spans="1:6" s="3" customFormat="1" ht="13.5" customHeight="1">
      <c r="A1" s="1" t="s">
        <v>17</v>
      </c>
      <c r="B1" s="2"/>
      <c r="C1" s="2"/>
      <c r="D1" s="2"/>
      <c r="E1" s="2"/>
      <c r="F1" s="2"/>
    </row>
    <row r="2" spans="1:12" s="18" customFormat="1" ht="30" customHeight="1">
      <c r="A2" s="48" t="s">
        <v>16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ht="15.75" customHeight="1">
      <c r="L3" s="5" t="s">
        <v>3</v>
      </c>
    </row>
    <row r="4" spans="1:12" s="3" customFormat="1" ht="19.5" customHeight="1">
      <c r="A4" s="34" t="s">
        <v>13</v>
      </c>
      <c r="B4" s="45"/>
      <c r="C4" s="33" t="s">
        <v>12</v>
      </c>
      <c r="D4" s="35"/>
      <c r="E4" s="35"/>
      <c r="F4" s="34"/>
      <c r="G4" s="33" t="s">
        <v>4</v>
      </c>
      <c r="H4" s="34"/>
      <c r="I4" s="33" t="s">
        <v>5</v>
      </c>
      <c r="J4" s="34"/>
      <c r="K4" s="33" t="s">
        <v>6</v>
      </c>
      <c r="L4" s="34"/>
    </row>
    <row r="5" spans="1:12" s="3" customFormat="1" ht="19.5" customHeight="1">
      <c r="A5" s="34"/>
      <c r="B5" s="45"/>
      <c r="C5" s="33" t="s">
        <v>0</v>
      </c>
      <c r="D5" s="34"/>
      <c r="E5" s="33" t="s">
        <v>1</v>
      </c>
      <c r="F5" s="34"/>
      <c r="G5" s="10" t="s">
        <v>0</v>
      </c>
      <c r="H5" s="10" t="s">
        <v>1</v>
      </c>
      <c r="I5" s="10" t="s">
        <v>0</v>
      </c>
      <c r="J5" s="10" t="s">
        <v>1</v>
      </c>
      <c r="K5" s="10" t="s">
        <v>0</v>
      </c>
      <c r="L5" s="10" t="s">
        <v>1</v>
      </c>
    </row>
    <row r="6" spans="1:12" s="3" customFormat="1" ht="4.5" customHeight="1">
      <c r="A6" s="19"/>
      <c r="B6" s="8"/>
      <c r="C6" s="19"/>
      <c r="D6" s="19"/>
      <c r="E6" s="19"/>
      <c r="F6" s="19"/>
      <c r="G6" s="12"/>
      <c r="H6" s="12"/>
      <c r="I6" s="12"/>
      <c r="J6" s="12"/>
      <c r="K6" s="12"/>
      <c r="L6" s="12"/>
    </row>
    <row r="7" spans="1:25" ht="25.5" customHeight="1">
      <c r="A7" s="29" t="s">
        <v>22</v>
      </c>
      <c r="B7" s="40"/>
      <c r="C7" s="41">
        <v>62910</v>
      </c>
      <c r="D7" s="42"/>
      <c r="E7" s="42">
        <v>42374</v>
      </c>
      <c r="F7" s="42"/>
      <c r="G7" s="26">
        <v>1567</v>
      </c>
      <c r="H7" s="26">
        <v>1407</v>
      </c>
      <c r="I7" s="26">
        <v>4325</v>
      </c>
      <c r="J7" s="26">
        <v>4332</v>
      </c>
      <c r="K7" s="26">
        <v>6737</v>
      </c>
      <c r="L7" s="26">
        <v>8735</v>
      </c>
      <c r="M7" s="25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25.5" customHeight="1">
      <c r="A8" s="29" t="s">
        <v>14</v>
      </c>
      <c r="B8" s="30"/>
      <c r="C8" s="41">
        <v>51899</v>
      </c>
      <c r="D8" s="42"/>
      <c r="E8" s="42">
        <v>40590</v>
      </c>
      <c r="F8" s="42"/>
      <c r="G8" s="26">
        <v>1505</v>
      </c>
      <c r="H8" s="26">
        <v>1436</v>
      </c>
      <c r="I8" s="26">
        <v>2191</v>
      </c>
      <c r="J8" s="26">
        <v>2538</v>
      </c>
      <c r="K8" s="26">
        <v>5732</v>
      </c>
      <c r="L8" s="26">
        <v>9115</v>
      </c>
      <c r="M8" s="12"/>
      <c r="N8" s="12"/>
      <c r="O8" s="46"/>
      <c r="P8" s="46"/>
      <c r="Q8" s="46"/>
      <c r="R8" s="46"/>
      <c r="S8" s="46"/>
      <c r="T8" s="46"/>
      <c r="U8" s="46"/>
      <c r="V8" s="46"/>
      <c r="W8" s="46"/>
      <c r="X8" s="46"/>
      <c r="Y8" s="3"/>
    </row>
    <row r="9" spans="1:25" ht="25.5" customHeight="1">
      <c r="A9" s="29" t="s">
        <v>15</v>
      </c>
      <c r="B9" s="30"/>
      <c r="C9" s="41">
        <v>61346</v>
      </c>
      <c r="D9" s="42"/>
      <c r="E9" s="42">
        <v>45295</v>
      </c>
      <c r="F9" s="42"/>
      <c r="G9" s="24">
        <v>1428</v>
      </c>
      <c r="H9" s="24">
        <v>1459</v>
      </c>
      <c r="I9" s="24">
        <v>3324</v>
      </c>
      <c r="J9" s="24">
        <v>3854</v>
      </c>
      <c r="K9" s="24">
        <v>6253</v>
      </c>
      <c r="L9" s="24">
        <v>9348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3"/>
    </row>
    <row r="10" spans="1:25" ht="25.5" customHeight="1">
      <c r="A10" s="29" t="s">
        <v>21</v>
      </c>
      <c r="B10" s="30"/>
      <c r="C10" s="31">
        <f>SUM(G10,I10,K10,C19,E19,G19,I19,K19)</f>
        <v>59708</v>
      </c>
      <c r="D10" s="32"/>
      <c r="E10" s="32">
        <f>SUM(H10,J10,L10,D19,F19,H19,J19,L19)</f>
        <v>43261</v>
      </c>
      <c r="F10" s="32"/>
      <c r="G10" s="24">
        <v>1540</v>
      </c>
      <c r="H10" s="24">
        <v>1549</v>
      </c>
      <c r="I10" s="24">
        <v>2335</v>
      </c>
      <c r="J10" s="24">
        <v>2701</v>
      </c>
      <c r="K10" s="24">
        <v>5492</v>
      </c>
      <c r="L10" s="24">
        <v>8377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3"/>
    </row>
    <row r="11" spans="1:25" s="22" customFormat="1" ht="25.5" customHeight="1">
      <c r="A11" s="36" t="s">
        <v>23</v>
      </c>
      <c r="B11" s="37"/>
      <c r="C11" s="43">
        <f>SUM(G11,I11,K11,C21,E21,G21,I21,K21)</f>
        <v>68336</v>
      </c>
      <c r="D11" s="44"/>
      <c r="E11" s="44">
        <f>SUM(H11,J11,L11,D21,F21,H21,J21,L21)</f>
        <v>50620</v>
      </c>
      <c r="F11" s="44"/>
      <c r="G11" s="27">
        <v>1706</v>
      </c>
      <c r="H11" s="27">
        <v>1642</v>
      </c>
      <c r="I11" s="27">
        <v>3373</v>
      </c>
      <c r="J11" s="27">
        <v>4173</v>
      </c>
      <c r="K11" s="27">
        <v>7334</v>
      </c>
      <c r="L11" s="27">
        <v>10832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</row>
    <row r="12" spans="1:12" ht="4.5" customHeight="1">
      <c r="A12" s="38"/>
      <c r="B12" s="39"/>
      <c r="C12" s="13"/>
      <c r="D12" s="14"/>
      <c r="E12" s="15"/>
      <c r="F12" s="14"/>
      <c r="G12" s="15"/>
      <c r="H12" s="15"/>
      <c r="I12" s="15"/>
      <c r="J12" s="15"/>
      <c r="K12" s="15"/>
      <c r="L12" s="15"/>
    </row>
    <row r="13" spans="1:12" ht="15" customHeight="1">
      <c r="A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s="3" customFormat="1" ht="21" customHeight="1">
      <c r="A14" s="34" t="s">
        <v>13</v>
      </c>
      <c r="B14" s="45"/>
      <c r="C14" s="33" t="s">
        <v>7</v>
      </c>
      <c r="D14" s="34"/>
      <c r="E14" s="33" t="s">
        <v>8</v>
      </c>
      <c r="F14" s="34"/>
      <c r="G14" s="33" t="s">
        <v>9</v>
      </c>
      <c r="H14" s="34"/>
      <c r="I14" s="33" t="s">
        <v>10</v>
      </c>
      <c r="J14" s="34"/>
      <c r="K14" s="33" t="s">
        <v>11</v>
      </c>
      <c r="L14" s="35"/>
    </row>
    <row r="15" spans="1:12" s="3" customFormat="1" ht="21" customHeight="1">
      <c r="A15" s="34"/>
      <c r="B15" s="45"/>
      <c r="C15" s="10" t="s">
        <v>0</v>
      </c>
      <c r="D15" s="10" t="s">
        <v>1</v>
      </c>
      <c r="E15" s="10" t="s">
        <v>0</v>
      </c>
      <c r="F15" s="10" t="s">
        <v>1</v>
      </c>
      <c r="G15" s="10" t="s">
        <v>0</v>
      </c>
      <c r="H15" s="10" t="s">
        <v>1</v>
      </c>
      <c r="I15" s="10" t="s">
        <v>0</v>
      </c>
      <c r="J15" s="10" t="s">
        <v>1</v>
      </c>
      <c r="K15" s="10" t="s">
        <v>0</v>
      </c>
      <c r="L15" s="9" t="s">
        <v>1</v>
      </c>
    </row>
    <row r="16" spans="1:12" s="3" customFormat="1" ht="4.5" customHeight="1">
      <c r="A16" s="19"/>
      <c r="B16" s="8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37" ht="25.5" customHeight="1">
      <c r="A17" s="29" t="s">
        <v>22</v>
      </c>
      <c r="B17" s="40"/>
      <c r="C17" s="24">
        <v>11738</v>
      </c>
      <c r="D17" s="24">
        <v>6917</v>
      </c>
      <c r="E17" s="24">
        <v>13369</v>
      </c>
      <c r="F17" s="24">
        <v>4869</v>
      </c>
      <c r="G17" s="24">
        <v>12912</v>
      </c>
      <c r="H17" s="24">
        <v>7082</v>
      </c>
      <c r="I17" s="24">
        <v>8963</v>
      </c>
      <c r="J17" s="24">
        <v>6577</v>
      </c>
      <c r="K17" s="24">
        <v>3299</v>
      </c>
      <c r="L17" s="24">
        <v>2455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25.5" customHeight="1">
      <c r="A18" s="29" t="s">
        <v>18</v>
      </c>
      <c r="B18" s="30"/>
      <c r="C18" s="24">
        <v>9276</v>
      </c>
      <c r="D18" s="24">
        <v>6606</v>
      </c>
      <c r="E18" s="24">
        <v>10272</v>
      </c>
      <c r="F18" s="24">
        <v>4589</v>
      </c>
      <c r="G18" s="24">
        <v>10476</v>
      </c>
      <c r="H18" s="24">
        <v>6805</v>
      </c>
      <c r="I18" s="24">
        <v>9104</v>
      </c>
      <c r="J18" s="24">
        <v>6953</v>
      </c>
      <c r="K18" s="24">
        <v>3343</v>
      </c>
      <c r="L18" s="24">
        <v>2548</v>
      </c>
      <c r="M18" s="46"/>
      <c r="N18" s="47"/>
      <c r="O18" s="46"/>
      <c r="P18" s="47"/>
      <c r="Q18" s="46"/>
      <c r="R18" s="47"/>
      <c r="S18" s="46"/>
      <c r="T18" s="47"/>
      <c r="U18" s="46"/>
      <c r="V18" s="47"/>
      <c r="W18" s="46"/>
      <c r="X18" s="47"/>
      <c r="Y18" s="46"/>
      <c r="Z18" s="47"/>
      <c r="AA18" s="46"/>
      <c r="AB18" s="47"/>
      <c r="AC18" s="46"/>
      <c r="AD18" s="47"/>
      <c r="AE18" s="3"/>
      <c r="AF18" s="3"/>
      <c r="AG18" s="3"/>
      <c r="AH18" s="3"/>
      <c r="AI18" s="3"/>
      <c r="AJ18" s="3"/>
      <c r="AK18" s="3"/>
    </row>
    <row r="19" spans="1:37" ht="25.5" customHeight="1">
      <c r="A19" s="29" t="s">
        <v>19</v>
      </c>
      <c r="B19" s="30"/>
      <c r="C19" s="24">
        <v>10795</v>
      </c>
      <c r="D19" s="24">
        <v>6950</v>
      </c>
      <c r="E19" s="24">
        <v>12614</v>
      </c>
      <c r="F19" s="24">
        <v>5005</v>
      </c>
      <c r="G19" s="24">
        <v>12375</v>
      </c>
      <c r="H19" s="24">
        <v>7373</v>
      </c>
      <c r="I19" s="24">
        <v>10675</v>
      </c>
      <c r="J19" s="24">
        <v>8346</v>
      </c>
      <c r="K19" s="24">
        <v>3882</v>
      </c>
      <c r="L19" s="24">
        <v>2960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3"/>
      <c r="AF19" s="3"/>
      <c r="AG19" s="3"/>
      <c r="AH19" s="3"/>
      <c r="AI19" s="3"/>
      <c r="AJ19" s="3"/>
      <c r="AK19" s="3"/>
    </row>
    <row r="20" spans="1:37" ht="25.5" customHeight="1">
      <c r="A20" s="29" t="s">
        <v>20</v>
      </c>
      <c r="B20" s="30"/>
      <c r="C20" s="24">
        <v>9327</v>
      </c>
      <c r="D20" s="24">
        <v>5771</v>
      </c>
      <c r="E20" s="24">
        <v>11661</v>
      </c>
      <c r="F20" s="24">
        <v>4257</v>
      </c>
      <c r="G20" s="24">
        <v>10546</v>
      </c>
      <c r="H20" s="24">
        <v>5492</v>
      </c>
      <c r="I20" s="24">
        <v>8144</v>
      </c>
      <c r="J20" s="24">
        <v>5670</v>
      </c>
      <c r="K20" s="24">
        <v>2777</v>
      </c>
      <c r="L20" s="24">
        <v>2093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28"/>
      <c r="AE20" s="3"/>
      <c r="AF20" s="3"/>
      <c r="AG20" s="3"/>
      <c r="AH20" s="3"/>
      <c r="AI20" s="3"/>
      <c r="AJ20" s="3"/>
      <c r="AK20" s="3"/>
    </row>
    <row r="21" spans="1:37" s="22" customFormat="1" ht="25.5" customHeight="1">
      <c r="A21" s="36" t="s">
        <v>24</v>
      </c>
      <c r="B21" s="37"/>
      <c r="C21" s="27">
        <v>12276</v>
      </c>
      <c r="D21" s="27">
        <v>8031</v>
      </c>
      <c r="E21" s="27">
        <v>14438</v>
      </c>
      <c r="F21" s="27">
        <v>6012</v>
      </c>
      <c r="G21" s="27">
        <v>13628</v>
      </c>
      <c r="H21" s="27">
        <v>8176</v>
      </c>
      <c r="I21" s="27">
        <v>11653</v>
      </c>
      <c r="J21" s="27">
        <v>8612</v>
      </c>
      <c r="K21" s="27">
        <v>3928</v>
      </c>
      <c r="L21" s="27">
        <v>3142</v>
      </c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3"/>
      <c r="AE21" s="21"/>
      <c r="AF21" s="21"/>
      <c r="AG21" s="21"/>
      <c r="AH21" s="21"/>
      <c r="AI21" s="21"/>
      <c r="AJ21" s="21"/>
      <c r="AK21" s="21"/>
    </row>
    <row r="22" spans="1:37" ht="4.5" customHeight="1">
      <c r="A22" s="38"/>
      <c r="B22" s="39"/>
      <c r="C22" s="6"/>
      <c r="D22" s="6"/>
      <c r="E22" s="6"/>
      <c r="F22" s="6"/>
      <c r="G22" s="6"/>
      <c r="H22" s="6"/>
      <c r="I22" s="6"/>
      <c r="J22" s="6"/>
      <c r="K22" s="6"/>
      <c r="L22" s="6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s="18" customFormat="1" ht="13.5" customHeight="1">
      <c r="A23" s="7" t="s">
        <v>2</v>
      </c>
      <c r="B23" s="7"/>
      <c r="C23" s="7"/>
      <c r="D23" s="7"/>
      <c r="E23" s="7"/>
      <c r="F23" s="16"/>
      <c r="G23" s="16"/>
      <c r="H23" s="7"/>
      <c r="I23" s="7"/>
      <c r="J23" s="7"/>
      <c r="K23" s="7"/>
      <c r="L23" s="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</row>
  </sheetData>
  <sheetProtection/>
  <mergeCells count="50">
    <mergeCell ref="A2:L2"/>
    <mergeCell ref="S18:T18"/>
    <mergeCell ref="AA18:AB18"/>
    <mergeCell ref="K4:L4"/>
    <mergeCell ref="M18:N18"/>
    <mergeCell ref="O18:P18"/>
    <mergeCell ref="Q18:R18"/>
    <mergeCell ref="U8:V8"/>
    <mergeCell ref="W8:X8"/>
    <mergeCell ref="O8:P8"/>
    <mergeCell ref="Q8:R8"/>
    <mergeCell ref="S8:T8"/>
    <mergeCell ref="AC18:AD18"/>
    <mergeCell ref="U18:V18"/>
    <mergeCell ref="W18:X18"/>
    <mergeCell ref="Y18:Z18"/>
    <mergeCell ref="A8:B8"/>
    <mergeCell ref="A9:B9"/>
    <mergeCell ref="A11:B11"/>
    <mergeCell ref="A14:B15"/>
    <mergeCell ref="A12:B12"/>
    <mergeCell ref="A4:B5"/>
    <mergeCell ref="A7:B7"/>
    <mergeCell ref="G4:H4"/>
    <mergeCell ref="I4:J4"/>
    <mergeCell ref="C4:F4"/>
    <mergeCell ref="C5:D5"/>
    <mergeCell ref="E5:F5"/>
    <mergeCell ref="C7:D7"/>
    <mergeCell ref="E7:F7"/>
    <mergeCell ref="C9:D9"/>
    <mergeCell ref="C11:D11"/>
    <mergeCell ref="C8:D8"/>
    <mergeCell ref="E8:F8"/>
    <mergeCell ref="E9:F9"/>
    <mergeCell ref="E11:F11"/>
    <mergeCell ref="K14:L14"/>
    <mergeCell ref="A21:B21"/>
    <mergeCell ref="A22:B22"/>
    <mergeCell ref="C14:D14"/>
    <mergeCell ref="E14:F14"/>
    <mergeCell ref="A17:B17"/>
    <mergeCell ref="A18:B18"/>
    <mergeCell ref="A19:B19"/>
    <mergeCell ref="A20:B20"/>
    <mergeCell ref="A10:B10"/>
    <mergeCell ref="C10:D10"/>
    <mergeCell ref="E10:F10"/>
    <mergeCell ref="G14:H14"/>
    <mergeCell ref="I14:J14"/>
  </mergeCells>
  <printOptions/>
  <pageMargins left="0.7874015748031497" right="0.7874015748031497" top="0.7874015748031497" bottom="0.3937007874015748" header="0.31496062992125984" footer="0.5118110236220472"/>
  <pageSetup horizontalDpi="600" verticalDpi="600" orientation="portrait" paperSize="9" r:id="rId1"/>
  <colBreaks count="1" manualBreakCount="1">
    <brk id="12" max="33" man="1"/>
  </colBreaks>
  <ignoredErrors>
    <ignoredError sqref="B11 B8 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/>
  <cp:lastPrinted>2013-10-25T02:31:20Z</cp:lastPrinted>
  <dcterms:created xsi:type="dcterms:W3CDTF">2006-12-12T02:10:40Z</dcterms:created>
  <dcterms:modified xsi:type="dcterms:W3CDTF">2014-02-13T06:54:41Z</dcterms:modified>
  <cp:category/>
  <cp:version/>
  <cp:contentType/>
  <cp:contentStatus/>
</cp:coreProperties>
</file>