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0" yWindow="65320" windowWidth="14748" windowHeight="8628" activeTab="0"/>
  </bookViews>
  <sheets>
    <sheet name="1面" sheetId="1" r:id="rId1"/>
    <sheet name="２面" sheetId="2" r:id="rId2"/>
    <sheet name="３面" sheetId="3" r:id="rId3"/>
    <sheet name="４面" sheetId="4" r:id="rId4"/>
    <sheet name="５面" sheetId="5" r:id="rId5"/>
    <sheet name="６面" sheetId="6" r:id="rId6"/>
  </sheets>
  <definedNames/>
  <calcPr fullCalcOnLoad="1"/>
</workbook>
</file>

<file path=xl/sharedStrings.xml><?xml version="1.0" encoding="utf-8"?>
<sst xmlns="http://schemas.openxmlformats.org/spreadsheetml/2006/main" count="295" uniqueCount="256">
  <si>
    <t>定数</t>
  </si>
  <si>
    <t>理事</t>
  </si>
  <si>
    <t>役職</t>
  </si>
  <si>
    <t>氏名</t>
  </si>
  <si>
    <t>現就任年月日</t>
  </si>
  <si>
    <t>年齢</t>
  </si>
  <si>
    <t>職業</t>
  </si>
  <si>
    <t>役員の資格等（該当に○）</t>
  </si>
  <si>
    <t>地域福祉関係</t>
  </si>
  <si>
    <t>理事　・　監事</t>
  </si>
  <si>
    <t>評議員</t>
  </si>
  <si>
    <t>監事</t>
  </si>
  <si>
    <t>公益事業</t>
  </si>
  <si>
    <t>収益事業</t>
  </si>
  <si>
    <t>事業の概要</t>
  </si>
  <si>
    <t>事業開始年月日</t>
  </si>
  <si>
    <t>社会福祉事業</t>
  </si>
  <si>
    <t>第2種</t>
  </si>
  <si>
    <t>種類及び名称</t>
  </si>
  <si>
    <t>所在地</t>
  </si>
  <si>
    <t>定員</t>
  </si>
  <si>
    <t>設立認可年月日</t>
  </si>
  <si>
    <t>設立登記年月日</t>
  </si>
  <si>
    <t>代表者</t>
  </si>
  <si>
    <t>氏　名</t>
  </si>
  <si>
    <t>就任年月日</t>
  </si>
  <si>
    <t>住所</t>
  </si>
  <si>
    <t>　　　　　　　　　　　　　　　　　　　　　　　　　　　　　　　（電話）</t>
  </si>
  <si>
    <t>主たる事務所の所在地</t>
  </si>
  <si>
    <t>報告者</t>
  </si>
  <si>
    <t xml:space="preserve">                財          産          目          録</t>
  </si>
  <si>
    <t>資       産       ・       負       債       の       内       訳</t>
  </si>
  <si>
    <t xml:space="preserve">     金                    額</t>
  </si>
  <si>
    <t>資産の部</t>
  </si>
  <si>
    <t>流動資産</t>
  </si>
  <si>
    <t>現金預金</t>
  </si>
  <si>
    <t>現金</t>
  </si>
  <si>
    <t>現金手許有高</t>
  </si>
  <si>
    <t>普通預金</t>
  </si>
  <si>
    <t>○○銀行 ○○支店</t>
  </si>
  <si>
    <t>未収金</t>
  </si>
  <si>
    <t>○月分保険料</t>
  </si>
  <si>
    <t>流動資産合計</t>
  </si>
  <si>
    <t>固定資産</t>
  </si>
  <si>
    <t>（１）基本財産</t>
  </si>
  <si>
    <t xml:space="preserve"> 建物</t>
  </si>
  <si>
    <t>所在○○ 家屋番号○○ 種類○○</t>
  </si>
  <si>
    <t xml:space="preserve"> 土地</t>
  </si>
  <si>
    <t>所在地番○○  地目○○</t>
  </si>
  <si>
    <t xml:space="preserve"> 定期預金</t>
  </si>
  <si>
    <t>○○銀行</t>
  </si>
  <si>
    <t>○○支店</t>
  </si>
  <si>
    <t>基本財産合計</t>
  </si>
  <si>
    <t>（２）その他の固定資産</t>
  </si>
  <si>
    <t xml:space="preserve"> 車両運搬具</t>
  </si>
  <si>
    <t>車両No.</t>
  </si>
  <si>
    <t xml:space="preserve"> ○○特定預金</t>
  </si>
  <si>
    <t>その他の固定資産合計</t>
  </si>
  <si>
    <t>固定資産合計</t>
  </si>
  <si>
    <t>資産合計</t>
  </si>
  <si>
    <t>負債の部</t>
  </si>
  <si>
    <t>流動負債</t>
  </si>
  <si>
    <t xml:space="preserve"> 短期運営資金借入金</t>
  </si>
  <si>
    <t xml:space="preserve"> 未払金</t>
  </si>
  <si>
    <t>○月分光熱水費</t>
  </si>
  <si>
    <t xml:space="preserve"> 預り金</t>
  </si>
  <si>
    <t>○月分源泉所得税</t>
  </si>
  <si>
    <t>流動負債合計</t>
  </si>
  <si>
    <t>固定負債</t>
  </si>
  <si>
    <t xml:space="preserve"> 設備資金借入金</t>
  </si>
  <si>
    <t>固定負債合計</t>
  </si>
  <si>
    <t>負債合計</t>
  </si>
  <si>
    <t>備考</t>
  </si>
  <si>
    <t>　</t>
  </si>
  <si>
    <t>第1種</t>
  </si>
  <si>
    <t>年　　　　齢</t>
  </si>
  <si>
    <t>職　　　　業</t>
  </si>
  <si>
    <t>親族等特別関係人　　　の有無</t>
  </si>
  <si>
    <t>学識経験者</t>
  </si>
  <si>
    <t>施　設　長</t>
  </si>
  <si>
    <t>そ　の　他</t>
  </si>
  <si>
    <t>理事会への　　　　　　出席回数</t>
  </si>
  <si>
    <t>評議員会への　　　　　　出席回数</t>
  </si>
  <si>
    <t>ふりがな</t>
  </si>
  <si>
    <t>名　 称</t>
  </si>
  <si>
    <t>　　     　( 　　 )</t>
  </si>
  <si>
    <t xml:space="preserve">           ( 　　 )</t>
  </si>
  <si>
    <t>　　 (  　)</t>
  </si>
  <si>
    <t>施設長</t>
  </si>
  <si>
    <t>法令等に定める資格の有無</t>
  </si>
  <si>
    <t>開催年月日</t>
  </si>
  <si>
    <t>出席者数</t>
  </si>
  <si>
    <t>理事会</t>
  </si>
  <si>
    <t>評議員会</t>
  </si>
  <si>
    <t>面積</t>
  </si>
  <si>
    <t>評価額（千円）</t>
  </si>
  <si>
    <t>借入額（千円）</t>
  </si>
  <si>
    <t>借入先</t>
  </si>
  <si>
    <t>基本財産については所轄庁の承認の有無</t>
  </si>
  <si>
    <t>土地</t>
  </si>
  <si>
    <t>公益事業財産</t>
  </si>
  <si>
    <t>収益事業財産</t>
  </si>
  <si>
    <t>建物</t>
  </si>
  <si>
    <t>基　本　財　産</t>
  </si>
  <si>
    <t>運　用　財　産</t>
  </si>
  <si>
    <t>償還　　期限</t>
  </si>
  <si>
    <t>提供年　　月日</t>
  </si>
  <si>
    <t>担　保　提　供　状　況</t>
  </si>
  <si>
    <t>決　議　事　項</t>
  </si>
  <si>
    <t>施　設　名</t>
  </si>
  <si>
    <t>所　　在　　地</t>
  </si>
  <si>
    <t>Ⅰ</t>
  </si>
  <si>
    <t>１、</t>
  </si>
  <si>
    <t>２、</t>
  </si>
  <si>
    <t>＊＊＊</t>
  </si>
  <si>
    <t>Ⅱ</t>
  </si>
  <si>
    <t>１、</t>
  </si>
  <si>
    <t>　　　　　　　　差    引     純      資       産</t>
  </si>
  <si>
    <t xml:space="preserve">事 　  業  </t>
  </si>
  <si>
    <t>　　　 そ の 他</t>
  </si>
  <si>
    <t>親族等特別関係者　　　の有無</t>
  </si>
  <si>
    <t>地域代表</t>
  </si>
  <si>
    <t>事業開始年月日</t>
  </si>
  <si>
    <t>福祉医療機構</t>
  </si>
  <si>
    <t>・・・・・・・・・</t>
  </si>
  <si>
    <t>　　　・・・・・・　　　　</t>
  </si>
  <si>
    <t>　　・・・・・・</t>
  </si>
  <si>
    <t>　　　・・・・・・・</t>
  </si>
  <si>
    <t>　　・・・・・・・</t>
  </si>
  <si>
    <t>　　・・・・・・・・</t>
  </si>
  <si>
    <t>　　　　・・・・・・・・</t>
  </si>
  <si>
    <t>法人等名</t>
  </si>
  <si>
    <t>算</t>
  </si>
  <si>
    <t>その他の固定資産</t>
  </si>
  <si>
    <t>貸借対照表</t>
  </si>
  <si>
    <t>（単位：円）</t>
  </si>
  <si>
    <t>資　　産　　の　　部</t>
  </si>
  <si>
    <t>負　　債　　の　　部</t>
  </si>
  <si>
    <t>決　算　額</t>
  </si>
  <si>
    <t xml:space="preserve"> 流動資産</t>
  </si>
  <si>
    <t xml:space="preserve"> 流動負債</t>
  </si>
  <si>
    <t>決</t>
  </si>
  <si>
    <t xml:space="preserve"> 固定資産</t>
  </si>
  <si>
    <t xml:space="preserve"> 固定負債</t>
  </si>
  <si>
    <t>基本財産</t>
  </si>
  <si>
    <t>　　　　負債の部合計</t>
  </si>
  <si>
    <t>純　　資　　産　　の　　部</t>
  </si>
  <si>
    <t xml:space="preserve"> 基本金</t>
  </si>
  <si>
    <t>の</t>
  </si>
  <si>
    <t xml:space="preserve"> 国庫補助金等特別積立金</t>
  </si>
  <si>
    <t xml:space="preserve"> その他の積立金</t>
  </si>
  <si>
    <t>状</t>
  </si>
  <si>
    <t xml:space="preserve"> 次期繰越活動収支差額</t>
  </si>
  <si>
    <t>況</t>
  </si>
  <si>
    <t xml:space="preserve"> 　　　純資産の部合計</t>
  </si>
  <si>
    <t>資産の部合計</t>
  </si>
  <si>
    <t xml:space="preserve"> 負債及び純資産の部合計</t>
  </si>
  <si>
    <t>入</t>
  </si>
  <si>
    <t>支</t>
  </si>
  <si>
    <t>出</t>
  </si>
  <si>
    <t>況</t>
  </si>
  <si>
    <t>資金収支計算書</t>
  </si>
  <si>
    <t>（単位：千円）</t>
  </si>
  <si>
    <t>資　　金　　収　　支　　計　　算　　書</t>
  </si>
  <si>
    <t>本　　部</t>
  </si>
  <si>
    <t>○○施設</t>
  </si>
  <si>
    <t>○○事業</t>
  </si>
  <si>
    <t>介護保険収入</t>
  </si>
  <si>
    <t>利用料収入</t>
  </si>
  <si>
    <t>経</t>
  </si>
  <si>
    <t>収</t>
  </si>
  <si>
    <t>措置費収入</t>
  </si>
  <si>
    <t>運営費収入</t>
  </si>
  <si>
    <t>常</t>
  </si>
  <si>
    <t>私的契約利用料収入</t>
  </si>
  <si>
    <t>○○事業収入</t>
  </si>
  <si>
    <t>活</t>
  </si>
  <si>
    <t>経常経費補助金収入</t>
  </si>
  <si>
    <t>寄附金収入</t>
  </si>
  <si>
    <t>決</t>
  </si>
  <si>
    <t>動</t>
  </si>
  <si>
    <t>雑収入</t>
  </si>
  <si>
    <t>借入金利息補助金収入</t>
  </si>
  <si>
    <t>に</t>
  </si>
  <si>
    <t>受取利息配当金収入</t>
  </si>
  <si>
    <t>会計単位間繰入金収入</t>
  </si>
  <si>
    <t>よ</t>
  </si>
  <si>
    <t>経理区分間繰入金収入</t>
  </si>
  <si>
    <t>経常収入計(1)</t>
  </si>
  <si>
    <t>算</t>
  </si>
  <si>
    <t>る</t>
  </si>
  <si>
    <t>人件費支出</t>
  </si>
  <si>
    <t>支</t>
  </si>
  <si>
    <t>事務費支出</t>
  </si>
  <si>
    <t>収</t>
  </si>
  <si>
    <t>事業費支出</t>
  </si>
  <si>
    <t>借入金利息支出</t>
  </si>
  <si>
    <t>経理区分間繰入金支出</t>
  </si>
  <si>
    <t>経常支出計(2)</t>
  </si>
  <si>
    <t>の</t>
  </si>
  <si>
    <t>経常活動資金収支差額(3)＝(1)－(2)</t>
  </si>
  <si>
    <t>施</t>
  </si>
  <si>
    <t>施設整備等補助金収入</t>
  </si>
  <si>
    <t>設</t>
  </si>
  <si>
    <t>施設整備等寄附金収入</t>
  </si>
  <si>
    <t>整</t>
  </si>
  <si>
    <t>固定資産売却収入</t>
  </si>
  <si>
    <t>備</t>
  </si>
  <si>
    <t>等</t>
  </si>
  <si>
    <t>施設整備等収入計(4)</t>
  </si>
  <si>
    <t>状</t>
  </si>
  <si>
    <t>に</t>
  </si>
  <si>
    <t>固定資産取得支出</t>
  </si>
  <si>
    <t>よ</t>
  </si>
  <si>
    <t>元入金支出</t>
  </si>
  <si>
    <t>る</t>
  </si>
  <si>
    <t>収</t>
  </si>
  <si>
    <t>施設整備等支出計(5)</t>
  </si>
  <si>
    <t>施設整備等資金収支差額(6)＝(4)－(5)</t>
  </si>
  <si>
    <t>借入金収入</t>
  </si>
  <si>
    <t>投資有価証券売却収入</t>
  </si>
  <si>
    <t>財</t>
  </si>
  <si>
    <t>借入金元金償還補助金収入</t>
  </si>
  <si>
    <t>務</t>
  </si>
  <si>
    <t>積立預金取崩収入</t>
  </si>
  <si>
    <t>活</t>
  </si>
  <si>
    <t>その他の収入</t>
  </si>
  <si>
    <t>動</t>
  </si>
  <si>
    <t>財務収入計(7)</t>
  </si>
  <si>
    <t>に</t>
  </si>
  <si>
    <t>借入金元金償還金支出</t>
  </si>
  <si>
    <t>よ</t>
  </si>
  <si>
    <t>投資有価証券売却支出</t>
  </si>
  <si>
    <t>積立預金積立支出</t>
  </si>
  <si>
    <t>収</t>
  </si>
  <si>
    <t>その他の支出</t>
  </si>
  <si>
    <t>流動資産評価減等による資金減少額等</t>
  </si>
  <si>
    <t>財務支出計(8)</t>
  </si>
  <si>
    <t>財務活動資金収支差額(9)＝(7)－(8)</t>
  </si>
  <si>
    <t>当期資金収支差額合計(10)＝(3)＋(6)＋(9)</t>
  </si>
  <si>
    <t>前期末支払資金残高(11)</t>
  </si>
  <si>
    <t>当期末支払資金残高(10)＋(11)</t>
  </si>
  <si>
    <t>（参考様式第５号）</t>
  </si>
  <si>
    <t>（1P）</t>
  </si>
  <si>
    <t>（２P）</t>
  </si>
  <si>
    <t>（３P）</t>
  </si>
  <si>
    <t>（４P）</t>
  </si>
  <si>
    <t>（５P）</t>
  </si>
  <si>
    <t>（６P）</t>
  </si>
  <si>
    <t>　　年　　月　　日</t>
  </si>
  <si>
    <t>　　年度の主な事業報告</t>
  </si>
  <si>
    <t>　年　月　日現在</t>
  </si>
  <si>
    <t>　　年　　月　　日現在</t>
  </si>
  <si>
    <t>現況報告書（ 　年　月　日現在）</t>
  </si>
  <si>
    <t>不動産の所有状況（　　年３月31日現在）</t>
  </si>
  <si>
    <t>（自）　　年　　月　　日　（至）　　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</si>
</sst>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2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textRotation="255" wrapText="1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textRotation="255"/>
    </xf>
    <xf numFmtId="0" fontId="3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176" fontId="3" fillId="0" borderId="18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76" fontId="3" fillId="0" borderId="2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176" fontId="3" fillId="0" borderId="2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Continuous" vertical="top"/>
      <protection/>
    </xf>
    <xf numFmtId="0" fontId="2" fillId="0" borderId="0" xfId="0" applyFont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Continuous" vertical="center"/>
      <protection/>
    </xf>
    <xf numFmtId="0" fontId="3" fillId="34" borderId="32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Continuous" vertical="center"/>
      <protection/>
    </xf>
    <xf numFmtId="0" fontId="3" fillId="33" borderId="31" xfId="0" applyFont="1" applyFill="1" applyBorder="1" applyAlignment="1" applyProtection="1">
      <alignment horizontal="centerContinuous"/>
      <protection/>
    </xf>
    <xf numFmtId="0" fontId="3" fillId="33" borderId="3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176" fontId="3" fillId="0" borderId="13" xfId="0" applyNumberFormat="1" applyFont="1" applyBorder="1" applyAlignment="1" applyProtection="1">
      <alignment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77" fontId="3" fillId="0" borderId="26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textRotation="255"/>
      <protection/>
    </xf>
    <xf numFmtId="177" fontId="3" fillId="0" borderId="13" xfId="0" applyNumberFormat="1" applyFont="1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centerContinuous"/>
      <protection/>
    </xf>
    <xf numFmtId="0" fontId="3" fillId="33" borderId="24" xfId="0" applyFont="1" applyFill="1" applyBorder="1" applyAlignment="1" applyProtection="1">
      <alignment vertical="center"/>
      <protection/>
    </xf>
    <xf numFmtId="0" fontId="3" fillId="33" borderId="30" xfId="0" applyFont="1" applyFill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Continuous" vertical="center"/>
      <protection/>
    </xf>
    <xf numFmtId="0" fontId="3" fillId="33" borderId="32" xfId="0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top"/>
    </xf>
    <xf numFmtId="0" fontId="3" fillId="0" borderId="0" xfId="0" applyFont="1" applyAlignment="1" applyProtection="1">
      <alignment horizontal="right" vertical="top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textRotation="255" wrapText="1"/>
    </xf>
    <xf numFmtId="0" fontId="3" fillId="33" borderId="13" xfId="0" applyFont="1" applyFill="1" applyBorder="1" applyAlignment="1">
      <alignment vertical="center" textRotation="255"/>
    </xf>
    <xf numFmtId="0" fontId="3" fillId="33" borderId="10" xfId="0" applyFont="1" applyFill="1" applyBorder="1" applyAlignment="1">
      <alignment horizontal="center" vertical="center" textRotation="255" wrapText="1"/>
    </xf>
    <xf numFmtId="0" fontId="3" fillId="33" borderId="11" xfId="0" applyFont="1" applyFill="1" applyBorder="1" applyAlignment="1">
      <alignment vertical="center" textRotation="255"/>
    </xf>
    <xf numFmtId="0" fontId="3" fillId="33" borderId="13" xfId="0" applyFont="1" applyFill="1" applyBorder="1" applyAlignment="1">
      <alignment vertical="center" textRotation="255" wrapText="1"/>
    </xf>
    <xf numFmtId="0" fontId="3" fillId="33" borderId="25" xfId="0" applyFont="1" applyFill="1" applyBorder="1" applyAlignment="1">
      <alignment horizontal="center" vertical="center" textRotation="255" wrapText="1"/>
    </xf>
    <xf numFmtId="0" fontId="3" fillId="33" borderId="27" xfId="0" applyFont="1" applyFill="1" applyBorder="1" applyAlignment="1">
      <alignment horizontal="center" vertical="center" textRotation="255" wrapText="1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3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255"/>
    </xf>
    <xf numFmtId="0" fontId="3" fillId="33" borderId="12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255" wrapText="1"/>
    </xf>
    <xf numFmtId="0" fontId="3" fillId="33" borderId="12" xfId="0" applyFont="1" applyFill="1" applyBorder="1" applyAlignment="1">
      <alignment vertical="center" textRotation="255"/>
    </xf>
    <xf numFmtId="0" fontId="3" fillId="33" borderId="2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distributed" indent="10"/>
    </xf>
    <xf numFmtId="49" fontId="27" fillId="0" borderId="25" xfId="0" applyNumberFormat="1" applyFont="1" applyBorder="1" applyAlignment="1">
      <alignment horizontal="right"/>
    </xf>
    <xf numFmtId="0" fontId="27" fillId="0" borderId="33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29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3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textRotation="255" wrapText="1"/>
    </xf>
    <xf numFmtId="0" fontId="3" fillId="33" borderId="12" xfId="0" applyFont="1" applyFill="1" applyBorder="1" applyAlignment="1">
      <alignment vertical="center" textRotation="255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2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3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177" fontId="3" fillId="0" borderId="31" xfId="0" applyNumberFormat="1" applyFont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33" borderId="35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2" xfId="0" applyFont="1" applyFill="1" applyBorder="1" applyAlignment="1">
      <alignment horizontal="centerContinuous"/>
    </xf>
    <xf numFmtId="0" fontId="0" fillId="33" borderId="36" xfId="0" applyFont="1" applyFill="1" applyBorder="1" applyAlignment="1">
      <alignment horizontal="centerContinuous"/>
    </xf>
    <xf numFmtId="0" fontId="0" fillId="33" borderId="3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center"/>
    </xf>
    <xf numFmtId="177" fontId="0" fillId="0" borderId="0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vertical="center"/>
    </xf>
    <xf numFmtId="177" fontId="0" fillId="0" borderId="30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48" xfId="0" applyNumberFormat="1" applyFont="1" applyBorder="1" applyAlignment="1">
      <alignment/>
    </xf>
    <xf numFmtId="0" fontId="0" fillId="33" borderId="37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177" fontId="0" fillId="0" borderId="50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52" xfId="0" applyFont="1" applyFill="1" applyBorder="1" applyAlignment="1">
      <alignment horizontal="center"/>
    </xf>
    <xf numFmtId="177" fontId="0" fillId="0" borderId="3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77" fontId="0" fillId="0" borderId="55" xfId="0" applyNumberFormat="1" applyFont="1" applyBorder="1" applyAlignment="1">
      <alignment vertical="center"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3" borderId="49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7" fontId="0" fillId="0" borderId="56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177" fontId="0" fillId="0" borderId="17" xfId="0" applyNumberFormat="1" applyFont="1" applyBorder="1" applyAlignment="1">
      <alignment/>
    </xf>
    <xf numFmtId="0" fontId="0" fillId="33" borderId="57" xfId="0" applyFont="1" applyFill="1" applyBorder="1" applyAlignment="1">
      <alignment/>
    </xf>
    <xf numFmtId="0" fontId="0" fillId="33" borderId="58" xfId="0" applyFont="1" applyFill="1" applyBorder="1" applyAlignment="1">
      <alignment vertical="center"/>
    </xf>
    <xf numFmtId="0" fontId="0" fillId="33" borderId="58" xfId="0" applyFont="1" applyFill="1" applyBorder="1" applyAlignment="1">
      <alignment/>
    </xf>
    <xf numFmtId="0" fontId="0" fillId="33" borderId="57" xfId="0" applyFont="1" applyFill="1" applyBorder="1" applyAlignment="1">
      <alignment vertical="center"/>
    </xf>
    <xf numFmtId="177" fontId="0" fillId="0" borderId="59" xfId="0" applyNumberFormat="1" applyFont="1" applyBorder="1" applyAlignment="1">
      <alignment/>
    </xf>
    <xf numFmtId="177" fontId="0" fillId="0" borderId="60" xfId="0" applyNumberFormat="1" applyFont="1" applyBorder="1" applyAlignment="1">
      <alignment/>
    </xf>
    <xf numFmtId="177" fontId="0" fillId="0" borderId="61" xfId="0" applyNumberFormat="1" applyFont="1" applyBorder="1" applyAlignment="1">
      <alignment/>
    </xf>
    <xf numFmtId="0" fontId="0" fillId="33" borderId="62" xfId="0" applyFont="1" applyFill="1" applyBorder="1" applyAlignment="1">
      <alignment/>
    </xf>
    <xf numFmtId="0" fontId="0" fillId="33" borderId="63" xfId="0" applyFont="1" applyFill="1" applyBorder="1" applyAlignment="1">
      <alignment vertical="center"/>
    </xf>
    <xf numFmtId="0" fontId="0" fillId="33" borderId="63" xfId="0" applyFont="1" applyFill="1" applyBorder="1" applyAlignment="1">
      <alignment/>
    </xf>
    <xf numFmtId="0" fontId="0" fillId="33" borderId="62" xfId="0" applyFont="1" applyFill="1" applyBorder="1" applyAlignment="1">
      <alignment vertical="center"/>
    </xf>
    <xf numFmtId="177" fontId="0" fillId="0" borderId="64" xfId="0" applyNumberFormat="1" applyFont="1" applyBorder="1" applyAlignment="1">
      <alignment/>
    </xf>
    <xf numFmtId="177" fontId="0" fillId="0" borderId="43" xfId="0" applyNumberFormat="1" applyFont="1" applyBorder="1" applyAlignment="1">
      <alignment/>
    </xf>
    <xf numFmtId="177" fontId="0" fillId="0" borderId="44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4524375" y="4848225"/>
          <a:ext cx="24003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0</xdr:rowOff>
    </xdr:from>
    <xdr:to>
      <xdr:col>1</xdr:col>
      <xdr:colOff>666750</xdr:colOff>
      <xdr:row>10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80975" y="1533525"/>
          <a:ext cx="11620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社会福祉事業</a:t>
          </a:r>
        </a:p>
      </xdr:txBody>
    </xdr:sp>
    <xdr:clientData/>
  </xdr:twoCellAnchor>
  <xdr:twoCellAnchor>
    <xdr:from>
      <xdr:col>0</xdr:col>
      <xdr:colOff>180975</xdr:colOff>
      <xdr:row>19</xdr:row>
      <xdr:rowOff>0</xdr:rowOff>
    </xdr:from>
    <xdr:to>
      <xdr:col>1</xdr:col>
      <xdr:colOff>647700</xdr:colOff>
      <xdr:row>21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80975" y="3409950"/>
          <a:ext cx="1143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</a:t>
          </a:r>
        </a:p>
      </xdr:txBody>
    </xdr:sp>
    <xdr:clientData/>
  </xdr:twoCellAnchor>
  <xdr:twoCellAnchor>
    <xdr:from>
      <xdr:col>0</xdr:col>
      <xdr:colOff>180975</xdr:colOff>
      <xdr:row>29</xdr:row>
      <xdr:rowOff>0</xdr:rowOff>
    </xdr:from>
    <xdr:to>
      <xdr:col>1</xdr:col>
      <xdr:colOff>647700</xdr:colOff>
      <xdr:row>31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180975" y="5124450"/>
          <a:ext cx="11430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3</xdr:col>
      <xdr:colOff>2657475</xdr:colOff>
      <xdr:row>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76225" y="1295400"/>
          <a:ext cx="33147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勘　　定　　科　　目</a:t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4</xdr:col>
      <xdr:colOff>666750</xdr:colOff>
      <xdr:row>7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3619500" y="1304925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3.25390625" style="3" customWidth="1"/>
    <col min="2" max="2" width="9.00390625" style="3" customWidth="1"/>
    <col min="3" max="3" width="8.125" style="3" customWidth="1"/>
    <col min="4" max="4" width="7.50390625" style="3" customWidth="1"/>
    <col min="5" max="5" width="6.625" style="3" customWidth="1"/>
    <col min="6" max="6" width="11.00390625" style="3" customWidth="1"/>
    <col min="7" max="7" width="7.625" style="3" customWidth="1"/>
    <col min="8" max="8" width="6.25390625" style="3" customWidth="1"/>
    <col min="9" max="9" width="5.75390625" style="3" customWidth="1"/>
    <col min="10" max="10" width="5.25390625" style="3" customWidth="1"/>
    <col min="11" max="11" width="6.50390625" style="3" customWidth="1"/>
    <col min="12" max="12" width="7.625" style="3" customWidth="1"/>
    <col min="13" max="13" width="6.375" style="3" customWidth="1"/>
    <col min="14" max="14" width="3.00390625" style="3" customWidth="1"/>
    <col min="15" max="16384" width="9.00390625" style="3" customWidth="1"/>
  </cols>
  <sheetData>
    <row r="1" ht="14.25">
      <c r="A1" s="3" t="s">
        <v>242</v>
      </c>
    </row>
    <row r="2" spans="1:14" ht="14.25">
      <c r="A2" s="84" t="s">
        <v>243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>
      <c r="A4" s="161" t="s">
        <v>253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 customHeight="1">
      <c r="A6" s="99" t="s">
        <v>29</v>
      </c>
      <c r="B6" s="97" t="s">
        <v>28</v>
      </c>
      <c r="C6" s="97"/>
      <c r="D6" s="97"/>
      <c r="E6" s="100"/>
      <c r="F6" s="100"/>
      <c r="G6" s="100"/>
      <c r="H6" s="100"/>
      <c r="I6" s="100"/>
      <c r="J6" s="100"/>
      <c r="K6" s="100"/>
      <c r="L6" s="100"/>
      <c r="M6" s="105"/>
      <c r="N6" s="126" t="s">
        <v>72</v>
      </c>
    </row>
    <row r="7" spans="1:14" ht="19.5" customHeight="1">
      <c r="A7" s="99"/>
      <c r="B7" s="12" t="s">
        <v>83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7"/>
    </row>
    <row r="8" spans="1:14" ht="18" customHeight="1">
      <c r="A8" s="99"/>
      <c r="B8" s="113" t="s">
        <v>84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27"/>
    </row>
    <row r="9" spans="1:14" ht="18" customHeight="1">
      <c r="A9" s="99"/>
      <c r="B9" s="86"/>
      <c r="C9" s="104" t="s">
        <v>27</v>
      </c>
      <c r="D9" s="104"/>
      <c r="E9" s="104"/>
      <c r="F9" s="104"/>
      <c r="G9" s="104"/>
      <c r="H9" s="104"/>
      <c r="I9" s="104"/>
      <c r="J9" s="104"/>
      <c r="K9" s="104"/>
      <c r="L9" s="104"/>
      <c r="M9" s="123"/>
      <c r="N9" s="127"/>
    </row>
    <row r="10" spans="1:14" ht="18" customHeight="1">
      <c r="A10" s="99"/>
      <c r="B10" s="86" t="s">
        <v>23</v>
      </c>
      <c r="C10" s="97" t="s">
        <v>24</v>
      </c>
      <c r="D10" s="97"/>
      <c r="E10" s="97"/>
      <c r="F10" s="10" t="s">
        <v>25</v>
      </c>
      <c r="G10" s="10" t="s">
        <v>5</v>
      </c>
      <c r="H10" s="97" t="s">
        <v>26</v>
      </c>
      <c r="I10" s="97"/>
      <c r="J10" s="97"/>
      <c r="K10" s="97"/>
      <c r="L10" s="97" t="s">
        <v>6</v>
      </c>
      <c r="M10" s="103"/>
      <c r="N10" s="127"/>
    </row>
    <row r="11" spans="1:14" ht="18" customHeight="1">
      <c r="A11" s="99"/>
      <c r="B11" s="86"/>
      <c r="C11" s="162"/>
      <c r="D11" s="163"/>
      <c r="E11" s="164"/>
      <c r="F11" s="119" t="s">
        <v>73</v>
      </c>
      <c r="G11" s="120"/>
      <c r="H11" s="114"/>
      <c r="I11" s="115"/>
      <c r="J11" s="115"/>
      <c r="K11" s="116"/>
      <c r="L11" s="114"/>
      <c r="M11" s="108"/>
      <c r="N11" s="127"/>
    </row>
    <row r="12" spans="1:14" ht="18" customHeight="1">
      <c r="A12" s="99"/>
      <c r="B12" s="86"/>
      <c r="C12" s="165"/>
      <c r="D12" s="166"/>
      <c r="E12" s="167"/>
      <c r="F12" s="104"/>
      <c r="G12" s="104"/>
      <c r="H12" s="104"/>
      <c r="I12" s="104"/>
      <c r="J12" s="112"/>
      <c r="K12" s="112"/>
      <c r="L12" s="121"/>
      <c r="M12" s="122"/>
      <c r="N12" s="127"/>
    </row>
    <row r="13" spans="1:14" ht="19.5" customHeight="1">
      <c r="A13" s="97" t="s">
        <v>21</v>
      </c>
      <c r="B13" s="97"/>
      <c r="C13" s="97"/>
      <c r="D13" s="101"/>
      <c r="E13" s="101"/>
      <c r="F13" s="101"/>
      <c r="G13" s="97" t="s">
        <v>22</v>
      </c>
      <c r="H13" s="97"/>
      <c r="I13" s="103"/>
      <c r="J13" s="48"/>
      <c r="K13" s="109"/>
      <c r="L13" s="110"/>
      <c r="M13" s="111"/>
      <c r="N13" s="127"/>
    </row>
    <row r="14" spans="1:14" ht="18" customHeight="1">
      <c r="A14" s="99" t="s">
        <v>118</v>
      </c>
      <c r="B14" s="86" t="s">
        <v>16</v>
      </c>
      <c r="C14" s="100"/>
      <c r="D14" s="17"/>
      <c r="E14" s="103" t="s">
        <v>18</v>
      </c>
      <c r="F14" s="96"/>
      <c r="G14" s="97" t="s">
        <v>19</v>
      </c>
      <c r="H14" s="97"/>
      <c r="I14" s="103"/>
      <c r="J14" s="103" t="s">
        <v>122</v>
      </c>
      <c r="K14" s="168"/>
      <c r="L14" s="169"/>
      <c r="M14" s="15" t="s">
        <v>20</v>
      </c>
      <c r="N14" s="127"/>
    </row>
    <row r="15" spans="1:14" ht="18" customHeight="1">
      <c r="A15" s="99"/>
      <c r="B15" s="86"/>
      <c r="C15" s="100"/>
      <c r="D15" s="14" t="s">
        <v>74</v>
      </c>
      <c r="E15" s="107"/>
      <c r="F15" s="108"/>
      <c r="G15" s="114"/>
      <c r="H15" s="115"/>
      <c r="I15" s="116"/>
      <c r="J15" s="49"/>
      <c r="K15" s="117"/>
      <c r="L15" s="118"/>
      <c r="M15" s="44"/>
      <c r="N15" s="127"/>
    </row>
    <row r="16" spans="1:14" ht="18" customHeight="1">
      <c r="A16" s="99"/>
      <c r="B16" s="100"/>
      <c r="C16" s="100"/>
      <c r="D16" s="15"/>
      <c r="E16" s="104"/>
      <c r="F16" s="104"/>
      <c r="G16" s="104"/>
      <c r="H16" s="104"/>
      <c r="I16" s="104"/>
      <c r="J16" s="41"/>
      <c r="K16" s="125"/>
      <c r="L16" s="122"/>
      <c r="M16" s="47"/>
      <c r="N16" s="127"/>
    </row>
    <row r="17" spans="1:14" ht="18" customHeight="1">
      <c r="A17" s="99"/>
      <c r="B17" s="100"/>
      <c r="C17" s="100"/>
      <c r="D17" s="14" t="s">
        <v>17</v>
      </c>
      <c r="E17" s="107"/>
      <c r="F17" s="108"/>
      <c r="G17" s="107"/>
      <c r="H17" s="124"/>
      <c r="I17" s="108"/>
      <c r="J17" s="40"/>
      <c r="K17" s="124"/>
      <c r="L17" s="108"/>
      <c r="M17" s="44"/>
      <c r="N17" s="127"/>
    </row>
    <row r="18" spans="1:14" ht="18" customHeight="1">
      <c r="A18" s="99"/>
      <c r="B18" s="100"/>
      <c r="C18" s="100"/>
      <c r="D18" s="16"/>
      <c r="E18" s="104"/>
      <c r="F18" s="104"/>
      <c r="G18" s="104"/>
      <c r="H18" s="104"/>
      <c r="I18" s="104"/>
      <c r="J18" s="39"/>
      <c r="K18" s="137"/>
      <c r="L18" s="138"/>
      <c r="M18" s="47"/>
      <c r="N18" s="127"/>
    </row>
    <row r="19" spans="1:14" ht="15.75" customHeight="1">
      <c r="A19" s="99"/>
      <c r="B19" s="102"/>
      <c r="C19" s="102"/>
      <c r="D19" s="103" t="s">
        <v>14</v>
      </c>
      <c r="E19" s="95"/>
      <c r="F19" s="95"/>
      <c r="G19" s="95"/>
      <c r="H19" s="96"/>
      <c r="I19" s="97" t="s">
        <v>15</v>
      </c>
      <c r="J19" s="139"/>
      <c r="K19" s="139"/>
      <c r="L19" s="139"/>
      <c r="M19" s="97"/>
      <c r="N19" s="127"/>
    </row>
    <row r="20" spans="1:14" ht="19.5" customHeight="1">
      <c r="A20" s="99"/>
      <c r="B20" s="97" t="s">
        <v>12</v>
      </c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27"/>
    </row>
    <row r="21" spans="1:14" ht="19.5" customHeight="1">
      <c r="A21" s="99"/>
      <c r="B21" s="97" t="s">
        <v>13</v>
      </c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27"/>
    </row>
    <row r="22" spans="1:14" ht="19.5" customHeight="1">
      <c r="A22" s="99"/>
      <c r="B22" s="105" t="s">
        <v>119</v>
      </c>
      <c r="C22" s="106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27"/>
    </row>
    <row r="23" spans="1:14" ht="15.75" customHeight="1">
      <c r="A23" s="131" t="s">
        <v>9</v>
      </c>
      <c r="B23" s="13" t="s">
        <v>0</v>
      </c>
      <c r="C23" s="10" t="s">
        <v>1</v>
      </c>
      <c r="D23" s="98" t="s">
        <v>85</v>
      </c>
      <c r="E23" s="98"/>
      <c r="F23" s="10" t="s">
        <v>11</v>
      </c>
      <c r="G23" s="98" t="s">
        <v>86</v>
      </c>
      <c r="H23" s="98"/>
      <c r="I23" s="98"/>
      <c r="J23" s="98"/>
      <c r="K23" s="98"/>
      <c r="L23" s="98"/>
      <c r="M23" s="98"/>
      <c r="N23" s="127"/>
    </row>
    <row r="24" spans="1:14" ht="18" customHeight="1">
      <c r="A24" s="132"/>
      <c r="B24" s="85" t="s">
        <v>2</v>
      </c>
      <c r="C24" s="86" t="s">
        <v>3</v>
      </c>
      <c r="D24" s="89" t="s">
        <v>4</v>
      </c>
      <c r="E24" s="87" t="s">
        <v>75</v>
      </c>
      <c r="F24" s="87" t="s">
        <v>76</v>
      </c>
      <c r="G24" s="91" t="s">
        <v>77</v>
      </c>
      <c r="H24" s="94" t="s">
        <v>7</v>
      </c>
      <c r="I24" s="95"/>
      <c r="J24" s="95"/>
      <c r="K24" s="95"/>
      <c r="L24" s="96"/>
      <c r="M24" s="87" t="s">
        <v>81</v>
      </c>
      <c r="N24" s="127"/>
    </row>
    <row r="25" spans="1:14" s="2" customFormat="1" ht="102" customHeight="1">
      <c r="A25" s="132"/>
      <c r="B25" s="85"/>
      <c r="C25" s="86"/>
      <c r="D25" s="90"/>
      <c r="E25" s="88"/>
      <c r="F25" s="88"/>
      <c r="G25" s="88"/>
      <c r="H25" s="18" t="s">
        <v>78</v>
      </c>
      <c r="I25" s="92" t="s">
        <v>8</v>
      </c>
      <c r="J25" s="93"/>
      <c r="K25" s="18" t="s">
        <v>79</v>
      </c>
      <c r="L25" s="18" t="s">
        <v>80</v>
      </c>
      <c r="M25" s="88"/>
      <c r="N25" s="127"/>
    </row>
    <row r="26" spans="1:14" ht="19.5" customHeight="1">
      <c r="A26" s="133"/>
      <c r="B26" s="4"/>
      <c r="C26" s="4"/>
      <c r="D26" s="4"/>
      <c r="E26" s="4"/>
      <c r="F26" s="4"/>
      <c r="G26" s="4"/>
      <c r="H26" s="4"/>
      <c r="I26" s="42"/>
      <c r="J26" s="44"/>
      <c r="K26" s="44"/>
      <c r="L26" s="6"/>
      <c r="M26" s="4"/>
      <c r="N26" s="127"/>
    </row>
    <row r="27" spans="1:14" ht="19.5" customHeight="1">
      <c r="A27" s="133"/>
      <c r="B27" s="7"/>
      <c r="C27" s="7"/>
      <c r="D27" s="7"/>
      <c r="E27" s="7"/>
      <c r="F27" s="7"/>
      <c r="G27" s="7"/>
      <c r="H27" s="7"/>
      <c r="I27" s="43"/>
      <c r="J27" s="45"/>
      <c r="K27" s="45"/>
      <c r="L27" s="8"/>
      <c r="M27" s="7"/>
      <c r="N27" s="127"/>
    </row>
    <row r="28" spans="1:14" ht="19.5" customHeight="1">
      <c r="A28" s="133"/>
      <c r="B28" s="7"/>
      <c r="C28" s="7"/>
      <c r="D28" s="7"/>
      <c r="E28" s="7"/>
      <c r="F28" s="7"/>
      <c r="G28" s="7"/>
      <c r="H28" s="7"/>
      <c r="I28" s="43"/>
      <c r="J28" s="45"/>
      <c r="K28" s="45"/>
      <c r="L28" s="7"/>
      <c r="M28" s="7"/>
      <c r="N28" s="127"/>
    </row>
    <row r="29" spans="1:14" ht="19.5" customHeight="1">
      <c r="A29" s="134"/>
      <c r="B29" s="5"/>
      <c r="C29" s="5"/>
      <c r="D29" s="5"/>
      <c r="E29" s="5"/>
      <c r="F29" s="5"/>
      <c r="G29" s="5"/>
      <c r="H29" s="5"/>
      <c r="I29" s="46"/>
      <c r="J29" s="47"/>
      <c r="K29" s="47"/>
      <c r="L29" s="5"/>
      <c r="M29" s="5"/>
      <c r="N29" s="127"/>
    </row>
    <row r="30" spans="1:14" ht="14.25">
      <c r="A30" s="135" t="s">
        <v>10</v>
      </c>
      <c r="B30" s="13" t="s">
        <v>0</v>
      </c>
      <c r="C30" s="9" t="s">
        <v>87</v>
      </c>
      <c r="D30" s="129"/>
      <c r="E30" s="129"/>
      <c r="F30" s="129"/>
      <c r="G30" s="129"/>
      <c r="H30" s="129"/>
      <c r="I30" s="130"/>
      <c r="J30" s="130"/>
      <c r="K30" s="129"/>
      <c r="L30" s="129"/>
      <c r="M30" s="129"/>
      <c r="N30" s="127"/>
    </row>
    <row r="31" spans="1:14" ht="18" customHeight="1">
      <c r="A31" s="136"/>
      <c r="B31" s="85" t="s">
        <v>2</v>
      </c>
      <c r="C31" s="86" t="s">
        <v>3</v>
      </c>
      <c r="D31" s="89" t="s">
        <v>4</v>
      </c>
      <c r="E31" s="87" t="s">
        <v>75</v>
      </c>
      <c r="F31" s="87" t="s">
        <v>76</v>
      </c>
      <c r="G31" s="91" t="s">
        <v>120</v>
      </c>
      <c r="H31" s="94" t="s">
        <v>7</v>
      </c>
      <c r="I31" s="95"/>
      <c r="J31" s="95"/>
      <c r="K31" s="95"/>
      <c r="L31" s="96"/>
      <c r="M31" s="87" t="s">
        <v>82</v>
      </c>
      <c r="N31" s="127"/>
    </row>
    <row r="32" spans="1:14" ht="100.5" customHeight="1">
      <c r="A32" s="136"/>
      <c r="B32" s="85"/>
      <c r="C32" s="86"/>
      <c r="D32" s="90"/>
      <c r="E32" s="88"/>
      <c r="F32" s="88"/>
      <c r="G32" s="88"/>
      <c r="H32" s="18" t="s">
        <v>78</v>
      </c>
      <c r="I32" s="18" t="s">
        <v>8</v>
      </c>
      <c r="J32" s="18" t="s">
        <v>121</v>
      </c>
      <c r="K32" s="18" t="s">
        <v>79</v>
      </c>
      <c r="L32" s="18" t="s">
        <v>80</v>
      </c>
      <c r="M32" s="88"/>
      <c r="N32" s="127"/>
    </row>
    <row r="33" spans="1:14" ht="19.5" customHeight="1">
      <c r="A33" s="1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27"/>
    </row>
    <row r="34" spans="1:14" ht="19.5" customHeight="1">
      <c r="A34" s="133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27"/>
    </row>
    <row r="35" spans="1:14" ht="19.5" customHeight="1">
      <c r="A35" s="133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27"/>
    </row>
    <row r="36" spans="1:14" ht="19.5" customHeight="1">
      <c r="A36" s="13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28"/>
    </row>
  </sheetData>
  <sheetProtection/>
  <mergeCells count="77">
    <mergeCell ref="I23:M23"/>
    <mergeCell ref="I22:M22"/>
    <mergeCell ref="M31:M32"/>
    <mergeCell ref="G18:I18"/>
    <mergeCell ref="K18:L18"/>
    <mergeCell ref="I19:M19"/>
    <mergeCell ref="D19:H19"/>
    <mergeCell ref="I20:M20"/>
    <mergeCell ref="I21:M21"/>
    <mergeCell ref="D31:D32"/>
    <mergeCell ref="E17:F17"/>
    <mergeCell ref="G17:I17"/>
    <mergeCell ref="K17:L17"/>
    <mergeCell ref="G16:I16"/>
    <mergeCell ref="K16:L16"/>
    <mergeCell ref="A3:N3"/>
    <mergeCell ref="N6:N36"/>
    <mergeCell ref="D30:M30"/>
    <mergeCell ref="A23:A29"/>
    <mergeCell ref="A30:A36"/>
    <mergeCell ref="C7:M7"/>
    <mergeCell ref="B6:D6"/>
    <mergeCell ref="E6:M6"/>
    <mergeCell ref="A6:A12"/>
    <mergeCell ref="L11:M12"/>
    <mergeCell ref="C9:M9"/>
    <mergeCell ref="G14:I14"/>
    <mergeCell ref="G15:I15"/>
    <mergeCell ref="K15:L15"/>
    <mergeCell ref="C11:E12"/>
    <mergeCell ref="F11:F12"/>
    <mergeCell ref="G11:G12"/>
    <mergeCell ref="H11:K11"/>
    <mergeCell ref="J14:L14"/>
    <mergeCell ref="A4:N4"/>
    <mergeCell ref="G13:I13"/>
    <mergeCell ref="K13:M13"/>
    <mergeCell ref="B10:B12"/>
    <mergeCell ref="C10:E10"/>
    <mergeCell ref="H10:K10"/>
    <mergeCell ref="H12:K12"/>
    <mergeCell ref="L10:M10"/>
    <mergeCell ref="B8:B9"/>
    <mergeCell ref="C8:M8"/>
    <mergeCell ref="A14:A22"/>
    <mergeCell ref="B14:C18"/>
    <mergeCell ref="A13:C13"/>
    <mergeCell ref="D13:F13"/>
    <mergeCell ref="B19:C19"/>
    <mergeCell ref="E14:F14"/>
    <mergeCell ref="E16:F16"/>
    <mergeCell ref="E18:F18"/>
    <mergeCell ref="B22:C22"/>
    <mergeCell ref="E15:F15"/>
    <mergeCell ref="B20:C20"/>
    <mergeCell ref="D20:H20"/>
    <mergeCell ref="B21:C21"/>
    <mergeCell ref="D21:H21"/>
    <mergeCell ref="D23:E23"/>
    <mergeCell ref="G23:H23"/>
    <mergeCell ref="D22:H22"/>
    <mergeCell ref="E31:E32"/>
    <mergeCell ref="F31:F32"/>
    <mergeCell ref="G31:G32"/>
    <mergeCell ref="I25:J25"/>
    <mergeCell ref="H24:L24"/>
    <mergeCell ref="H31:L31"/>
    <mergeCell ref="A2:N2"/>
    <mergeCell ref="B31:B32"/>
    <mergeCell ref="C31:C32"/>
    <mergeCell ref="M24:M25"/>
    <mergeCell ref="B24:B25"/>
    <mergeCell ref="C24:C25"/>
    <mergeCell ref="D24:D25"/>
    <mergeCell ref="E24:E25"/>
    <mergeCell ref="F24:F25"/>
    <mergeCell ref="G24:G25"/>
  </mergeCells>
  <printOptions/>
  <pageMargins left="0.5905511811023623" right="0.3937007874015748" top="0.7874015748031497" bottom="0.5" header="0.5118110236220472" footer="0.3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6"/>
  <sheetViews>
    <sheetView zoomScalePageLayoutView="0" workbookViewId="0" topLeftCell="A1">
      <selection activeCell="B15" sqref="B15:D15"/>
    </sheetView>
  </sheetViews>
  <sheetFormatPr defaultColWidth="9.00390625" defaultRowHeight="13.5"/>
  <cols>
    <col min="1" max="1" width="4.125" style="23" customWidth="1"/>
    <col min="2" max="2" width="3.25390625" style="3" customWidth="1"/>
    <col min="3" max="3" width="13.875" style="3" customWidth="1"/>
    <col min="4" max="4" width="14.25390625" style="3" customWidth="1"/>
    <col min="5" max="5" width="8.875" style="3" customWidth="1"/>
    <col min="6" max="6" width="7.625" style="3" customWidth="1"/>
    <col min="7" max="7" width="7.875" style="3" customWidth="1"/>
    <col min="8" max="8" width="7.125" style="3" customWidth="1"/>
    <col min="9" max="9" width="7.00390625" style="3" customWidth="1"/>
    <col min="10" max="10" width="7.125" style="3" customWidth="1"/>
    <col min="11" max="11" width="8.875" style="3" customWidth="1"/>
    <col min="12" max="12" width="3.75390625" style="3" customWidth="1"/>
    <col min="13" max="16384" width="9.00390625" style="3" customWidth="1"/>
  </cols>
  <sheetData>
    <row r="1" spans="1:11" ht="20.25" customHeight="1">
      <c r="A1" s="84" t="s">
        <v>244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0.2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2" ht="28.5" customHeight="1">
      <c r="A3" s="140" t="s">
        <v>88</v>
      </c>
      <c r="B3" s="155" t="s">
        <v>109</v>
      </c>
      <c r="C3" s="156"/>
      <c r="D3" s="85"/>
      <c r="E3" s="86" t="s">
        <v>24</v>
      </c>
      <c r="F3" s="86"/>
      <c r="G3" s="86" t="s">
        <v>25</v>
      </c>
      <c r="H3" s="86"/>
      <c r="I3" s="11" t="s">
        <v>5</v>
      </c>
      <c r="J3" s="170" t="s">
        <v>89</v>
      </c>
      <c r="K3" s="170"/>
      <c r="L3" s="4"/>
    </row>
    <row r="4" spans="1:12" ht="22.5" customHeight="1">
      <c r="A4" s="147"/>
      <c r="B4" s="107"/>
      <c r="C4" s="124"/>
      <c r="D4" s="108"/>
      <c r="E4" s="112"/>
      <c r="F4" s="112"/>
      <c r="G4" s="112"/>
      <c r="H4" s="112"/>
      <c r="I4" s="7"/>
      <c r="J4" s="112"/>
      <c r="K4" s="112"/>
      <c r="L4" s="7"/>
    </row>
    <row r="5" spans="1:12" ht="22.5" customHeight="1">
      <c r="A5" s="147"/>
      <c r="B5" s="121"/>
      <c r="C5" s="125"/>
      <c r="D5" s="122"/>
      <c r="E5" s="112"/>
      <c r="F5" s="112"/>
      <c r="G5" s="112"/>
      <c r="H5" s="112"/>
      <c r="I5" s="7"/>
      <c r="J5" s="112"/>
      <c r="K5" s="112"/>
      <c r="L5" s="7"/>
    </row>
    <row r="6" spans="1:12" ht="22.5" customHeight="1">
      <c r="A6" s="147"/>
      <c r="B6" s="121"/>
      <c r="C6" s="125"/>
      <c r="D6" s="122"/>
      <c r="E6" s="112"/>
      <c r="F6" s="112"/>
      <c r="G6" s="112"/>
      <c r="H6" s="112"/>
      <c r="I6" s="7"/>
      <c r="J6" s="112"/>
      <c r="K6" s="112"/>
      <c r="L6" s="7"/>
    </row>
    <row r="7" spans="1:12" ht="22.5" customHeight="1">
      <c r="A7" s="90"/>
      <c r="B7" s="123"/>
      <c r="C7" s="137"/>
      <c r="D7" s="138"/>
      <c r="E7" s="104"/>
      <c r="F7" s="104"/>
      <c r="G7" s="104"/>
      <c r="H7" s="104"/>
      <c r="I7" s="5"/>
      <c r="J7" s="104"/>
      <c r="K7" s="104"/>
      <c r="L7" s="7"/>
    </row>
    <row r="8" spans="1:12" ht="24.75" customHeight="1">
      <c r="A8" s="22"/>
      <c r="B8" s="155" t="s">
        <v>90</v>
      </c>
      <c r="C8" s="156"/>
      <c r="D8" s="85"/>
      <c r="E8" s="19" t="s">
        <v>91</v>
      </c>
      <c r="F8" s="157" t="s">
        <v>108</v>
      </c>
      <c r="G8" s="157"/>
      <c r="H8" s="157"/>
      <c r="I8" s="157"/>
      <c r="J8" s="157"/>
      <c r="K8" s="157"/>
      <c r="L8" s="7"/>
    </row>
    <row r="9" spans="1:12" ht="22.5" customHeight="1">
      <c r="A9" s="140" t="s">
        <v>92</v>
      </c>
      <c r="B9" s="107"/>
      <c r="C9" s="124"/>
      <c r="D9" s="108"/>
      <c r="E9" s="4"/>
      <c r="F9" s="124"/>
      <c r="G9" s="124"/>
      <c r="H9" s="124"/>
      <c r="I9" s="124"/>
      <c r="J9" s="124"/>
      <c r="K9" s="108"/>
      <c r="L9" s="7"/>
    </row>
    <row r="10" spans="1:12" ht="22.5" customHeight="1">
      <c r="A10" s="141"/>
      <c r="B10" s="121"/>
      <c r="C10" s="125"/>
      <c r="D10" s="122"/>
      <c r="E10" s="7"/>
      <c r="F10" s="125"/>
      <c r="G10" s="125"/>
      <c r="H10" s="125"/>
      <c r="I10" s="125"/>
      <c r="J10" s="125"/>
      <c r="K10" s="122"/>
      <c r="L10" s="7"/>
    </row>
    <row r="11" spans="1:12" ht="22.5" customHeight="1">
      <c r="A11" s="141"/>
      <c r="B11" s="121"/>
      <c r="C11" s="125"/>
      <c r="D11" s="122"/>
      <c r="E11" s="7"/>
      <c r="F11" s="125"/>
      <c r="G11" s="125"/>
      <c r="H11" s="125"/>
      <c r="I11" s="125"/>
      <c r="J11" s="125"/>
      <c r="K11" s="122"/>
      <c r="L11" s="7"/>
    </row>
    <row r="12" spans="1:12" ht="22.5" customHeight="1">
      <c r="A12" s="142"/>
      <c r="B12" s="123"/>
      <c r="C12" s="137"/>
      <c r="D12" s="138"/>
      <c r="E12" s="5"/>
      <c r="F12" s="137"/>
      <c r="G12" s="137"/>
      <c r="H12" s="137"/>
      <c r="I12" s="137"/>
      <c r="J12" s="137"/>
      <c r="K12" s="138"/>
      <c r="L12" s="7"/>
    </row>
    <row r="13" spans="1:12" ht="22.5" customHeight="1">
      <c r="A13" s="140" t="s">
        <v>93</v>
      </c>
      <c r="B13" s="121"/>
      <c r="C13" s="125"/>
      <c r="D13" s="122"/>
      <c r="E13" s="4"/>
      <c r="F13" s="119"/>
      <c r="G13" s="119"/>
      <c r="H13" s="119"/>
      <c r="I13" s="119"/>
      <c r="J13" s="119"/>
      <c r="K13" s="119"/>
      <c r="L13" s="7"/>
    </row>
    <row r="14" spans="1:12" ht="22.5" customHeight="1">
      <c r="A14" s="141"/>
      <c r="B14" s="121"/>
      <c r="C14" s="125"/>
      <c r="D14" s="122"/>
      <c r="E14" s="7"/>
      <c r="F14" s="112"/>
      <c r="G14" s="112"/>
      <c r="H14" s="112"/>
      <c r="I14" s="112"/>
      <c r="J14" s="112"/>
      <c r="K14" s="112"/>
      <c r="L14" s="7"/>
    </row>
    <row r="15" spans="1:12" ht="22.5" customHeight="1">
      <c r="A15" s="141"/>
      <c r="B15" s="121"/>
      <c r="C15" s="125"/>
      <c r="D15" s="122"/>
      <c r="E15" s="7"/>
      <c r="F15" s="112"/>
      <c r="G15" s="112"/>
      <c r="H15" s="112"/>
      <c r="I15" s="112"/>
      <c r="J15" s="112"/>
      <c r="K15" s="112"/>
      <c r="L15" s="7"/>
    </row>
    <row r="16" spans="1:12" ht="22.5" customHeight="1">
      <c r="A16" s="142"/>
      <c r="B16" s="123"/>
      <c r="C16" s="137"/>
      <c r="D16" s="138"/>
      <c r="E16" s="5"/>
      <c r="F16" s="104"/>
      <c r="G16" s="104"/>
      <c r="H16" s="104"/>
      <c r="I16" s="104"/>
      <c r="J16" s="104"/>
      <c r="K16" s="104"/>
      <c r="L16" s="7"/>
    </row>
    <row r="17" spans="1:12" ht="19.5" customHeight="1">
      <c r="A17" s="171" t="s">
        <v>254</v>
      </c>
      <c r="B17" s="148" t="s">
        <v>110</v>
      </c>
      <c r="C17" s="149"/>
      <c r="D17" s="150"/>
      <c r="E17" s="86" t="s">
        <v>94</v>
      </c>
      <c r="F17" s="89" t="s">
        <v>95</v>
      </c>
      <c r="G17" s="97" t="s">
        <v>107</v>
      </c>
      <c r="H17" s="97"/>
      <c r="I17" s="97"/>
      <c r="J17" s="97"/>
      <c r="K17" s="97"/>
      <c r="L17" s="7"/>
    </row>
    <row r="18" spans="1:12" ht="94.5" customHeight="1">
      <c r="A18" s="172"/>
      <c r="B18" s="151"/>
      <c r="C18" s="152"/>
      <c r="D18" s="153"/>
      <c r="E18" s="86"/>
      <c r="F18" s="146"/>
      <c r="G18" s="21" t="s">
        <v>106</v>
      </c>
      <c r="H18" s="21" t="s">
        <v>96</v>
      </c>
      <c r="I18" s="21" t="s">
        <v>97</v>
      </c>
      <c r="J18" s="21" t="s">
        <v>105</v>
      </c>
      <c r="K18" s="24" t="s">
        <v>98</v>
      </c>
      <c r="L18" s="7"/>
    </row>
    <row r="19" spans="1:12" ht="34.5" customHeight="1">
      <c r="A19" s="172"/>
      <c r="B19" s="143" t="s">
        <v>99</v>
      </c>
      <c r="C19" s="11" t="s">
        <v>103</v>
      </c>
      <c r="D19" s="20"/>
      <c r="E19" s="9"/>
      <c r="F19" s="9"/>
      <c r="G19" s="9"/>
      <c r="H19" s="9"/>
      <c r="I19" s="9"/>
      <c r="J19" s="9"/>
      <c r="K19" s="9"/>
      <c r="L19" s="7"/>
    </row>
    <row r="20" spans="1:12" ht="34.5" customHeight="1">
      <c r="A20" s="172"/>
      <c r="B20" s="144"/>
      <c r="C20" s="11" t="s">
        <v>104</v>
      </c>
      <c r="D20" s="20"/>
      <c r="E20" s="9"/>
      <c r="F20" s="9"/>
      <c r="G20" s="9"/>
      <c r="H20" s="9"/>
      <c r="I20" s="9"/>
      <c r="J20" s="9"/>
      <c r="K20" s="9"/>
      <c r="L20" s="7"/>
    </row>
    <row r="21" spans="1:12" ht="34.5" customHeight="1">
      <c r="A21" s="172"/>
      <c r="B21" s="144"/>
      <c r="C21" s="11" t="s">
        <v>100</v>
      </c>
      <c r="D21" s="20"/>
      <c r="E21" s="9"/>
      <c r="F21" s="9"/>
      <c r="G21" s="9"/>
      <c r="H21" s="9"/>
      <c r="I21" s="9"/>
      <c r="J21" s="9"/>
      <c r="K21" s="9"/>
      <c r="L21" s="7"/>
    </row>
    <row r="22" spans="1:12" ht="34.5" customHeight="1">
      <c r="A22" s="147"/>
      <c r="B22" s="145"/>
      <c r="C22" s="11" t="s">
        <v>101</v>
      </c>
      <c r="D22" s="20"/>
      <c r="E22" s="9"/>
      <c r="F22" s="9"/>
      <c r="G22" s="9"/>
      <c r="H22" s="9"/>
      <c r="I22" s="9"/>
      <c r="J22" s="9"/>
      <c r="K22" s="9"/>
      <c r="L22" s="7"/>
    </row>
    <row r="23" spans="1:12" ht="34.5" customHeight="1">
      <c r="A23" s="147"/>
      <c r="B23" s="143" t="s">
        <v>102</v>
      </c>
      <c r="C23" s="11" t="s">
        <v>103</v>
      </c>
      <c r="D23" s="20"/>
      <c r="E23" s="9"/>
      <c r="F23" s="9"/>
      <c r="G23" s="9"/>
      <c r="H23" s="9"/>
      <c r="I23" s="9"/>
      <c r="J23" s="9"/>
      <c r="K23" s="9"/>
      <c r="L23" s="7"/>
    </row>
    <row r="24" spans="1:12" ht="34.5" customHeight="1">
      <c r="A24" s="147"/>
      <c r="B24" s="144"/>
      <c r="C24" s="11" t="s">
        <v>104</v>
      </c>
      <c r="D24" s="20"/>
      <c r="E24" s="9"/>
      <c r="F24" s="9"/>
      <c r="G24" s="9"/>
      <c r="H24" s="9"/>
      <c r="I24" s="9"/>
      <c r="J24" s="9"/>
      <c r="K24" s="9"/>
      <c r="L24" s="7"/>
    </row>
    <row r="25" spans="1:12" ht="34.5" customHeight="1">
      <c r="A25" s="147"/>
      <c r="B25" s="144"/>
      <c r="C25" s="11" t="s">
        <v>100</v>
      </c>
      <c r="D25" s="20"/>
      <c r="E25" s="9"/>
      <c r="F25" s="9"/>
      <c r="G25" s="9"/>
      <c r="H25" s="9"/>
      <c r="I25" s="9"/>
      <c r="J25" s="9"/>
      <c r="K25" s="9"/>
      <c r="L25" s="7"/>
    </row>
    <row r="26" spans="1:12" ht="34.5" customHeight="1">
      <c r="A26" s="90"/>
      <c r="B26" s="145"/>
      <c r="C26" s="11" t="s">
        <v>101</v>
      </c>
      <c r="D26" s="20"/>
      <c r="E26" s="9"/>
      <c r="F26" s="9"/>
      <c r="G26" s="9"/>
      <c r="H26" s="9"/>
      <c r="I26" s="9"/>
      <c r="J26" s="9"/>
      <c r="K26" s="9"/>
      <c r="L26" s="5"/>
    </row>
  </sheetData>
  <sheetProtection/>
  <mergeCells count="50">
    <mergeCell ref="B15:D15"/>
    <mergeCell ref="B16:D16"/>
    <mergeCell ref="J7:K7"/>
    <mergeCell ref="E7:F7"/>
    <mergeCell ref="F8:K8"/>
    <mergeCell ref="F13:K13"/>
    <mergeCell ref="F14:K14"/>
    <mergeCell ref="F15:K15"/>
    <mergeCell ref="B17:D18"/>
    <mergeCell ref="A2:K2"/>
    <mergeCell ref="B3:D3"/>
    <mergeCell ref="B4:D4"/>
    <mergeCell ref="B5:D5"/>
    <mergeCell ref="B6:D6"/>
    <mergeCell ref="B7:D7"/>
    <mergeCell ref="B8:D8"/>
    <mergeCell ref="G7:H7"/>
    <mergeCell ref="B14:D14"/>
    <mergeCell ref="J3:K3"/>
    <mergeCell ref="F16:K16"/>
    <mergeCell ref="A1:K1"/>
    <mergeCell ref="A3:A7"/>
    <mergeCell ref="A9:A12"/>
    <mergeCell ref="J4:K4"/>
    <mergeCell ref="J5:K5"/>
    <mergeCell ref="J6:K6"/>
    <mergeCell ref="G3:H3"/>
    <mergeCell ref="G4:H4"/>
    <mergeCell ref="G5:H5"/>
    <mergeCell ref="G6:H6"/>
    <mergeCell ref="E3:F3"/>
    <mergeCell ref="E4:F4"/>
    <mergeCell ref="E5:F5"/>
    <mergeCell ref="E6:F6"/>
    <mergeCell ref="G17:K17"/>
    <mergeCell ref="F17:F18"/>
    <mergeCell ref="F9:K9"/>
    <mergeCell ref="F10:K10"/>
    <mergeCell ref="F11:K11"/>
    <mergeCell ref="F12:K12"/>
    <mergeCell ref="A17:A26"/>
    <mergeCell ref="A13:A16"/>
    <mergeCell ref="E17:E18"/>
    <mergeCell ref="B9:D9"/>
    <mergeCell ref="B10:D10"/>
    <mergeCell ref="B11:D11"/>
    <mergeCell ref="B12:D12"/>
    <mergeCell ref="B13:D13"/>
    <mergeCell ref="B19:B22"/>
    <mergeCell ref="B23:B26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5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6384" width="8.875" style="173" customWidth="1"/>
  </cols>
  <sheetData>
    <row r="1" spans="2:9" ht="18" customHeight="1">
      <c r="B1" s="174"/>
      <c r="C1" s="174"/>
      <c r="D1" s="174"/>
      <c r="E1" s="25"/>
      <c r="F1" s="174"/>
      <c r="G1" s="174"/>
      <c r="H1" s="174"/>
      <c r="I1" s="81" t="s">
        <v>245</v>
      </c>
    </row>
    <row r="2" ht="14.25">
      <c r="I2" s="83" t="s">
        <v>249</v>
      </c>
    </row>
    <row r="4" spans="1:9" ht="18.75">
      <c r="A4" s="175" t="s">
        <v>250</v>
      </c>
      <c r="B4" s="176"/>
      <c r="C4" s="176"/>
      <c r="D4" s="176"/>
      <c r="E4" s="176"/>
      <c r="F4" s="176"/>
      <c r="G4" s="176"/>
      <c r="H4" s="176"/>
      <c r="I4" s="176"/>
    </row>
    <row r="5" spans="1:9" ht="15.75">
      <c r="A5" s="1"/>
      <c r="B5" s="176"/>
      <c r="C5" s="176"/>
      <c r="D5" s="176"/>
      <c r="E5" s="176"/>
      <c r="F5" s="176"/>
      <c r="G5" s="176"/>
      <c r="H5" s="176"/>
      <c r="I5" s="176"/>
    </row>
    <row r="6" spans="6:9" ht="14.25">
      <c r="F6" s="173" t="s">
        <v>131</v>
      </c>
      <c r="G6" s="177"/>
      <c r="H6" s="177"/>
      <c r="I6" s="50"/>
    </row>
    <row r="7" ht="12.75">
      <c r="I7" s="178"/>
    </row>
    <row r="15" ht="12.75">
      <c r="C15" s="179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8"/>
  <sheetViews>
    <sheetView zoomScalePageLayoutView="0" workbookViewId="0" topLeftCell="A1">
      <selection activeCell="E24" sqref="E24"/>
    </sheetView>
  </sheetViews>
  <sheetFormatPr defaultColWidth="9.00390625" defaultRowHeight="13.5"/>
  <cols>
    <col min="1" max="1" width="1.875" style="180" customWidth="1"/>
    <col min="2" max="4" width="3.125" style="180" customWidth="1"/>
    <col min="5" max="5" width="13.875" style="180" customWidth="1"/>
    <col min="6" max="13" width="4.625" style="180" customWidth="1"/>
    <col min="14" max="14" width="23.25390625" style="180" customWidth="1"/>
    <col min="15" max="16384" width="8.875" style="173" customWidth="1"/>
  </cols>
  <sheetData>
    <row r="1" spans="2:14" ht="14.25">
      <c r="B1" s="181"/>
      <c r="C1" s="181"/>
      <c r="D1" s="181"/>
      <c r="E1" s="181"/>
      <c r="F1" s="181"/>
      <c r="H1" s="181"/>
      <c r="J1" s="181"/>
      <c r="K1" s="181"/>
      <c r="L1" s="181"/>
      <c r="M1" s="181"/>
      <c r="N1" s="51" t="s">
        <v>246</v>
      </c>
    </row>
    <row r="2" spans="2:6" ht="10.5" customHeight="1">
      <c r="B2" s="182"/>
      <c r="C2" s="182"/>
      <c r="D2" s="182"/>
      <c r="E2" s="182"/>
      <c r="F2" s="182"/>
    </row>
    <row r="3" spans="2:13" ht="15.75">
      <c r="B3" s="181"/>
      <c r="C3" s="181"/>
      <c r="D3" s="181"/>
      <c r="E3" s="38" t="s">
        <v>30</v>
      </c>
      <c r="F3" s="181"/>
      <c r="G3" s="181"/>
      <c r="H3" s="181"/>
      <c r="I3" s="181"/>
      <c r="J3" s="181"/>
      <c r="K3" s="181"/>
      <c r="L3" s="181"/>
      <c r="M3" s="181"/>
    </row>
    <row r="4" spans="2:6" ht="10.5" customHeight="1">
      <c r="B4" s="182"/>
      <c r="C4" s="182"/>
      <c r="D4" s="182"/>
      <c r="E4" s="182"/>
      <c r="F4" s="182"/>
    </row>
    <row r="5" spans="1:14" s="3" customFormat="1" ht="16.5" customHeight="1">
      <c r="A5" s="27"/>
      <c r="B5" s="26"/>
      <c r="C5" s="26"/>
      <c r="D5" s="26"/>
      <c r="E5" s="27"/>
      <c r="F5" s="27"/>
      <c r="G5" s="26"/>
      <c r="I5" s="26"/>
      <c r="J5" s="26"/>
      <c r="K5" s="26"/>
      <c r="L5" s="26"/>
      <c r="M5" s="26"/>
      <c r="N5" s="51" t="s">
        <v>251</v>
      </c>
    </row>
    <row r="6" spans="1:14" s="3" customFormat="1" ht="1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s="3" customFormat="1" ht="15" thickBot="1">
      <c r="A7" s="27"/>
      <c r="B7" s="28"/>
      <c r="C7" s="29"/>
      <c r="D7" s="29"/>
      <c r="E7" s="29" t="s">
        <v>31</v>
      </c>
      <c r="F7" s="29"/>
      <c r="G7" s="29"/>
      <c r="H7" s="29"/>
      <c r="I7" s="29"/>
      <c r="J7" s="29"/>
      <c r="K7" s="29"/>
      <c r="L7" s="29"/>
      <c r="M7" s="29"/>
      <c r="N7" s="30" t="s">
        <v>32</v>
      </c>
    </row>
    <row r="8" spans="1:14" s="3" customFormat="1" ht="14.25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</row>
    <row r="9" spans="1:14" s="3" customFormat="1" ht="14.25">
      <c r="A9" s="27"/>
      <c r="B9" s="32" t="s">
        <v>111</v>
      </c>
      <c r="C9" s="33" t="s">
        <v>33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s="3" customFormat="1" ht="14.25">
      <c r="A10" s="27"/>
      <c r="B10" s="32"/>
      <c r="C10" s="33" t="s">
        <v>112</v>
      </c>
      <c r="D10" s="33" t="s">
        <v>34</v>
      </c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1:14" s="3" customFormat="1" ht="14.25">
      <c r="A11" s="27"/>
      <c r="B11" s="32"/>
      <c r="C11" s="33"/>
      <c r="D11" s="33" t="s">
        <v>35</v>
      </c>
      <c r="E11" s="33"/>
      <c r="F11" s="33"/>
      <c r="G11" s="33"/>
      <c r="H11" s="33"/>
      <c r="I11" s="33"/>
      <c r="J11" s="33"/>
      <c r="K11" s="33"/>
      <c r="L11" s="33"/>
      <c r="M11" s="33"/>
      <c r="N11" s="34"/>
    </row>
    <row r="12" spans="1:14" s="3" customFormat="1" ht="14.25">
      <c r="A12" s="27"/>
      <c r="B12" s="32"/>
      <c r="C12" s="33"/>
      <c r="D12" s="33"/>
      <c r="E12" s="33" t="s">
        <v>36</v>
      </c>
      <c r="F12" s="33"/>
      <c r="G12" s="27"/>
      <c r="H12" s="33"/>
      <c r="I12" s="33" t="s">
        <v>37</v>
      </c>
      <c r="J12" s="27"/>
      <c r="K12" s="33"/>
      <c r="L12" s="33"/>
      <c r="M12" s="33"/>
      <c r="N12" s="34"/>
    </row>
    <row r="13" spans="1:14" s="3" customFormat="1" ht="14.25">
      <c r="A13" s="27"/>
      <c r="B13" s="32"/>
      <c r="C13" s="33"/>
      <c r="D13" s="33"/>
      <c r="E13" s="33" t="s">
        <v>38</v>
      </c>
      <c r="F13" s="33"/>
      <c r="G13" s="27"/>
      <c r="H13" s="33"/>
      <c r="I13" s="33" t="s">
        <v>39</v>
      </c>
      <c r="J13" s="27"/>
      <c r="K13" s="33"/>
      <c r="L13" s="33"/>
      <c r="M13" s="33"/>
      <c r="N13" s="34"/>
    </row>
    <row r="14" spans="1:14" s="3" customFormat="1" ht="14.25">
      <c r="A14" s="27"/>
      <c r="B14" s="32"/>
      <c r="C14" s="33"/>
      <c r="D14" s="33"/>
      <c r="E14" s="33" t="s">
        <v>40</v>
      </c>
      <c r="F14" s="33"/>
      <c r="G14" s="27"/>
      <c r="H14" s="33"/>
      <c r="I14" s="33" t="s">
        <v>41</v>
      </c>
      <c r="J14" s="27"/>
      <c r="K14" s="33"/>
      <c r="L14" s="33"/>
      <c r="M14" s="33"/>
      <c r="N14" s="34"/>
    </row>
    <row r="15" spans="1:14" s="3" customFormat="1" ht="14.25">
      <c r="A15" s="27"/>
      <c r="B15" s="32"/>
      <c r="C15" s="33"/>
      <c r="D15" s="33"/>
      <c r="E15" s="33" t="s">
        <v>125</v>
      </c>
      <c r="F15" s="33"/>
      <c r="G15" s="27"/>
      <c r="H15" s="33"/>
      <c r="I15" s="33"/>
      <c r="J15" s="27" t="s">
        <v>124</v>
      </c>
      <c r="K15" s="33"/>
      <c r="L15" s="33"/>
      <c r="M15" s="33"/>
      <c r="N15" s="34"/>
    </row>
    <row r="16" spans="1:14" s="3" customFormat="1" ht="14.25">
      <c r="A16" s="27"/>
      <c r="B16" s="32"/>
      <c r="C16" s="33"/>
      <c r="D16" s="33"/>
      <c r="E16" s="33"/>
      <c r="F16" s="33"/>
      <c r="G16" s="27"/>
      <c r="H16" s="33"/>
      <c r="I16" s="33"/>
      <c r="J16" s="27"/>
      <c r="K16" s="33"/>
      <c r="L16" s="33"/>
      <c r="M16" s="33"/>
      <c r="N16" s="34"/>
    </row>
    <row r="17" spans="1:14" s="3" customFormat="1" ht="14.25">
      <c r="A17" s="27"/>
      <c r="B17" s="32"/>
      <c r="C17" s="33"/>
      <c r="D17" s="33"/>
      <c r="E17" s="33"/>
      <c r="F17" s="33"/>
      <c r="G17" s="27"/>
      <c r="H17" s="33"/>
      <c r="I17" s="33"/>
      <c r="J17" s="27"/>
      <c r="K17" s="33"/>
      <c r="L17" s="33"/>
      <c r="M17" s="33"/>
      <c r="N17" s="34"/>
    </row>
    <row r="18" spans="1:14" s="3" customFormat="1" ht="14.25">
      <c r="A18" s="27"/>
      <c r="B18" s="32"/>
      <c r="C18" s="33"/>
      <c r="D18" s="33"/>
      <c r="E18" s="33"/>
      <c r="F18" s="33" t="s">
        <v>42</v>
      </c>
      <c r="G18" s="27"/>
      <c r="H18" s="33"/>
      <c r="I18" s="27"/>
      <c r="J18" s="27"/>
      <c r="K18" s="33"/>
      <c r="L18" s="33"/>
      <c r="M18" s="33"/>
      <c r="N18" s="34"/>
    </row>
    <row r="19" spans="1:14" s="3" customFormat="1" ht="14.25">
      <c r="A19" s="27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s="3" customFormat="1" ht="14.25">
      <c r="A20" s="27"/>
      <c r="B20" s="32"/>
      <c r="C20" s="33" t="s">
        <v>113</v>
      </c>
      <c r="D20" s="33" t="s">
        <v>43</v>
      </c>
      <c r="E20" s="33"/>
      <c r="F20" s="33"/>
      <c r="G20" s="33"/>
      <c r="H20" s="33"/>
      <c r="I20" s="33"/>
      <c r="J20" s="33"/>
      <c r="K20" s="33"/>
      <c r="L20" s="33"/>
      <c r="M20" s="33"/>
      <c r="N20" s="34"/>
    </row>
    <row r="21" spans="1:14" s="3" customFormat="1" ht="14.25">
      <c r="A21" s="27"/>
      <c r="B21" s="32"/>
      <c r="C21" s="33"/>
      <c r="D21" s="33" t="s">
        <v>44</v>
      </c>
      <c r="E21" s="33"/>
      <c r="F21" s="33"/>
      <c r="G21" s="33"/>
      <c r="H21" s="33"/>
      <c r="I21" s="33"/>
      <c r="J21" s="33"/>
      <c r="K21" s="33"/>
      <c r="L21" s="33"/>
      <c r="M21" s="33"/>
      <c r="N21" s="34"/>
    </row>
    <row r="22" spans="1:14" s="3" customFormat="1" ht="14.25">
      <c r="A22" s="27"/>
      <c r="B22" s="32"/>
      <c r="C22" s="33"/>
      <c r="D22" s="33"/>
      <c r="E22" s="33" t="s">
        <v>45</v>
      </c>
      <c r="F22" s="33" t="s">
        <v>46</v>
      </c>
      <c r="G22" s="33"/>
      <c r="H22" s="33"/>
      <c r="I22" s="33"/>
      <c r="J22" s="33"/>
      <c r="K22" s="33"/>
      <c r="L22" s="33"/>
      <c r="M22" s="33"/>
      <c r="N22" s="34"/>
    </row>
    <row r="23" spans="1:14" s="3" customFormat="1" ht="14.25">
      <c r="A23" s="27"/>
      <c r="B23" s="32"/>
      <c r="C23" s="33"/>
      <c r="D23" s="33"/>
      <c r="E23" s="33" t="s">
        <v>47</v>
      </c>
      <c r="F23" s="33" t="s">
        <v>48</v>
      </c>
      <c r="G23" s="33"/>
      <c r="H23" s="33"/>
      <c r="I23" s="33"/>
      <c r="J23" s="33"/>
      <c r="K23" s="33"/>
      <c r="L23" s="33"/>
      <c r="M23" s="33"/>
      <c r="N23" s="34"/>
    </row>
    <row r="24" spans="1:14" s="3" customFormat="1" ht="14.25">
      <c r="A24" s="27"/>
      <c r="B24" s="32"/>
      <c r="C24" s="33"/>
      <c r="D24" s="33"/>
      <c r="E24" s="33" t="s">
        <v>49</v>
      </c>
      <c r="F24" s="33" t="s">
        <v>50</v>
      </c>
      <c r="G24" s="33"/>
      <c r="H24" s="33" t="s">
        <v>51</v>
      </c>
      <c r="I24" s="33"/>
      <c r="J24" s="33"/>
      <c r="K24" s="33"/>
      <c r="L24" s="33"/>
      <c r="M24" s="33"/>
      <c r="N24" s="34"/>
    </row>
    <row r="25" spans="1:14" s="3" customFormat="1" ht="14.25">
      <c r="A25" s="27"/>
      <c r="B25" s="32"/>
      <c r="C25" s="33"/>
      <c r="D25" s="33"/>
      <c r="E25" s="33"/>
      <c r="F25" s="33" t="s">
        <v>52</v>
      </c>
      <c r="G25" s="33"/>
      <c r="H25" s="33"/>
      <c r="I25" s="33"/>
      <c r="J25" s="33"/>
      <c r="K25" s="33"/>
      <c r="L25" s="33"/>
      <c r="M25" s="33"/>
      <c r="N25" s="34"/>
    </row>
    <row r="26" spans="1:14" s="3" customFormat="1" ht="14.25">
      <c r="A26" s="27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</row>
    <row r="27" spans="1:14" s="3" customFormat="1" ht="14.25">
      <c r="A27" s="27"/>
      <c r="B27" s="32"/>
      <c r="C27" s="33"/>
      <c r="D27" s="33" t="s">
        <v>53</v>
      </c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s="3" customFormat="1" ht="14.25">
      <c r="A28" s="27"/>
      <c r="B28" s="32"/>
      <c r="C28" s="33"/>
      <c r="D28" s="33"/>
      <c r="E28" s="33" t="s">
        <v>54</v>
      </c>
      <c r="F28" s="33" t="s">
        <v>55</v>
      </c>
      <c r="G28" s="33"/>
      <c r="H28" s="33" t="s">
        <v>114</v>
      </c>
      <c r="I28" s="33"/>
      <c r="J28" s="33"/>
      <c r="K28" s="33"/>
      <c r="L28" s="33"/>
      <c r="M28" s="33"/>
      <c r="N28" s="34"/>
    </row>
    <row r="29" spans="1:14" s="3" customFormat="1" ht="14.25">
      <c r="A29" s="27"/>
      <c r="B29" s="32"/>
      <c r="C29" s="33"/>
      <c r="D29" s="33"/>
      <c r="E29" s="33" t="s">
        <v>56</v>
      </c>
      <c r="F29" s="33" t="s">
        <v>50</v>
      </c>
      <c r="G29" s="33"/>
      <c r="H29" s="33" t="s">
        <v>51</v>
      </c>
      <c r="I29" s="33"/>
      <c r="J29" s="33"/>
      <c r="K29" s="33"/>
      <c r="L29" s="33"/>
      <c r="M29" s="33"/>
      <c r="N29" s="34"/>
    </row>
    <row r="30" spans="1:14" s="3" customFormat="1" ht="14.25">
      <c r="A30" s="27"/>
      <c r="B30" s="32"/>
      <c r="C30" s="33"/>
      <c r="D30" s="33"/>
      <c r="E30" s="33" t="s">
        <v>127</v>
      </c>
      <c r="F30" s="33"/>
      <c r="G30" s="33"/>
      <c r="H30" s="33" t="s">
        <v>126</v>
      </c>
      <c r="I30" s="33"/>
      <c r="J30" s="33"/>
      <c r="K30" s="33"/>
      <c r="L30" s="33"/>
      <c r="M30" s="33"/>
      <c r="N30" s="34"/>
    </row>
    <row r="31" spans="1:14" s="3" customFormat="1" ht="14.25">
      <c r="A31" s="27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4" s="3" customFormat="1" ht="14.25">
      <c r="A32" s="27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14" s="3" customFormat="1" ht="14.25">
      <c r="A33" s="27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</row>
    <row r="34" spans="1:14" s="3" customFormat="1" ht="14.25">
      <c r="A34" s="27"/>
      <c r="B34" s="32"/>
      <c r="C34" s="33"/>
      <c r="D34" s="33"/>
      <c r="E34" s="33"/>
      <c r="F34" s="33" t="s">
        <v>57</v>
      </c>
      <c r="G34" s="33"/>
      <c r="H34" s="33"/>
      <c r="I34" s="33"/>
      <c r="J34" s="33"/>
      <c r="K34" s="33"/>
      <c r="L34" s="33"/>
      <c r="M34" s="33"/>
      <c r="N34" s="34"/>
    </row>
    <row r="35" spans="1:14" s="3" customFormat="1" ht="14.25">
      <c r="A35" s="27"/>
      <c r="B35" s="32"/>
      <c r="C35" s="33"/>
      <c r="D35" s="33"/>
      <c r="E35" s="33"/>
      <c r="F35" s="33" t="s">
        <v>58</v>
      </c>
      <c r="G35" s="33"/>
      <c r="H35" s="33"/>
      <c r="I35" s="33"/>
      <c r="J35" s="33"/>
      <c r="K35" s="33"/>
      <c r="L35" s="33"/>
      <c r="M35" s="33"/>
      <c r="N35" s="34"/>
    </row>
    <row r="36" spans="1:14" s="3" customFormat="1" ht="14.25">
      <c r="A36" s="27"/>
      <c r="B36" s="32"/>
      <c r="C36" s="33"/>
      <c r="D36" s="33"/>
      <c r="E36" s="33"/>
      <c r="F36" s="33" t="s">
        <v>59</v>
      </c>
      <c r="G36" s="33"/>
      <c r="H36" s="33"/>
      <c r="I36" s="33"/>
      <c r="J36" s="33"/>
      <c r="K36" s="33"/>
      <c r="L36" s="33"/>
      <c r="M36" s="33"/>
      <c r="N36" s="34"/>
    </row>
    <row r="37" spans="1:14" s="3" customFormat="1" ht="14.25">
      <c r="A37" s="27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14" s="3" customFormat="1" ht="14.25">
      <c r="A38" s="27"/>
      <c r="B38" s="32" t="s">
        <v>115</v>
      </c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4"/>
    </row>
    <row r="39" spans="1:14" s="3" customFormat="1" ht="14.25">
      <c r="A39" s="27"/>
      <c r="B39" s="32"/>
      <c r="C39" s="33" t="s">
        <v>116</v>
      </c>
      <c r="D39" s="33" t="s">
        <v>61</v>
      </c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s="3" customFormat="1" ht="14.25">
      <c r="A40" s="27"/>
      <c r="B40" s="32"/>
      <c r="C40" s="33"/>
      <c r="D40" s="33" t="s">
        <v>62</v>
      </c>
      <c r="E40" s="33"/>
      <c r="F40" s="33"/>
      <c r="G40" s="33" t="s">
        <v>50</v>
      </c>
      <c r="H40" s="33"/>
      <c r="I40" s="33" t="s">
        <v>51</v>
      </c>
      <c r="J40" s="33"/>
      <c r="K40" s="33"/>
      <c r="L40" s="33"/>
      <c r="M40" s="33"/>
      <c r="N40" s="34"/>
    </row>
    <row r="41" spans="1:14" s="3" customFormat="1" ht="14.25">
      <c r="A41" s="27"/>
      <c r="B41" s="32"/>
      <c r="C41" s="33"/>
      <c r="D41" s="33" t="s">
        <v>63</v>
      </c>
      <c r="E41" s="33"/>
      <c r="F41" s="33"/>
      <c r="G41" s="33" t="s">
        <v>64</v>
      </c>
      <c r="H41" s="33"/>
      <c r="I41" s="33"/>
      <c r="J41" s="33"/>
      <c r="K41" s="33"/>
      <c r="L41" s="33"/>
      <c r="M41" s="33"/>
      <c r="N41" s="34"/>
    </row>
    <row r="42" spans="1:14" s="3" customFormat="1" ht="14.25">
      <c r="A42" s="27"/>
      <c r="B42" s="32"/>
      <c r="C42" s="33"/>
      <c r="D42" s="33" t="s">
        <v>65</v>
      </c>
      <c r="E42" s="33"/>
      <c r="F42" s="33"/>
      <c r="G42" s="33" t="s">
        <v>66</v>
      </c>
      <c r="H42" s="33"/>
      <c r="I42" s="33"/>
      <c r="J42" s="33"/>
      <c r="K42" s="33"/>
      <c r="L42" s="33"/>
      <c r="M42" s="33"/>
      <c r="N42" s="34"/>
    </row>
    <row r="43" spans="1:14" s="3" customFormat="1" ht="14.25">
      <c r="A43" s="27"/>
      <c r="B43" s="32"/>
      <c r="C43" s="33"/>
      <c r="D43" s="33"/>
      <c r="E43" s="33" t="s">
        <v>129</v>
      </c>
      <c r="F43" s="33"/>
      <c r="G43" s="33"/>
      <c r="H43" s="33"/>
      <c r="I43" s="33" t="s">
        <v>128</v>
      </c>
      <c r="J43" s="33"/>
      <c r="K43" s="33"/>
      <c r="L43" s="33"/>
      <c r="M43" s="33"/>
      <c r="N43" s="34"/>
    </row>
    <row r="44" spans="1:14" s="3" customFormat="1" ht="14.25">
      <c r="A44" s="27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</row>
    <row r="45" spans="1:14" s="3" customFormat="1" ht="14.25">
      <c r="A45" s="27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</row>
    <row r="46" spans="1:14" s="3" customFormat="1" ht="14.25">
      <c r="A46" s="27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1:14" s="3" customFormat="1" ht="14.25">
      <c r="A47" s="27"/>
      <c r="B47" s="32"/>
      <c r="C47" s="33"/>
      <c r="D47" s="33"/>
      <c r="E47" s="33"/>
      <c r="F47" s="33" t="s">
        <v>67</v>
      </c>
      <c r="G47" s="33"/>
      <c r="H47" s="33"/>
      <c r="I47" s="33"/>
      <c r="J47" s="33"/>
      <c r="K47" s="33"/>
      <c r="L47" s="33"/>
      <c r="M47" s="33"/>
      <c r="N47" s="34"/>
    </row>
    <row r="48" spans="1:14" s="3" customFormat="1" ht="14.25">
      <c r="A48" s="27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1:14" s="3" customFormat="1" ht="14.25">
      <c r="A49" s="27"/>
      <c r="B49" s="32"/>
      <c r="C49" s="33" t="s">
        <v>113</v>
      </c>
      <c r="D49" s="33" t="s">
        <v>68</v>
      </c>
      <c r="E49" s="33"/>
      <c r="F49" s="33"/>
      <c r="G49" s="33"/>
      <c r="H49" s="33"/>
      <c r="I49" s="33"/>
      <c r="J49" s="33"/>
      <c r="K49" s="33"/>
      <c r="L49" s="33"/>
      <c r="M49" s="33"/>
      <c r="N49" s="34"/>
    </row>
    <row r="50" spans="1:14" s="3" customFormat="1" ht="14.25">
      <c r="A50" s="27"/>
      <c r="B50" s="32"/>
      <c r="C50" s="33"/>
      <c r="D50" s="33" t="s">
        <v>69</v>
      </c>
      <c r="E50" s="33"/>
      <c r="F50" s="33"/>
      <c r="G50" s="33" t="s">
        <v>123</v>
      </c>
      <c r="H50" s="33"/>
      <c r="I50" s="33"/>
      <c r="J50" s="33"/>
      <c r="K50" s="33"/>
      <c r="L50" s="33"/>
      <c r="M50" s="33"/>
      <c r="N50" s="34"/>
    </row>
    <row r="51" spans="1:14" s="3" customFormat="1" ht="13.5" customHeight="1">
      <c r="A51" s="27"/>
      <c r="B51" s="32"/>
      <c r="C51" s="33"/>
      <c r="D51" s="33"/>
      <c r="E51" s="33" t="s">
        <v>130</v>
      </c>
      <c r="F51" s="33"/>
      <c r="G51" s="33"/>
      <c r="H51" s="33"/>
      <c r="I51" s="33" t="s">
        <v>128</v>
      </c>
      <c r="J51" s="33"/>
      <c r="K51" s="33"/>
      <c r="L51" s="33"/>
      <c r="M51" s="33"/>
      <c r="N51" s="34"/>
    </row>
    <row r="52" spans="1:14" s="3" customFormat="1" ht="14.25">
      <c r="A52" s="27"/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</row>
    <row r="53" spans="1:14" s="3" customFormat="1" ht="14.25">
      <c r="A53" s="27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</row>
    <row r="54" spans="1:14" s="3" customFormat="1" ht="14.25">
      <c r="A54" s="27"/>
      <c r="B54" s="32"/>
      <c r="C54" s="33"/>
      <c r="D54" s="33"/>
      <c r="E54" s="33"/>
      <c r="F54" s="33" t="s">
        <v>70</v>
      </c>
      <c r="G54" s="33"/>
      <c r="H54" s="33"/>
      <c r="I54" s="33"/>
      <c r="J54" s="33"/>
      <c r="K54" s="33"/>
      <c r="L54" s="33"/>
      <c r="M54" s="33"/>
      <c r="N54" s="34"/>
    </row>
    <row r="55" spans="1:14" s="3" customFormat="1" ht="14.25">
      <c r="A55" s="27"/>
      <c r="B55" s="32"/>
      <c r="C55" s="33"/>
      <c r="D55" s="33"/>
      <c r="E55" s="33"/>
      <c r="F55" s="33" t="s">
        <v>71</v>
      </c>
      <c r="G55" s="33"/>
      <c r="H55" s="33"/>
      <c r="I55" s="33"/>
      <c r="J55" s="33"/>
      <c r="K55" s="33"/>
      <c r="L55" s="33"/>
      <c r="M55" s="33"/>
      <c r="N55" s="34"/>
    </row>
    <row r="56" spans="1:14" s="3" customFormat="1" ht="15" thickBot="1">
      <c r="A56" s="27"/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</row>
    <row r="57" spans="1:14" s="3" customFormat="1" ht="15" thickBot="1">
      <c r="A57" s="27"/>
      <c r="B57" s="35"/>
      <c r="C57" s="36"/>
      <c r="D57" s="36"/>
      <c r="E57" s="36" t="s">
        <v>117</v>
      </c>
      <c r="F57" s="36"/>
      <c r="G57" s="36"/>
      <c r="H57" s="36"/>
      <c r="I57" s="36"/>
      <c r="J57" s="36"/>
      <c r="K57" s="36"/>
      <c r="L57" s="36"/>
      <c r="M57" s="36"/>
      <c r="N57" s="37"/>
    </row>
    <row r="58" spans="1:14" s="3" customFormat="1" ht="14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2"/>
  <sheetViews>
    <sheetView zoomScalePageLayoutView="0" workbookViewId="0" topLeftCell="A1">
      <selection activeCell="A1" sqref="A1:IV16384"/>
    </sheetView>
  </sheetViews>
  <sheetFormatPr defaultColWidth="9.00390625" defaultRowHeight="17.25" customHeight="1"/>
  <cols>
    <col min="1" max="1" width="4.625" style="53" customWidth="1"/>
    <col min="2" max="2" width="2.125" style="53" customWidth="1"/>
    <col min="3" max="3" width="4.625" style="53" customWidth="1"/>
    <col min="4" max="4" width="20.625" style="53" customWidth="1"/>
    <col min="5" max="5" width="16.625" style="53" customWidth="1"/>
    <col min="6" max="6" width="4.625" style="53" customWidth="1"/>
    <col min="7" max="7" width="20.625" style="53" customWidth="1"/>
    <col min="8" max="8" width="17.375" style="53" customWidth="1"/>
    <col min="9" max="16384" width="9.00390625" style="53" customWidth="1"/>
  </cols>
  <sheetData>
    <row r="1" spans="2:8" ht="18" customHeight="1">
      <c r="B1" s="52"/>
      <c r="C1" s="52"/>
      <c r="D1" s="52"/>
      <c r="E1" s="52"/>
      <c r="F1" s="52"/>
      <c r="G1" s="52"/>
      <c r="H1" s="82" t="s">
        <v>247</v>
      </c>
    </row>
    <row r="2" spans="1:8" ht="18" customHeight="1">
      <c r="A2" s="52"/>
      <c r="B2" s="52"/>
      <c r="C2" s="52"/>
      <c r="D2" s="52"/>
      <c r="E2" s="52"/>
      <c r="F2" s="52"/>
      <c r="G2" s="52"/>
      <c r="H2" s="52"/>
    </row>
    <row r="3" spans="1:8" ht="17.25" customHeight="1">
      <c r="A3" s="158" t="s">
        <v>134</v>
      </c>
      <c r="B3" s="183"/>
      <c r="C3" s="183"/>
      <c r="D3" s="183"/>
      <c r="E3" s="183"/>
      <c r="F3" s="183"/>
      <c r="G3" s="183"/>
      <c r="H3" s="183"/>
    </row>
    <row r="4" spans="1:8" ht="17.25" customHeight="1">
      <c r="A4" s="184" t="s">
        <v>252</v>
      </c>
      <c r="B4" s="185"/>
      <c r="C4" s="185"/>
      <c r="D4" s="185"/>
      <c r="E4" s="185"/>
      <c r="F4" s="185"/>
      <c r="G4" s="185"/>
      <c r="H4" s="185"/>
    </row>
    <row r="5" spans="1:8" s="27" customFormat="1" ht="17.25" customHeight="1">
      <c r="A5" s="54"/>
      <c r="H5" s="186" t="s">
        <v>135</v>
      </c>
    </row>
    <row r="6" spans="1:8" s="27" customFormat="1" ht="28.5" customHeight="1">
      <c r="A6" s="55"/>
      <c r="B6" s="56" t="s">
        <v>136</v>
      </c>
      <c r="C6" s="57"/>
      <c r="D6" s="57"/>
      <c r="E6" s="57"/>
      <c r="F6" s="56" t="s">
        <v>137</v>
      </c>
      <c r="G6" s="57"/>
      <c r="H6" s="58"/>
    </row>
    <row r="7" spans="1:8" s="27" customFormat="1" ht="24.75" customHeight="1">
      <c r="A7" s="55"/>
      <c r="B7" s="59"/>
      <c r="C7" s="60"/>
      <c r="D7" s="60"/>
      <c r="E7" s="61" t="s">
        <v>138</v>
      </c>
      <c r="F7" s="59"/>
      <c r="G7" s="60"/>
      <c r="H7" s="61" t="s">
        <v>138</v>
      </c>
    </row>
    <row r="8" spans="1:8" s="27" customFormat="1" ht="24.75" customHeight="1">
      <c r="A8" s="55"/>
      <c r="B8" s="62" t="s">
        <v>139</v>
      </c>
      <c r="C8" s="63"/>
      <c r="D8" s="63"/>
      <c r="E8" s="187"/>
      <c r="F8" s="62" t="s">
        <v>140</v>
      </c>
      <c r="G8" s="63"/>
      <c r="H8" s="64"/>
    </row>
    <row r="9" spans="1:8" s="27" customFormat="1" ht="24.75" customHeight="1">
      <c r="A9" s="55"/>
      <c r="B9" s="65"/>
      <c r="C9" s="66"/>
      <c r="D9" s="66"/>
      <c r="E9" s="67"/>
      <c r="F9" s="65"/>
      <c r="G9" s="66"/>
      <c r="H9" s="68"/>
    </row>
    <row r="10" spans="1:8" s="27" customFormat="1" ht="24.75" customHeight="1">
      <c r="A10" s="55" t="s">
        <v>141</v>
      </c>
      <c r="B10" s="65"/>
      <c r="C10" s="66"/>
      <c r="D10" s="66"/>
      <c r="E10" s="67"/>
      <c r="F10" s="65"/>
      <c r="G10" s="66"/>
      <c r="H10" s="68"/>
    </row>
    <row r="11" spans="1:8" s="27" customFormat="1" ht="24.75" customHeight="1">
      <c r="A11" s="55"/>
      <c r="B11" s="65"/>
      <c r="C11" s="66"/>
      <c r="D11" s="66"/>
      <c r="E11" s="67"/>
      <c r="F11" s="65"/>
      <c r="G11" s="66"/>
      <c r="H11" s="68"/>
    </row>
    <row r="12" spans="1:8" s="27" customFormat="1" ht="24.75" customHeight="1">
      <c r="A12" s="55"/>
      <c r="B12" s="65"/>
      <c r="C12" s="66"/>
      <c r="D12" s="66"/>
      <c r="E12" s="67"/>
      <c r="F12" s="65"/>
      <c r="G12" s="66"/>
      <c r="H12" s="68"/>
    </row>
    <row r="13" spans="1:8" s="27" customFormat="1" ht="24.75" customHeight="1">
      <c r="A13" s="69"/>
      <c r="B13" s="65"/>
      <c r="C13" s="66"/>
      <c r="D13" s="66"/>
      <c r="E13" s="67"/>
      <c r="F13" s="65"/>
      <c r="G13" s="66"/>
      <c r="H13" s="68"/>
    </row>
    <row r="14" spans="1:8" s="27" customFormat="1" ht="24.75" customHeight="1">
      <c r="A14" s="55"/>
      <c r="B14" s="62" t="s">
        <v>142</v>
      </c>
      <c r="C14" s="63"/>
      <c r="D14" s="63"/>
      <c r="E14" s="187"/>
      <c r="F14" s="62" t="s">
        <v>143</v>
      </c>
      <c r="G14" s="63"/>
      <c r="H14" s="64"/>
    </row>
    <row r="15" spans="1:8" s="27" customFormat="1" ht="24.75" customHeight="1">
      <c r="A15" s="55"/>
      <c r="B15" s="62"/>
      <c r="C15" s="63" t="s">
        <v>144</v>
      </c>
      <c r="D15" s="63"/>
      <c r="E15" s="70"/>
      <c r="F15" s="65"/>
      <c r="G15" s="66"/>
      <c r="H15" s="68"/>
    </row>
    <row r="16" spans="1:8" s="27" customFormat="1" ht="24.75" customHeight="1">
      <c r="A16" s="55" t="s">
        <v>132</v>
      </c>
      <c r="B16" s="65"/>
      <c r="C16" s="66"/>
      <c r="D16" s="66"/>
      <c r="E16" s="67"/>
      <c r="F16" s="65"/>
      <c r="G16" s="66"/>
      <c r="H16" s="68"/>
    </row>
    <row r="17" spans="1:8" s="27" customFormat="1" ht="24.75" customHeight="1">
      <c r="A17" s="55"/>
      <c r="B17" s="65"/>
      <c r="C17" s="66"/>
      <c r="D17" s="66"/>
      <c r="E17" s="67"/>
      <c r="F17" s="65"/>
      <c r="G17" s="66"/>
      <c r="H17" s="68"/>
    </row>
    <row r="18" spans="1:8" s="27" customFormat="1" ht="24.75" customHeight="1">
      <c r="A18" s="55"/>
      <c r="B18" s="62"/>
      <c r="C18" s="63" t="s">
        <v>133</v>
      </c>
      <c r="D18" s="63"/>
      <c r="E18" s="70"/>
      <c r="F18" s="71" t="s">
        <v>145</v>
      </c>
      <c r="G18" s="63"/>
      <c r="H18" s="64"/>
    </row>
    <row r="19" spans="1:8" s="27" customFormat="1" ht="28.5" customHeight="1">
      <c r="A19" s="55"/>
      <c r="B19" s="72"/>
      <c r="C19" s="73"/>
      <c r="D19" s="73"/>
      <c r="E19" s="67"/>
      <c r="F19" s="56" t="s">
        <v>146</v>
      </c>
      <c r="G19" s="57"/>
      <c r="H19" s="74"/>
    </row>
    <row r="20" spans="1:8" s="27" customFormat="1" ht="24.75" customHeight="1">
      <c r="A20" s="55"/>
      <c r="B20" s="72"/>
      <c r="C20" s="73"/>
      <c r="D20" s="73"/>
      <c r="E20" s="67"/>
      <c r="F20" s="62" t="s">
        <v>147</v>
      </c>
      <c r="G20" s="63"/>
      <c r="H20" s="64"/>
    </row>
    <row r="21" spans="1:8" s="27" customFormat="1" ht="24.75" customHeight="1">
      <c r="A21" s="55" t="s">
        <v>148</v>
      </c>
      <c r="B21" s="72"/>
      <c r="C21" s="73"/>
      <c r="D21" s="73"/>
      <c r="E21" s="67"/>
      <c r="F21" s="65"/>
      <c r="G21" s="66"/>
      <c r="H21" s="68"/>
    </row>
    <row r="22" spans="1:8" s="27" customFormat="1" ht="24.75" customHeight="1">
      <c r="A22" s="55"/>
      <c r="B22" s="72"/>
      <c r="C22" s="73"/>
      <c r="D22" s="73"/>
      <c r="E22" s="67"/>
      <c r="F22" s="188" t="s">
        <v>149</v>
      </c>
      <c r="G22" s="189"/>
      <c r="H22" s="64"/>
    </row>
    <row r="23" spans="1:8" s="27" customFormat="1" ht="24.75" customHeight="1">
      <c r="A23" s="55"/>
      <c r="B23" s="72"/>
      <c r="C23" s="73"/>
      <c r="D23" s="73"/>
      <c r="E23" s="67"/>
      <c r="F23" s="75" t="s">
        <v>150</v>
      </c>
      <c r="G23" s="76"/>
      <c r="H23" s="77"/>
    </row>
    <row r="24" spans="1:8" s="27" customFormat="1" ht="24.75" customHeight="1">
      <c r="A24" s="55"/>
      <c r="B24" s="72"/>
      <c r="C24" s="73"/>
      <c r="D24" s="73"/>
      <c r="E24" s="67"/>
      <c r="F24" s="65"/>
      <c r="G24" s="66"/>
      <c r="H24" s="68"/>
    </row>
    <row r="25" spans="1:8" s="27" customFormat="1" ht="24.75" customHeight="1">
      <c r="A25" s="55"/>
      <c r="B25" s="72"/>
      <c r="C25" s="73"/>
      <c r="D25" s="73"/>
      <c r="E25" s="67"/>
      <c r="F25" s="65"/>
      <c r="G25" s="66"/>
      <c r="H25" s="68"/>
    </row>
    <row r="26" spans="1:8" s="27" customFormat="1" ht="24.75" customHeight="1">
      <c r="A26" s="55" t="s">
        <v>151</v>
      </c>
      <c r="B26" s="72"/>
      <c r="C26" s="73"/>
      <c r="D26" s="73"/>
      <c r="E26" s="67"/>
      <c r="F26" s="65"/>
      <c r="G26" s="66"/>
      <c r="H26" s="68"/>
    </row>
    <row r="27" spans="1:8" s="27" customFormat="1" ht="24.75" customHeight="1">
      <c r="A27" s="55"/>
      <c r="B27" s="72"/>
      <c r="C27" s="73"/>
      <c r="D27" s="73"/>
      <c r="E27" s="67"/>
      <c r="F27" s="62" t="s">
        <v>152</v>
      </c>
      <c r="G27" s="63"/>
      <c r="H27" s="64"/>
    </row>
    <row r="28" spans="1:8" s="27" customFormat="1" ht="24.75" customHeight="1">
      <c r="A28" s="55"/>
      <c r="B28" s="72"/>
      <c r="C28" s="73"/>
      <c r="D28" s="73"/>
      <c r="E28" s="67"/>
      <c r="F28" s="65"/>
      <c r="G28" s="66"/>
      <c r="H28" s="68"/>
    </row>
    <row r="29" spans="1:8" s="27" customFormat="1" ht="24.75" customHeight="1">
      <c r="A29" s="55"/>
      <c r="B29" s="72"/>
      <c r="C29" s="73"/>
      <c r="D29" s="73"/>
      <c r="E29" s="67"/>
      <c r="F29" s="65"/>
      <c r="G29" s="66"/>
      <c r="H29" s="68"/>
    </row>
    <row r="30" spans="1:8" s="27" customFormat="1" ht="24.75" customHeight="1">
      <c r="A30" s="55"/>
      <c r="B30" s="72"/>
      <c r="C30" s="73"/>
      <c r="D30" s="73"/>
      <c r="E30" s="67"/>
      <c r="F30" s="65"/>
      <c r="G30" s="66"/>
      <c r="H30" s="68"/>
    </row>
    <row r="31" spans="1:8" s="27" customFormat="1" ht="24.75" customHeight="1">
      <c r="A31" s="55" t="s">
        <v>153</v>
      </c>
      <c r="B31" s="72"/>
      <c r="C31" s="73"/>
      <c r="D31" s="73"/>
      <c r="E31" s="67"/>
      <c r="F31" s="62" t="s">
        <v>154</v>
      </c>
      <c r="G31" s="63"/>
      <c r="H31" s="64"/>
    </row>
    <row r="32" spans="1:8" s="27" customFormat="1" ht="24.75" customHeight="1">
      <c r="A32" s="78"/>
      <c r="B32" s="79" t="s">
        <v>155</v>
      </c>
      <c r="C32" s="60"/>
      <c r="D32" s="60"/>
      <c r="E32" s="187"/>
      <c r="F32" s="79" t="s">
        <v>156</v>
      </c>
      <c r="G32" s="80"/>
      <c r="H32" s="64"/>
    </row>
    <row r="33" s="27" customFormat="1" ht="17.25" customHeight="1"/>
  </sheetData>
  <sheetProtection/>
  <mergeCells count="3">
    <mergeCell ref="A3:H3"/>
    <mergeCell ref="A4:H4"/>
    <mergeCell ref="F22:G22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59"/>
  <sheetViews>
    <sheetView showZeros="0" zoomScalePageLayoutView="0" workbookViewId="0" topLeftCell="A1">
      <selection activeCell="D2" sqref="D2"/>
    </sheetView>
  </sheetViews>
  <sheetFormatPr defaultColWidth="9.00390625" defaultRowHeight="13.5"/>
  <cols>
    <col min="1" max="1" width="3.625" style="173" customWidth="1"/>
    <col min="2" max="2" width="5.00390625" style="173" customWidth="1"/>
    <col min="3" max="3" width="3.625" style="173" customWidth="1"/>
    <col min="4" max="4" width="35.00390625" style="173" customWidth="1"/>
    <col min="5" max="5" width="12.625" style="173" customWidth="1"/>
    <col min="6" max="6" width="10.75390625" style="173" customWidth="1"/>
    <col min="7" max="10" width="10.625" style="173" customWidth="1"/>
    <col min="11" max="11" width="10.75390625" style="173" customWidth="1"/>
    <col min="12" max="16384" width="8.875" style="173" customWidth="1"/>
  </cols>
  <sheetData>
    <row r="1" spans="2:11" ht="18" customHeight="1">
      <c r="B1" s="25"/>
      <c r="C1" s="25"/>
      <c r="D1" s="25"/>
      <c r="E1" s="25"/>
      <c r="F1" s="25"/>
      <c r="G1" s="25"/>
      <c r="H1" s="25"/>
      <c r="I1" s="25"/>
      <c r="J1" s="25"/>
      <c r="K1" s="82" t="s">
        <v>248</v>
      </c>
    </row>
    <row r="2" spans="1:11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>
      <c r="A3" s="159" t="s">
        <v>161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14.25">
      <c r="A4" s="190" t="s">
        <v>255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ht="13.5" thickBot="1">
      <c r="K5" s="186" t="s">
        <v>162</v>
      </c>
    </row>
    <row r="6" spans="1:11" ht="18.75" customHeight="1" thickBot="1">
      <c r="A6" s="191"/>
      <c r="B6" s="192" t="s">
        <v>163</v>
      </c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5" customHeight="1">
      <c r="A7" s="195"/>
      <c r="B7" s="196"/>
      <c r="C7" s="196"/>
      <c r="D7" s="197"/>
      <c r="E7" s="196"/>
      <c r="F7" s="196"/>
      <c r="G7" s="196"/>
      <c r="H7" s="196"/>
      <c r="I7" s="196"/>
      <c r="J7" s="196"/>
      <c r="K7" s="198"/>
    </row>
    <row r="8" spans="1:11" ht="15" customHeight="1" thickBot="1">
      <c r="A8" s="195"/>
      <c r="B8" s="199"/>
      <c r="C8" s="200"/>
      <c r="D8" s="201"/>
      <c r="E8" s="200"/>
      <c r="F8" s="202" t="s">
        <v>164</v>
      </c>
      <c r="G8" s="202" t="s">
        <v>165</v>
      </c>
      <c r="H8" s="202" t="s">
        <v>165</v>
      </c>
      <c r="I8" s="202" t="s">
        <v>165</v>
      </c>
      <c r="J8" s="202" t="s">
        <v>166</v>
      </c>
      <c r="K8" s="203" t="s">
        <v>166</v>
      </c>
    </row>
    <row r="9" spans="1:11" ht="19.5" customHeight="1">
      <c r="A9" s="195"/>
      <c r="B9" s="191"/>
      <c r="C9" s="204"/>
      <c r="D9" s="205" t="s">
        <v>167</v>
      </c>
      <c r="E9" s="206"/>
      <c r="F9" s="207"/>
      <c r="G9" s="207"/>
      <c r="H9" s="207"/>
      <c r="I9" s="207"/>
      <c r="J9" s="207"/>
      <c r="K9" s="208"/>
    </row>
    <row r="10" spans="1:11" ht="19.5" customHeight="1">
      <c r="A10" s="195"/>
      <c r="B10" s="195"/>
      <c r="C10" s="209"/>
      <c r="D10" s="205" t="s">
        <v>168</v>
      </c>
      <c r="E10" s="206"/>
      <c r="F10" s="207"/>
      <c r="G10" s="207"/>
      <c r="H10" s="207"/>
      <c r="I10" s="207"/>
      <c r="J10" s="207"/>
      <c r="K10" s="208"/>
    </row>
    <row r="11" spans="1:11" ht="19.5" customHeight="1">
      <c r="A11" s="195"/>
      <c r="B11" s="195" t="s">
        <v>169</v>
      </c>
      <c r="C11" s="209" t="s">
        <v>170</v>
      </c>
      <c r="D11" s="205" t="s">
        <v>171</v>
      </c>
      <c r="E11" s="206"/>
      <c r="F11" s="207"/>
      <c r="G11" s="207"/>
      <c r="H11" s="207"/>
      <c r="I11" s="207"/>
      <c r="J11" s="207"/>
      <c r="K11" s="208"/>
    </row>
    <row r="12" spans="1:11" ht="19.5" customHeight="1">
      <c r="A12" s="195"/>
      <c r="B12" s="195"/>
      <c r="C12" s="209"/>
      <c r="D12" s="205" t="s">
        <v>172</v>
      </c>
      <c r="E12" s="206"/>
      <c r="F12" s="207"/>
      <c r="G12" s="207"/>
      <c r="H12" s="207"/>
      <c r="I12" s="207"/>
      <c r="J12" s="207"/>
      <c r="K12" s="208"/>
    </row>
    <row r="13" spans="1:11" ht="19.5" customHeight="1">
      <c r="A13" s="195"/>
      <c r="B13" s="195" t="s">
        <v>173</v>
      </c>
      <c r="C13" s="209"/>
      <c r="D13" s="205" t="s">
        <v>174</v>
      </c>
      <c r="E13" s="206"/>
      <c r="F13" s="207"/>
      <c r="G13" s="207"/>
      <c r="H13" s="207"/>
      <c r="I13" s="207"/>
      <c r="J13" s="207"/>
      <c r="K13" s="208"/>
    </row>
    <row r="14" spans="1:11" ht="19.5" customHeight="1">
      <c r="A14" s="195"/>
      <c r="B14" s="195"/>
      <c r="C14" s="209"/>
      <c r="D14" s="205" t="s">
        <v>175</v>
      </c>
      <c r="E14" s="206"/>
      <c r="F14" s="207"/>
      <c r="G14" s="207"/>
      <c r="H14" s="207"/>
      <c r="I14" s="207"/>
      <c r="J14" s="207"/>
      <c r="K14" s="208"/>
    </row>
    <row r="15" spans="1:11" ht="19.5" customHeight="1">
      <c r="A15" s="195"/>
      <c r="B15" s="195" t="s">
        <v>176</v>
      </c>
      <c r="C15" s="209"/>
      <c r="D15" s="205" t="s">
        <v>177</v>
      </c>
      <c r="E15" s="206"/>
      <c r="F15" s="207"/>
      <c r="G15" s="207"/>
      <c r="H15" s="207"/>
      <c r="I15" s="207"/>
      <c r="J15" s="207"/>
      <c r="K15" s="208"/>
    </row>
    <row r="16" spans="1:11" ht="19.5" customHeight="1">
      <c r="A16" s="195"/>
      <c r="B16" s="195"/>
      <c r="C16" s="209"/>
      <c r="D16" s="205" t="s">
        <v>178</v>
      </c>
      <c r="E16" s="206"/>
      <c r="F16" s="207"/>
      <c r="G16" s="207"/>
      <c r="H16" s="207"/>
      <c r="I16" s="207"/>
      <c r="J16" s="207"/>
      <c r="K16" s="208"/>
    </row>
    <row r="17" spans="1:11" ht="19.5" customHeight="1">
      <c r="A17" s="195" t="s">
        <v>179</v>
      </c>
      <c r="B17" s="195" t="s">
        <v>180</v>
      </c>
      <c r="C17" s="209"/>
      <c r="D17" s="205" t="s">
        <v>181</v>
      </c>
      <c r="E17" s="206"/>
      <c r="F17" s="207"/>
      <c r="G17" s="207"/>
      <c r="H17" s="207"/>
      <c r="I17" s="207"/>
      <c r="J17" s="207"/>
      <c r="K17" s="208"/>
    </row>
    <row r="18" spans="1:11" ht="19.5" customHeight="1">
      <c r="A18" s="195"/>
      <c r="B18" s="195"/>
      <c r="C18" s="209"/>
      <c r="D18" s="205" t="s">
        <v>182</v>
      </c>
      <c r="E18" s="206"/>
      <c r="F18" s="207"/>
      <c r="G18" s="207"/>
      <c r="H18" s="207"/>
      <c r="I18" s="207"/>
      <c r="J18" s="207"/>
      <c r="K18" s="208"/>
    </row>
    <row r="19" spans="1:11" ht="19.5" customHeight="1">
      <c r="A19" s="195"/>
      <c r="B19" s="195" t="s">
        <v>183</v>
      </c>
      <c r="C19" s="209"/>
      <c r="D19" s="205" t="s">
        <v>184</v>
      </c>
      <c r="E19" s="206"/>
      <c r="F19" s="207"/>
      <c r="G19" s="207"/>
      <c r="H19" s="207"/>
      <c r="I19" s="207"/>
      <c r="J19" s="207"/>
      <c r="K19" s="208"/>
    </row>
    <row r="20" spans="1:11" ht="19.5" customHeight="1">
      <c r="A20" s="195"/>
      <c r="B20" s="195"/>
      <c r="C20" s="209" t="s">
        <v>157</v>
      </c>
      <c r="D20" s="205" t="s">
        <v>185</v>
      </c>
      <c r="E20" s="206"/>
      <c r="F20" s="207"/>
      <c r="G20" s="207"/>
      <c r="H20" s="207"/>
      <c r="I20" s="207"/>
      <c r="J20" s="207"/>
      <c r="K20" s="208"/>
    </row>
    <row r="21" spans="1:11" ht="19.5" customHeight="1">
      <c r="A21" s="195"/>
      <c r="B21" s="195" t="s">
        <v>186</v>
      </c>
      <c r="C21" s="209"/>
      <c r="D21" s="210" t="s">
        <v>187</v>
      </c>
      <c r="E21" s="211"/>
      <c r="F21" s="212"/>
      <c r="G21" s="212"/>
      <c r="H21" s="212"/>
      <c r="I21" s="212"/>
      <c r="J21" s="212"/>
      <c r="K21" s="213"/>
    </row>
    <row r="22" spans="1:11" s="219" customFormat="1" ht="19.5" customHeight="1">
      <c r="A22" s="214"/>
      <c r="B22" s="214"/>
      <c r="C22" s="215"/>
      <c r="D22" s="210" t="s">
        <v>188</v>
      </c>
      <c r="E22" s="216">
        <f aca="true" t="shared" si="0" ref="E22:K22">SUM(E9:E21)</f>
        <v>0</v>
      </c>
      <c r="F22" s="217">
        <f t="shared" si="0"/>
        <v>0</v>
      </c>
      <c r="G22" s="217">
        <f t="shared" si="0"/>
        <v>0</v>
      </c>
      <c r="H22" s="217">
        <f t="shared" si="0"/>
        <v>0</v>
      </c>
      <c r="I22" s="217">
        <f t="shared" si="0"/>
        <v>0</v>
      </c>
      <c r="J22" s="217">
        <f t="shared" si="0"/>
        <v>0</v>
      </c>
      <c r="K22" s="218">
        <f t="shared" si="0"/>
        <v>0</v>
      </c>
    </row>
    <row r="23" spans="1:11" ht="19.5" customHeight="1">
      <c r="A23" s="195" t="s">
        <v>189</v>
      </c>
      <c r="B23" s="195" t="s">
        <v>190</v>
      </c>
      <c r="C23" s="220"/>
      <c r="D23" s="205" t="s">
        <v>191</v>
      </c>
      <c r="E23" s="206"/>
      <c r="F23" s="207"/>
      <c r="G23" s="207"/>
      <c r="H23" s="207"/>
      <c r="I23" s="207"/>
      <c r="J23" s="207"/>
      <c r="K23" s="208"/>
    </row>
    <row r="24" spans="1:11" ht="19.5" customHeight="1">
      <c r="A24" s="195"/>
      <c r="B24" s="195"/>
      <c r="C24" s="209" t="s">
        <v>192</v>
      </c>
      <c r="D24" s="205" t="s">
        <v>193</v>
      </c>
      <c r="E24" s="206"/>
      <c r="F24" s="207"/>
      <c r="G24" s="207"/>
      <c r="H24" s="207"/>
      <c r="I24" s="207"/>
      <c r="J24" s="207"/>
      <c r="K24" s="208"/>
    </row>
    <row r="25" spans="1:11" ht="19.5" customHeight="1">
      <c r="A25" s="195"/>
      <c r="B25" s="195" t="s">
        <v>194</v>
      </c>
      <c r="C25" s="209"/>
      <c r="D25" s="205" t="s">
        <v>195</v>
      </c>
      <c r="E25" s="206"/>
      <c r="F25" s="207"/>
      <c r="G25" s="207"/>
      <c r="H25" s="207"/>
      <c r="I25" s="207"/>
      <c r="J25" s="207"/>
      <c r="K25" s="208"/>
    </row>
    <row r="26" spans="1:11" ht="19.5" customHeight="1">
      <c r="A26" s="195"/>
      <c r="B26" s="195"/>
      <c r="C26" s="209"/>
      <c r="D26" s="205" t="s">
        <v>196</v>
      </c>
      <c r="E26" s="206"/>
      <c r="F26" s="207"/>
      <c r="G26" s="207"/>
      <c r="H26" s="207"/>
      <c r="I26" s="207"/>
      <c r="J26" s="207"/>
      <c r="K26" s="208"/>
    </row>
    <row r="27" spans="1:11" ht="19.5" customHeight="1">
      <c r="A27" s="195"/>
      <c r="B27" s="195" t="s">
        <v>158</v>
      </c>
      <c r="C27" s="209" t="s">
        <v>159</v>
      </c>
      <c r="D27" s="210" t="s">
        <v>197</v>
      </c>
      <c r="E27" s="211"/>
      <c r="F27" s="212"/>
      <c r="G27" s="212"/>
      <c r="H27" s="212"/>
      <c r="I27" s="212"/>
      <c r="J27" s="212"/>
      <c r="K27" s="213"/>
    </row>
    <row r="28" spans="1:11" s="219" customFormat="1" ht="19.5" customHeight="1">
      <c r="A28" s="214"/>
      <c r="B28" s="214"/>
      <c r="C28" s="215"/>
      <c r="D28" s="210" t="s">
        <v>198</v>
      </c>
      <c r="E28" s="221">
        <f aca="true" t="shared" si="1" ref="E28:K28">SUM(E23:E27)</f>
        <v>0</v>
      </c>
      <c r="F28" s="222">
        <f t="shared" si="1"/>
        <v>0</v>
      </c>
      <c r="G28" s="222">
        <f t="shared" si="1"/>
        <v>0</v>
      </c>
      <c r="H28" s="222">
        <f t="shared" si="1"/>
        <v>0</v>
      </c>
      <c r="I28" s="222">
        <f t="shared" si="1"/>
        <v>0</v>
      </c>
      <c r="J28" s="222">
        <f t="shared" si="1"/>
        <v>0</v>
      </c>
      <c r="K28" s="223">
        <f t="shared" si="1"/>
        <v>0</v>
      </c>
    </row>
    <row r="29" spans="1:11" s="219" customFormat="1" ht="19.5" customHeight="1" thickBot="1">
      <c r="A29" s="214" t="s">
        <v>199</v>
      </c>
      <c r="B29" s="224"/>
      <c r="C29" s="225" t="s">
        <v>200</v>
      </c>
      <c r="D29" s="226"/>
      <c r="E29" s="227">
        <f aca="true" t="shared" si="2" ref="E29:K29">E22-E28</f>
        <v>0</v>
      </c>
      <c r="F29" s="228">
        <f t="shared" si="2"/>
        <v>0</v>
      </c>
      <c r="G29" s="228">
        <f t="shared" si="2"/>
        <v>0</v>
      </c>
      <c r="H29" s="228">
        <f t="shared" si="2"/>
        <v>0</v>
      </c>
      <c r="I29" s="228">
        <f t="shared" si="2"/>
        <v>0</v>
      </c>
      <c r="J29" s="228">
        <f t="shared" si="2"/>
        <v>0</v>
      </c>
      <c r="K29" s="229">
        <f t="shared" si="2"/>
        <v>0</v>
      </c>
    </row>
    <row r="30" spans="1:11" ht="19.5" customHeight="1">
      <c r="A30" s="195"/>
      <c r="B30" s="195" t="s">
        <v>201</v>
      </c>
      <c r="C30" s="204"/>
      <c r="D30" s="205" t="s">
        <v>202</v>
      </c>
      <c r="E30" s="206"/>
      <c r="F30" s="207"/>
      <c r="G30" s="207"/>
      <c r="H30" s="207"/>
      <c r="I30" s="207"/>
      <c r="J30" s="207"/>
      <c r="K30" s="208"/>
    </row>
    <row r="31" spans="1:11" ht="19.5" customHeight="1">
      <c r="A31" s="195"/>
      <c r="B31" s="195" t="s">
        <v>203</v>
      </c>
      <c r="C31" s="209" t="s">
        <v>170</v>
      </c>
      <c r="D31" s="205" t="s">
        <v>204</v>
      </c>
      <c r="E31" s="206"/>
      <c r="F31" s="207"/>
      <c r="G31" s="207"/>
      <c r="H31" s="207"/>
      <c r="I31" s="207"/>
      <c r="J31" s="207"/>
      <c r="K31" s="208"/>
    </row>
    <row r="32" spans="1:11" ht="19.5" customHeight="1">
      <c r="A32" s="195"/>
      <c r="B32" s="195" t="s">
        <v>205</v>
      </c>
      <c r="C32" s="209"/>
      <c r="D32" s="205" t="s">
        <v>206</v>
      </c>
      <c r="E32" s="206"/>
      <c r="F32" s="207"/>
      <c r="G32" s="207"/>
      <c r="H32" s="207"/>
      <c r="I32" s="207"/>
      <c r="J32" s="207"/>
      <c r="K32" s="208"/>
    </row>
    <row r="33" spans="1:11" ht="19.5" customHeight="1">
      <c r="A33" s="195"/>
      <c r="B33" s="195" t="s">
        <v>207</v>
      </c>
      <c r="C33" s="209" t="s">
        <v>157</v>
      </c>
      <c r="D33" s="210"/>
      <c r="E33" s="211"/>
      <c r="F33" s="212"/>
      <c r="G33" s="212"/>
      <c r="H33" s="212"/>
      <c r="I33" s="212"/>
      <c r="J33" s="212"/>
      <c r="K33" s="213"/>
    </row>
    <row r="34" spans="1:11" s="219" customFormat="1" ht="19.5" customHeight="1">
      <c r="A34" s="214"/>
      <c r="B34" s="214" t="s">
        <v>208</v>
      </c>
      <c r="C34" s="215"/>
      <c r="D34" s="210" t="s">
        <v>209</v>
      </c>
      <c r="E34" s="221">
        <f aca="true" t="shared" si="3" ref="E34:K34">SUM(E30:E33)</f>
        <v>0</v>
      </c>
      <c r="F34" s="222">
        <f t="shared" si="3"/>
        <v>0</v>
      </c>
      <c r="G34" s="222">
        <f t="shared" si="3"/>
        <v>0</v>
      </c>
      <c r="H34" s="222">
        <f t="shared" si="3"/>
        <v>0</v>
      </c>
      <c r="I34" s="222">
        <f t="shared" si="3"/>
        <v>0</v>
      </c>
      <c r="J34" s="222">
        <f t="shared" si="3"/>
        <v>0</v>
      </c>
      <c r="K34" s="223">
        <f t="shared" si="3"/>
        <v>0</v>
      </c>
    </row>
    <row r="35" spans="1:11" ht="19.5" customHeight="1">
      <c r="A35" s="195" t="s">
        <v>210</v>
      </c>
      <c r="B35" s="195" t="s">
        <v>211</v>
      </c>
      <c r="C35" s="209"/>
      <c r="D35" s="205" t="s">
        <v>212</v>
      </c>
      <c r="E35" s="206"/>
      <c r="F35" s="207"/>
      <c r="G35" s="207"/>
      <c r="H35" s="207"/>
      <c r="I35" s="207"/>
      <c r="J35" s="207"/>
      <c r="K35" s="208"/>
    </row>
    <row r="36" spans="1:11" ht="19.5" customHeight="1">
      <c r="A36" s="195"/>
      <c r="B36" s="195" t="s">
        <v>213</v>
      </c>
      <c r="C36" s="209" t="s">
        <v>192</v>
      </c>
      <c r="D36" s="205" t="s">
        <v>214</v>
      </c>
      <c r="E36" s="206"/>
      <c r="F36" s="207"/>
      <c r="G36" s="207"/>
      <c r="H36" s="207"/>
      <c r="I36" s="207"/>
      <c r="J36" s="207"/>
      <c r="K36" s="208"/>
    </row>
    <row r="37" spans="1:11" ht="19.5" customHeight="1">
      <c r="A37" s="195"/>
      <c r="B37" s="195" t="s">
        <v>215</v>
      </c>
      <c r="C37" s="209" t="s">
        <v>159</v>
      </c>
      <c r="D37" s="210"/>
      <c r="E37" s="211"/>
      <c r="F37" s="212"/>
      <c r="G37" s="212"/>
      <c r="H37" s="212"/>
      <c r="I37" s="212"/>
      <c r="J37" s="212"/>
      <c r="K37" s="213"/>
    </row>
    <row r="38" spans="1:11" s="219" customFormat="1" ht="19.5" customHeight="1">
      <c r="A38" s="214"/>
      <c r="B38" s="214" t="s">
        <v>216</v>
      </c>
      <c r="C38" s="215"/>
      <c r="D38" s="210" t="s">
        <v>217</v>
      </c>
      <c r="E38" s="221">
        <f aca="true" t="shared" si="4" ref="E38:K38">SUM(E35:E37)</f>
        <v>0</v>
      </c>
      <c r="F38" s="222">
        <f t="shared" si="4"/>
        <v>0</v>
      </c>
      <c r="G38" s="222">
        <f t="shared" si="4"/>
        <v>0</v>
      </c>
      <c r="H38" s="222">
        <f t="shared" si="4"/>
        <v>0</v>
      </c>
      <c r="I38" s="222">
        <f t="shared" si="4"/>
        <v>0</v>
      </c>
      <c r="J38" s="222">
        <f t="shared" si="4"/>
        <v>0</v>
      </c>
      <c r="K38" s="223">
        <f t="shared" si="4"/>
        <v>0</v>
      </c>
    </row>
    <row r="39" spans="1:11" s="219" customFormat="1" ht="19.5" customHeight="1" thickBot="1">
      <c r="A39" s="214"/>
      <c r="B39" s="224" t="s">
        <v>158</v>
      </c>
      <c r="C39" s="225" t="s">
        <v>218</v>
      </c>
      <c r="D39" s="226"/>
      <c r="E39" s="227">
        <f aca="true" t="shared" si="5" ref="E39:K39">E34-E38</f>
        <v>0</v>
      </c>
      <c r="F39" s="228">
        <f t="shared" si="5"/>
        <v>0</v>
      </c>
      <c r="G39" s="228">
        <f t="shared" si="5"/>
        <v>0</v>
      </c>
      <c r="H39" s="228">
        <f t="shared" si="5"/>
        <v>0</v>
      </c>
      <c r="I39" s="228">
        <f t="shared" si="5"/>
        <v>0</v>
      </c>
      <c r="J39" s="228">
        <f t="shared" si="5"/>
        <v>0</v>
      </c>
      <c r="K39" s="229">
        <f t="shared" si="5"/>
        <v>0</v>
      </c>
    </row>
    <row r="40" spans="1:11" ht="19.5" customHeight="1">
      <c r="A40" s="195"/>
      <c r="B40" s="195"/>
      <c r="C40" s="230"/>
      <c r="D40" s="205" t="s">
        <v>219</v>
      </c>
      <c r="E40" s="206"/>
      <c r="F40" s="207"/>
      <c r="G40" s="207"/>
      <c r="H40" s="207"/>
      <c r="I40" s="207"/>
      <c r="J40" s="207"/>
      <c r="K40" s="208"/>
    </row>
    <row r="41" spans="1:11" ht="19.5" customHeight="1">
      <c r="A41" s="195" t="s">
        <v>160</v>
      </c>
      <c r="B41" s="195"/>
      <c r="C41" s="209" t="s">
        <v>170</v>
      </c>
      <c r="D41" s="205" t="s">
        <v>220</v>
      </c>
      <c r="E41" s="206"/>
      <c r="F41" s="207"/>
      <c r="G41" s="207"/>
      <c r="H41" s="207"/>
      <c r="I41" s="207"/>
      <c r="J41" s="207"/>
      <c r="K41" s="208"/>
    </row>
    <row r="42" spans="1:11" ht="19.5" customHeight="1">
      <c r="A42" s="195"/>
      <c r="B42" s="195" t="s">
        <v>221</v>
      </c>
      <c r="C42" s="231"/>
      <c r="D42" s="205" t="s">
        <v>222</v>
      </c>
      <c r="E42" s="206"/>
      <c r="F42" s="207"/>
      <c r="G42" s="207"/>
      <c r="H42" s="207"/>
      <c r="I42" s="207"/>
      <c r="J42" s="207"/>
      <c r="K42" s="208"/>
    </row>
    <row r="43" spans="1:11" ht="19.5" customHeight="1">
      <c r="A43" s="195"/>
      <c r="B43" s="195" t="s">
        <v>223</v>
      </c>
      <c r="C43" s="231"/>
      <c r="D43" s="205" t="s">
        <v>224</v>
      </c>
      <c r="E43" s="206"/>
      <c r="F43" s="207"/>
      <c r="G43" s="207"/>
      <c r="H43" s="207"/>
      <c r="I43" s="207"/>
      <c r="J43" s="207"/>
      <c r="K43" s="208"/>
    </row>
    <row r="44" spans="1:11" ht="19.5" customHeight="1">
      <c r="A44" s="195"/>
      <c r="B44" s="195" t="s">
        <v>225</v>
      </c>
      <c r="C44" s="209" t="s">
        <v>157</v>
      </c>
      <c r="D44" s="210" t="s">
        <v>226</v>
      </c>
      <c r="E44" s="211"/>
      <c r="F44" s="212"/>
      <c r="G44" s="212"/>
      <c r="H44" s="212"/>
      <c r="I44" s="212"/>
      <c r="J44" s="212"/>
      <c r="K44" s="213"/>
    </row>
    <row r="45" spans="1:11" s="219" customFormat="1" ht="19.5" customHeight="1">
      <c r="A45" s="214"/>
      <c r="B45" s="214" t="s">
        <v>227</v>
      </c>
      <c r="C45" s="232"/>
      <c r="D45" s="210" t="s">
        <v>228</v>
      </c>
      <c r="E45" s="221">
        <f aca="true" t="shared" si="6" ref="E45:K45">SUM(E40:E44)</f>
        <v>0</v>
      </c>
      <c r="F45" s="222">
        <f t="shared" si="6"/>
        <v>0</v>
      </c>
      <c r="G45" s="222">
        <f t="shared" si="6"/>
        <v>0</v>
      </c>
      <c r="H45" s="222">
        <f t="shared" si="6"/>
        <v>0</v>
      </c>
      <c r="I45" s="222">
        <f t="shared" si="6"/>
        <v>0</v>
      </c>
      <c r="J45" s="222">
        <f t="shared" si="6"/>
        <v>0</v>
      </c>
      <c r="K45" s="223">
        <f t="shared" si="6"/>
        <v>0</v>
      </c>
    </row>
    <row r="46" spans="1:11" ht="19.5" customHeight="1">
      <c r="A46" s="195"/>
      <c r="B46" s="195" t="s">
        <v>229</v>
      </c>
      <c r="C46" s="231"/>
      <c r="D46" s="205" t="s">
        <v>230</v>
      </c>
      <c r="E46" s="206"/>
      <c r="F46" s="207"/>
      <c r="G46" s="207"/>
      <c r="H46" s="207"/>
      <c r="I46" s="207"/>
      <c r="J46" s="207"/>
      <c r="K46" s="208"/>
    </row>
    <row r="47" spans="1:11" ht="19.5" customHeight="1">
      <c r="A47" s="195"/>
      <c r="B47" s="195" t="s">
        <v>231</v>
      </c>
      <c r="C47" s="209" t="s">
        <v>192</v>
      </c>
      <c r="D47" s="205" t="s">
        <v>232</v>
      </c>
      <c r="E47" s="206"/>
      <c r="F47" s="207"/>
      <c r="G47" s="207"/>
      <c r="H47" s="207"/>
      <c r="I47" s="207"/>
      <c r="J47" s="207"/>
      <c r="K47" s="208"/>
    </row>
    <row r="48" spans="1:11" ht="19.5" customHeight="1">
      <c r="A48" s="195"/>
      <c r="B48" s="195" t="s">
        <v>215</v>
      </c>
      <c r="C48" s="231"/>
      <c r="D48" s="205" t="s">
        <v>233</v>
      </c>
      <c r="E48" s="206"/>
      <c r="F48" s="207"/>
      <c r="G48" s="207"/>
      <c r="H48" s="207"/>
      <c r="I48" s="207"/>
      <c r="J48" s="207"/>
      <c r="K48" s="208"/>
    </row>
    <row r="49" spans="1:11" ht="19.5" customHeight="1">
      <c r="A49" s="195"/>
      <c r="B49" s="195" t="s">
        <v>234</v>
      </c>
      <c r="C49" s="231"/>
      <c r="D49" s="205" t="s">
        <v>235</v>
      </c>
      <c r="E49" s="206"/>
      <c r="F49" s="207"/>
      <c r="G49" s="207"/>
      <c r="H49" s="207"/>
      <c r="I49" s="207"/>
      <c r="J49" s="207"/>
      <c r="K49" s="208"/>
    </row>
    <row r="50" spans="1:11" ht="19.5" customHeight="1">
      <c r="A50" s="195"/>
      <c r="B50" s="195" t="s">
        <v>158</v>
      </c>
      <c r="C50" s="209" t="s">
        <v>159</v>
      </c>
      <c r="D50" s="210" t="s">
        <v>236</v>
      </c>
      <c r="E50" s="211"/>
      <c r="F50" s="212"/>
      <c r="G50" s="212"/>
      <c r="H50" s="212"/>
      <c r="I50" s="212"/>
      <c r="J50" s="212"/>
      <c r="K50" s="213"/>
    </row>
    <row r="51" spans="1:11" s="219" customFormat="1" ht="19.5" customHeight="1">
      <c r="A51" s="214"/>
      <c r="B51" s="214"/>
      <c r="C51" s="232"/>
      <c r="D51" s="210" t="s">
        <v>237</v>
      </c>
      <c r="E51" s="221">
        <f aca="true" t="shared" si="7" ref="E51:K51">SUM(E46:E50)</f>
        <v>0</v>
      </c>
      <c r="F51" s="222">
        <f t="shared" si="7"/>
        <v>0</v>
      </c>
      <c r="G51" s="222">
        <f t="shared" si="7"/>
        <v>0</v>
      </c>
      <c r="H51" s="222">
        <f t="shared" si="7"/>
        <v>0</v>
      </c>
      <c r="I51" s="222">
        <f t="shared" si="7"/>
        <v>0</v>
      </c>
      <c r="J51" s="222">
        <f t="shared" si="7"/>
        <v>0</v>
      </c>
      <c r="K51" s="223">
        <f t="shared" si="7"/>
        <v>0</v>
      </c>
    </row>
    <row r="52" spans="1:11" s="219" customFormat="1" ht="19.5" customHeight="1" thickBot="1">
      <c r="A52" s="214"/>
      <c r="B52" s="224"/>
      <c r="C52" s="225" t="s">
        <v>238</v>
      </c>
      <c r="D52" s="226"/>
      <c r="E52" s="227">
        <f aca="true" t="shared" si="8" ref="E52:K52">E45-E51</f>
        <v>0</v>
      </c>
      <c r="F52" s="228">
        <f t="shared" si="8"/>
        <v>0</v>
      </c>
      <c r="G52" s="228">
        <f t="shared" si="8"/>
        <v>0</v>
      </c>
      <c r="H52" s="228">
        <f t="shared" si="8"/>
        <v>0</v>
      </c>
      <c r="I52" s="228">
        <f t="shared" si="8"/>
        <v>0</v>
      </c>
      <c r="J52" s="228">
        <f t="shared" si="8"/>
        <v>0</v>
      </c>
      <c r="K52" s="229">
        <f t="shared" si="8"/>
        <v>0</v>
      </c>
    </row>
    <row r="53" spans="1:11" s="219" customFormat="1" ht="19.5" customHeight="1" thickBot="1">
      <c r="A53" s="224"/>
      <c r="B53" s="233" t="s">
        <v>239</v>
      </c>
      <c r="C53" s="234"/>
      <c r="D53" s="235"/>
      <c r="E53" s="236">
        <f aca="true" t="shared" si="9" ref="E53:K53">E29+E39+E52</f>
        <v>0</v>
      </c>
      <c r="F53" s="237">
        <f t="shared" si="9"/>
        <v>0</v>
      </c>
      <c r="G53" s="237">
        <f t="shared" si="9"/>
        <v>0</v>
      </c>
      <c r="H53" s="237">
        <f t="shared" si="9"/>
        <v>0</v>
      </c>
      <c r="I53" s="237">
        <f t="shared" si="9"/>
        <v>0</v>
      </c>
      <c r="J53" s="237">
        <f t="shared" si="9"/>
        <v>0</v>
      </c>
      <c r="K53" s="238">
        <f t="shared" si="9"/>
        <v>0</v>
      </c>
    </row>
    <row r="54" spans="1:11" ht="13.5" thickBot="1">
      <c r="A54" s="239"/>
      <c r="B54" s="239"/>
      <c r="C54" s="239"/>
      <c r="D54" s="240"/>
      <c r="E54" s="241"/>
      <c r="F54" s="241"/>
      <c r="G54" s="241"/>
      <c r="H54" s="241"/>
      <c r="I54" s="241"/>
      <c r="J54" s="241"/>
      <c r="K54" s="241"/>
    </row>
    <row r="55" spans="1:11" ht="19.5" customHeight="1">
      <c r="A55" s="242"/>
      <c r="B55" s="243" t="s">
        <v>240</v>
      </c>
      <c r="C55" s="244"/>
      <c r="D55" s="245"/>
      <c r="E55" s="246"/>
      <c r="F55" s="247"/>
      <c r="G55" s="247"/>
      <c r="H55" s="247"/>
      <c r="I55" s="247"/>
      <c r="J55" s="247"/>
      <c r="K55" s="248"/>
    </row>
    <row r="56" spans="1:11" ht="19.5" customHeight="1" thickBot="1">
      <c r="A56" s="249"/>
      <c r="B56" s="250" t="s">
        <v>241</v>
      </c>
      <c r="C56" s="251"/>
      <c r="D56" s="252"/>
      <c r="E56" s="253">
        <f aca="true" t="shared" si="10" ref="E56:K56">E53+E55</f>
        <v>0</v>
      </c>
      <c r="F56" s="254">
        <f t="shared" si="10"/>
        <v>0</v>
      </c>
      <c r="G56" s="254">
        <f t="shared" si="10"/>
        <v>0</v>
      </c>
      <c r="H56" s="254">
        <f t="shared" si="10"/>
        <v>0</v>
      </c>
      <c r="I56" s="254">
        <f t="shared" si="10"/>
        <v>0</v>
      </c>
      <c r="J56" s="254">
        <f t="shared" si="10"/>
        <v>0</v>
      </c>
      <c r="K56" s="255">
        <f t="shared" si="10"/>
        <v>0</v>
      </c>
    </row>
    <row r="57" spans="1:11" ht="12.75">
      <c r="A57" s="256"/>
      <c r="B57" s="256"/>
      <c r="C57" s="256"/>
      <c r="D57" s="256"/>
      <c r="E57" s="256"/>
      <c r="F57" s="256"/>
      <c r="G57" s="256"/>
      <c r="H57" s="256"/>
      <c r="I57" s="256"/>
      <c r="J57" s="256"/>
      <c r="K57" s="256"/>
    </row>
    <row r="58" spans="1:11" ht="12.75">
      <c r="A58" s="256"/>
      <c r="B58" s="256"/>
      <c r="C58" s="256"/>
      <c r="D58" s="256"/>
      <c r="E58" s="256"/>
      <c r="F58" s="256"/>
      <c r="G58" s="256"/>
      <c r="H58" s="256"/>
      <c r="I58" s="256"/>
      <c r="J58" s="256"/>
      <c r="K58" s="256"/>
    </row>
    <row r="59" spans="1:11" ht="12.75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</row>
  </sheetData>
  <sheetProtection/>
  <mergeCells count="2">
    <mergeCell ref="A3:K3"/>
    <mergeCell ref="A4:K4"/>
  </mergeCells>
  <printOptions/>
  <pageMargins left="0.75" right="0.75" top="1" bottom="1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ひろこ</dc:creator>
  <cp:keywords/>
  <dc:description/>
  <cp:lastModifiedBy>吉成 正顕</cp:lastModifiedBy>
  <cp:lastPrinted>2016-09-01T05:22:37Z</cp:lastPrinted>
  <dcterms:created xsi:type="dcterms:W3CDTF">2002-04-29T12:36:13Z</dcterms:created>
  <dcterms:modified xsi:type="dcterms:W3CDTF">2022-03-29T13:48:22Z</dcterms:modified>
  <cp:category/>
  <cp:version/>
  <cp:contentType/>
  <cp:contentStatus/>
</cp:coreProperties>
</file>