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1760" activeTab="0"/>
  </bookViews>
  <sheets>
    <sheet name="別紙２付表（分園）" sheetId="1" r:id="rId1"/>
    <sheet name="設置概要" sheetId="2" r:id="rId2"/>
    <sheet name="適合調書" sheetId="3" r:id="rId3"/>
    <sheet name="人口推移" sheetId="4" r:id="rId4"/>
    <sheet name="貸与状況" sheetId="5" r:id="rId5"/>
  </sheets>
  <definedNames>
    <definedName name="_xlnm.Print_Area" localSheetId="1">'設置概要'!$A$1:$K$27</definedName>
  </definedNames>
  <calcPr fullCalcOnLoad="1"/>
</workbook>
</file>

<file path=xl/sharedStrings.xml><?xml version="1.0" encoding="utf-8"?>
<sst xmlns="http://schemas.openxmlformats.org/spreadsheetml/2006/main" count="266" uniqueCount="180">
  <si>
    <t>備考</t>
  </si>
  <si>
    <t>保育所分園設置概要</t>
  </si>
  <si>
    <t>児童福祉施設最低基準適合調書</t>
  </si>
  <si>
    <t>人口等の推移</t>
  </si>
  <si>
    <t>配置図（中心保育所）</t>
  </si>
  <si>
    <t>平面図(中心保育所）</t>
  </si>
  <si>
    <t>（土地又は建物が自己所有以外の場合）
保育所分園の設置に係る土地・建物の貸与状況</t>
  </si>
  <si>
    <t>事業計画書、運営計画書等</t>
  </si>
  <si>
    <t>保育方針（目標）</t>
  </si>
  <si>
    <t>入所予定児童数</t>
  </si>
  <si>
    <t>クラス編成表</t>
  </si>
  <si>
    <t>実施予定特別保育事業</t>
  </si>
  <si>
    <t>開所時間及び保育時間</t>
  </si>
  <si>
    <t>年間行事実施計画</t>
  </si>
  <si>
    <t>□消防計画書</t>
  </si>
  <si>
    <t>□防火管理者の選任が確認できる書類</t>
  </si>
  <si>
    <t>分　園　の　状　況</t>
  </si>
  <si>
    <t>中心保育所の状況</t>
  </si>
  <si>
    <t>施 設 名</t>
  </si>
  <si>
    <t>所 在 地</t>
  </si>
  <si>
    <t>設置主体</t>
  </si>
  <si>
    <t>運営主体</t>
  </si>
  <si>
    <t>（法人設立：　　　　　年　　月　　日）</t>
  </si>
  <si>
    <t>所有</t>
  </si>
  <si>
    <t>土地</t>
  </si>
  <si>
    <t>関係</t>
  </si>
  <si>
    <t>建物</t>
  </si>
  <si>
    <t>定　　員</t>
  </si>
  <si>
    <t>　人</t>
  </si>
  <si>
    <t>(A)+(B)</t>
  </si>
  <si>
    <t>定員規模</t>
  </si>
  <si>
    <t>人</t>
  </si>
  <si>
    <t>(A)</t>
  </si>
  <si>
    <t>(B)</t>
  </si>
  <si>
    <t>中心保育所と分園との距離・時間</t>
  </si>
  <si>
    <t>・距離（　　　　　）km　　　　・利用交通機関（　　　　　　　　　　　　）
・所要時間（　　　　　　）分</t>
  </si>
  <si>
    <t>分園設置年月日</t>
  </si>
  <si>
    <t>分園運営開始年月日</t>
  </si>
  <si>
    <t>最低基準</t>
  </si>
  <si>
    <t>適　・　否</t>
  </si>
  <si>
    <t>適合状況</t>
  </si>
  <si>
    <t>　　別紙「児童福祉施設最低基準適合調書」のとおり</t>
  </si>
  <si>
    <r>
      <t>分園設置理由</t>
    </r>
    <r>
      <rPr>
        <u val="single"/>
        <sz val="11"/>
        <rFont val="ＭＳ 明朝"/>
        <family val="1"/>
      </rPr>
      <t>（認可保育所設置が困難な理由）</t>
    </r>
    <r>
      <rPr>
        <sz val="11"/>
        <rFont val="ＭＳ 明朝"/>
        <family val="1"/>
      </rPr>
      <t>（該当するものに○を付し、経緯を記載。）</t>
    </r>
  </si>
  <si>
    <t>１．認可外保育施設を分園にする。　２．認可保育所を分園にする。</t>
  </si>
  <si>
    <t>３．へき地保育所を分園にする。　　４．その他</t>
  </si>
  <si>
    <t>（具体的な経緯）</t>
  </si>
  <si>
    <t>建物等の状況（該当するものに○を付し、状況を記載。）</t>
  </si>
  <si>
    <t>１．社会福祉施設等施設整備費による整備　２．次世代育成支援対策施設整備交付金による整備</t>
  </si>
  <si>
    <t>（具体的な状況）</t>
  </si>
  <si>
    <t>他の施設と
の複合状況</t>
  </si>
  <si>
    <t>分園の状況</t>
  </si>
  <si>
    <t xml:space="preserve"> 施 設 名</t>
  </si>
  <si>
    <t xml:space="preserve"> 所 在 地</t>
  </si>
  <si>
    <t xml:space="preserve"> 構 造 等</t>
  </si>
  <si>
    <t>造</t>
  </si>
  <si>
    <t>階建</t>
  </si>
  <si>
    <t xml:space="preserve"> 敷地面積</t>
  </si>
  <si>
    <t>㎡</t>
  </si>
  <si>
    <t xml:space="preserve"> 延床面積</t>
  </si>
  <si>
    <t>㎡</t>
  </si>
  <si>
    <t xml:space="preserve"> 室　　名</t>
  </si>
  <si>
    <t>面積等</t>
  </si>
  <si>
    <t>適否</t>
  </si>
  <si>
    <t xml:space="preserve">        備　考</t>
  </si>
  <si>
    <t>乳児室</t>
  </si>
  <si>
    <t>人＝</t>
  </si>
  <si>
    <t>㎡</t>
  </si>
  <si>
    <t>ほふく室</t>
  </si>
  <si>
    <t>3.3㎡×</t>
  </si>
  <si>
    <t xml:space="preserve">  小計</t>
  </si>
  <si>
    <t>㎡</t>
  </si>
  <si>
    <t>※各部屋の利用人数で算出</t>
  </si>
  <si>
    <t>㎡</t>
  </si>
  <si>
    <t>保育室</t>
  </si>
  <si>
    <t>1.98㎡×</t>
  </si>
  <si>
    <t>㎡</t>
  </si>
  <si>
    <t>1.98㎡×</t>
  </si>
  <si>
    <t>遊戯室</t>
  </si>
  <si>
    <t>調理室</t>
  </si>
  <si>
    <t>有・無</t>
  </si>
  <si>
    <t>便所</t>
  </si>
  <si>
    <t>医務室</t>
  </si>
  <si>
    <t>医薬品</t>
  </si>
  <si>
    <t>（有・無）</t>
  </si>
  <si>
    <t>その他</t>
  </si>
  <si>
    <t>㎡</t>
  </si>
  <si>
    <t>－</t>
  </si>
  <si>
    <t>屋外遊戯場</t>
  </si>
  <si>
    <t>3.3㎡ ×　人=　　　㎡</t>
  </si>
  <si>
    <t>㎡</t>
  </si>
  <si>
    <t>保育用具</t>
  </si>
  <si>
    <t>定員等</t>
  </si>
  <si>
    <t>０歳</t>
  </si>
  <si>
    <t>１歳</t>
  </si>
  <si>
    <t>２歳</t>
  </si>
  <si>
    <t>３歳</t>
  </si>
  <si>
    <t>4歳～</t>
  </si>
  <si>
    <t>計</t>
  </si>
  <si>
    <t>現員</t>
  </si>
  <si>
    <t xml:space="preserve"> 職 員 数</t>
  </si>
  <si>
    <t>保育士</t>
  </si>
  <si>
    <t>計</t>
  </si>
  <si>
    <t>調理員</t>
  </si>
  <si>
    <t>嘱託医</t>
  </si>
  <si>
    <t>保育士必要数</t>
  </si>
  <si>
    <t>/3+</t>
  </si>
  <si>
    <t>/6+</t>
  </si>
  <si>
    <t>/20+</t>
  </si>
  <si>
    <t>/30=</t>
  </si>
  <si>
    <t>/3+</t>
  </si>
  <si>
    <t>/6+</t>
  </si>
  <si>
    <t>/20+</t>
  </si>
  <si>
    <t>/30=</t>
  </si>
  <si>
    <t>人　　　　口
（　月　日現在）</t>
  </si>
  <si>
    <t>出 　生 　数
（　月　日現在）</t>
  </si>
  <si>
    <t>学齢前児童数
（　月　日現在）</t>
  </si>
  <si>
    <t>要保育児童数
（　月　日現在）</t>
  </si>
  <si>
    <t xml:space="preserve"> ○市(区)町村及び通園地域の実状</t>
  </si>
  <si>
    <t>市 　（ 　区 　） 　町 　村 　の 　実 　状</t>
  </si>
  <si>
    <t>分 園 設 置 地 域 の 実 状</t>
  </si>
  <si>
    <t xml:space="preserve">
人口</t>
  </si>
  <si>
    <t>人
(　月　日現在）</t>
  </si>
  <si>
    <t>学齢前
児童数</t>
  </si>
  <si>
    <t>待機児童</t>
  </si>
  <si>
    <t>要保育
児童数</t>
  </si>
  <si>
    <t>待　機
児童数</t>
  </si>
  <si>
    <t>(　月　日)</t>
  </si>
  <si>
    <t>か所数
（か所）</t>
  </si>
  <si>
    <t>定 員 Ａ
　 （人）</t>
  </si>
  <si>
    <t>現 員 Ｂ
　 （人）</t>
  </si>
  <si>
    <t>入所率 B/A
　　（％）</t>
  </si>
  <si>
    <t>定員Ａ
（人）</t>
  </si>
  <si>
    <t>現員Ｂ
（人）</t>
  </si>
  <si>
    <t>保育所
の状況</t>
  </si>
  <si>
    <t>保育所分園の設置に係る土地・建物の貸与状況</t>
  </si>
  <si>
    <t>土　　地</t>
  </si>
  <si>
    <t>建　　物</t>
  </si>
  <si>
    <t xml:space="preserve">
所　有　者</t>
  </si>
  <si>
    <t>※保育所（設置者）との関係</t>
  </si>
  <si>
    <t>　□無</t>
  </si>
  <si>
    <t>　□有→（　　　　　　　　　　　　）</t>
  </si>
  <si>
    <t>被貸与者</t>
  </si>
  <si>
    <t>賃　　　料</t>
  </si>
  <si>
    <t>　　　 月額　　　　　　　　　円</t>
  </si>
  <si>
    <t>　
賃料の財源</t>
  </si>
  <si>
    <t xml:space="preserve">
登記の状況</t>
  </si>
  <si>
    <t>　
　□　地上権
　□　賃借権</t>
  </si>
  <si>
    <t>　
　□　賃借権</t>
  </si>
  <si>
    <t>賃貸借とする理由</t>
  </si>
  <si>
    <t>保育所分園設置概要</t>
  </si>
  <si>
    <t>①</t>
  </si>
  <si>
    <t>②</t>
  </si>
  <si>
    <t>③</t>
  </si>
  <si>
    <t>④</t>
  </si>
  <si>
    <t>⑤</t>
  </si>
  <si>
    <t>⑥</t>
  </si>
  <si>
    <t>　（避難・消火訓練実施計画書を含む）</t>
  </si>
  <si>
    <t>保育所分園設置添付書類一覧</t>
  </si>
  <si>
    <t>添付書類等</t>
  </si>
  <si>
    <t>契約期間</t>
  </si>
  <si>
    <t>　　　　　　（　　　年間）</t>
  </si>
  <si>
    <t>（別紙２付表）</t>
  </si>
  <si>
    <t xml:space="preserve"> ○市(区)町村における人口等の推移（過去10年間）</t>
  </si>
  <si>
    <t>年</t>
  </si>
  <si>
    <t>（参考様式第１号）</t>
  </si>
  <si>
    <t>（参考様式第２号）</t>
  </si>
  <si>
    <t>（参考様式第３号）</t>
  </si>
  <si>
    <t>（参考様式第４号）</t>
  </si>
  <si>
    <t>（参考様式第1号）</t>
  </si>
  <si>
    <t>（参考様式第2号）</t>
  </si>
  <si>
    <t>（参考様式第3号）</t>
  </si>
  <si>
    <t>（参考様式第4号）</t>
  </si>
  <si>
    <t>位置図</t>
  </si>
  <si>
    <t>（分園と中心保育所、周辺の他の保育所等が記載されたもの）</t>
  </si>
  <si>
    <t>3.3㎡×</t>
  </si>
  <si>
    <t>４．自己財源のみによる整備　５．賃貸借による使用　　６．その他</t>
  </si>
  <si>
    <t>３．子育て支援対策臨時特例交付金（安心こども基金）による整備</t>
  </si>
  <si>
    <t>　　　  　　年　　月　　日から</t>
  </si>
  <si>
    <t>　　　  　　年　　月　　日まで</t>
  </si>
  <si>
    <t>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</si>
</sst>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u val="single"/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top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top" wrapText="1"/>
    </xf>
    <xf numFmtId="0" fontId="2" fillId="0" borderId="27" xfId="0" applyFont="1" applyBorder="1" applyAlignment="1">
      <alignment vertical="top" wrapText="1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9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44" fillId="0" borderId="2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2" fillId="0" borderId="10" xfId="0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 quotePrefix="1">
      <alignment horizontal="right" vertical="center"/>
    </xf>
    <xf numFmtId="0" fontId="2" fillId="0" borderId="11" xfId="0" applyFont="1" applyBorder="1" applyAlignment="1" quotePrefix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2.75390625" style="31" customWidth="1"/>
    <col min="2" max="2" width="4.00390625" style="31" customWidth="1"/>
    <col min="3" max="3" width="3.875" style="31" customWidth="1"/>
    <col min="4" max="8" width="9.00390625" style="31" customWidth="1"/>
    <col min="9" max="9" width="12.25390625" style="31" customWidth="1"/>
    <col min="10" max="10" width="18.375" style="31" customWidth="1"/>
    <col min="11" max="16384" width="9.00390625" style="31" customWidth="1"/>
  </cols>
  <sheetData>
    <row r="1" ht="29.25" customHeight="1">
      <c r="B1" s="31" t="s">
        <v>161</v>
      </c>
    </row>
    <row r="2" spans="6:9" ht="26.25" customHeight="1">
      <c r="F2" s="115" t="s">
        <v>157</v>
      </c>
      <c r="G2" s="2"/>
      <c r="H2" s="2"/>
      <c r="I2" s="114"/>
    </row>
    <row r="3" ht="36.75" customHeight="1"/>
    <row r="4" spans="2:10" ht="45" customHeight="1">
      <c r="B4" s="127" t="s">
        <v>158</v>
      </c>
      <c r="C4" s="128"/>
      <c r="D4" s="128"/>
      <c r="E4" s="128"/>
      <c r="F4" s="128"/>
      <c r="G4" s="128"/>
      <c r="H4" s="128"/>
      <c r="I4" s="129"/>
      <c r="J4" s="95" t="s">
        <v>0</v>
      </c>
    </row>
    <row r="5" spans="2:10" ht="45" customHeight="1">
      <c r="B5" s="96">
        <v>1</v>
      </c>
      <c r="C5" s="97" t="s">
        <v>1</v>
      </c>
      <c r="D5" s="97"/>
      <c r="E5" s="97"/>
      <c r="F5" s="97"/>
      <c r="G5" s="97"/>
      <c r="H5" s="97"/>
      <c r="I5" s="98"/>
      <c r="J5" s="123" t="s">
        <v>168</v>
      </c>
    </row>
    <row r="6" spans="2:10" ht="45" customHeight="1">
      <c r="B6" s="96">
        <v>2</v>
      </c>
      <c r="C6" s="97" t="s">
        <v>2</v>
      </c>
      <c r="D6" s="97"/>
      <c r="E6" s="97"/>
      <c r="F6" s="97"/>
      <c r="G6" s="97"/>
      <c r="H6" s="97"/>
      <c r="I6" s="98"/>
      <c r="J6" s="123" t="s">
        <v>169</v>
      </c>
    </row>
    <row r="7" spans="2:10" ht="45" customHeight="1">
      <c r="B7" s="96">
        <v>3</v>
      </c>
      <c r="C7" s="97" t="s">
        <v>3</v>
      </c>
      <c r="D7" s="97"/>
      <c r="E7" s="97"/>
      <c r="F7" s="97"/>
      <c r="G7" s="97"/>
      <c r="H7" s="97"/>
      <c r="I7" s="98"/>
      <c r="J7" s="123" t="s">
        <v>170</v>
      </c>
    </row>
    <row r="8" spans="2:10" ht="22.5" customHeight="1">
      <c r="B8" s="100">
        <v>4</v>
      </c>
      <c r="C8" s="102" t="s">
        <v>172</v>
      </c>
      <c r="D8" s="102"/>
      <c r="E8" s="102"/>
      <c r="F8" s="102"/>
      <c r="G8" s="102"/>
      <c r="H8" s="102"/>
      <c r="I8" s="103"/>
      <c r="J8" s="104"/>
    </row>
    <row r="9" spans="2:10" ht="22.5" customHeight="1">
      <c r="B9" s="110"/>
      <c r="C9" s="111" t="s">
        <v>173</v>
      </c>
      <c r="D9" s="111"/>
      <c r="E9" s="111"/>
      <c r="F9" s="111"/>
      <c r="G9" s="111"/>
      <c r="H9" s="111"/>
      <c r="I9" s="112"/>
      <c r="J9" s="113"/>
    </row>
    <row r="10" spans="2:10" ht="45" customHeight="1">
      <c r="B10" s="96">
        <v>5</v>
      </c>
      <c r="C10" s="97" t="s">
        <v>4</v>
      </c>
      <c r="D10" s="97"/>
      <c r="E10" s="97"/>
      <c r="F10" s="97"/>
      <c r="G10" s="97"/>
      <c r="H10" s="97"/>
      <c r="I10" s="98"/>
      <c r="J10" s="99"/>
    </row>
    <row r="11" spans="2:10" ht="45" customHeight="1">
      <c r="B11" s="96">
        <v>6</v>
      </c>
      <c r="C11" s="97" t="s">
        <v>5</v>
      </c>
      <c r="D11" s="97"/>
      <c r="E11" s="97"/>
      <c r="F11" s="97"/>
      <c r="G11" s="97"/>
      <c r="H11" s="97"/>
      <c r="I11" s="98"/>
      <c r="J11" s="99"/>
    </row>
    <row r="12" spans="2:10" ht="45" customHeight="1">
      <c r="B12" s="96">
        <v>7</v>
      </c>
      <c r="C12" s="130" t="s">
        <v>6</v>
      </c>
      <c r="D12" s="131"/>
      <c r="E12" s="131"/>
      <c r="F12" s="131"/>
      <c r="G12" s="131"/>
      <c r="H12" s="131"/>
      <c r="I12" s="132"/>
      <c r="J12" s="123" t="s">
        <v>171</v>
      </c>
    </row>
    <row r="13" spans="2:10" ht="45" customHeight="1">
      <c r="B13" s="100">
        <v>8</v>
      </c>
      <c r="C13" s="101" t="s">
        <v>7</v>
      </c>
      <c r="D13" s="101"/>
      <c r="E13" s="102"/>
      <c r="F13" s="102"/>
      <c r="G13" s="102"/>
      <c r="H13" s="102"/>
      <c r="I13" s="103"/>
      <c r="J13" s="104"/>
    </row>
    <row r="14" spans="2:10" ht="24.75" customHeight="1">
      <c r="B14" s="105"/>
      <c r="C14" s="106" t="s">
        <v>150</v>
      </c>
      <c r="D14" s="107" t="s">
        <v>8</v>
      </c>
      <c r="E14" s="30"/>
      <c r="F14" s="30"/>
      <c r="G14" s="30"/>
      <c r="H14" s="30"/>
      <c r="I14" s="108"/>
      <c r="J14" s="109"/>
    </row>
    <row r="15" spans="2:10" ht="24.75" customHeight="1">
      <c r="B15" s="105"/>
      <c r="C15" s="106" t="s">
        <v>151</v>
      </c>
      <c r="D15" s="107" t="s">
        <v>9</v>
      </c>
      <c r="E15" s="30"/>
      <c r="F15" s="30"/>
      <c r="G15" s="30"/>
      <c r="H15" s="30"/>
      <c r="I15" s="108"/>
      <c r="J15" s="109"/>
    </row>
    <row r="16" spans="2:10" ht="24.75" customHeight="1">
      <c r="B16" s="105"/>
      <c r="C16" s="106" t="s">
        <v>152</v>
      </c>
      <c r="D16" s="107" t="s">
        <v>10</v>
      </c>
      <c r="E16" s="30"/>
      <c r="F16" s="30"/>
      <c r="G16" s="30"/>
      <c r="H16" s="30"/>
      <c r="I16" s="108"/>
      <c r="J16" s="109"/>
    </row>
    <row r="17" spans="2:10" ht="24.75" customHeight="1">
      <c r="B17" s="105"/>
      <c r="C17" s="106" t="s">
        <v>153</v>
      </c>
      <c r="D17" s="107" t="s">
        <v>11</v>
      </c>
      <c r="E17" s="30"/>
      <c r="F17" s="30"/>
      <c r="G17" s="30"/>
      <c r="H17" s="30"/>
      <c r="I17" s="108"/>
      <c r="J17" s="109"/>
    </row>
    <row r="18" spans="2:10" ht="24.75" customHeight="1">
      <c r="B18" s="105"/>
      <c r="C18" s="106" t="s">
        <v>154</v>
      </c>
      <c r="D18" s="107" t="s">
        <v>12</v>
      </c>
      <c r="E18" s="30"/>
      <c r="F18" s="30"/>
      <c r="G18" s="30"/>
      <c r="H18" s="30"/>
      <c r="I18" s="108"/>
      <c r="J18" s="109"/>
    </row>
    <row r="19" spans="2:10" ht="24.75" customHeight="1">
      <c r="B19" s="105"/>
      <c r="C19" s="106" t="s">
        <v>155</v>
      </c>
      <c r="D19" s="107" t="s">
        <v>13</v>
      </c>
      <c r="E19" s="30"/>
      <c r="F19" s="30"/>
      <c r="G19" s="30"/>
      <c r="H19" s="30"/>
      <c r="I19" s="108"/>
      <c r="J19" s="109"/>
    </row>
    <row r="20" spans="2:10" ht="24.75" customHeight="1">
      <c r="B20" s="105"/>
      <c r="C20" s="106"/>
      <c r="D20" s="107" t="s">
        <v>14</v>
      </c>
      <c r="E20" s="30"/>
      <c r="F20" s="30"/>
      <c r="G20" s="30"/>
      <c r="H20" s="30"/>
      <c r="I20" s="108"/>
      <c r="J20" s="109"/>
    </row>
    <row r="21" spans="2:10" ht="24.75" customHeight="1">
      <c r="B21" s="105"/>
      <c r="C21" s="106"/>
      <c r="D21" s="107" t="s">
        <v>156</v>
      </c>
      <c r="E21" s="30"/>
      <c r="F21" s="30"/>
      <c r="G21" s="30"/>
      <c r="H21" s="30"/>
      <c r="I21" s="108"/>
      <c r="J21" s="109"/>
    </row>
    <row r="22" spans="2:10" ht="24.75" customHeight="1">
      <c r="B22" s="105"/>
      <c r="C22" s="106"/>
      <c r="D22" s="107" t="s">
        <v>15</v>
      </c>
      <c r="E22" s="30"/>
      <c r="F22" s="30"/>
      <c r="G22" s="30"/>
      <c r="H22" s="30"/>
      <c r="I22" s="108"/>
      <c r="J22" s="109"/>
    </row>
    <row r="23" spans="2:10" ht="12.75">
      <c r="B23" s="110"/>
      <c r="C23" s="111"/>
      <c r="D23" s="111"/>
      <c r="E23" s="111"/>
      <c r="F23" s="111"/>
      <c r="G23" s="111"/>
      <c r="H23" s="111"/>
      <c r="I23" s="112"/>
      <c r="J23" s="113"/>
    </row>
  </sheetData>
  <sheetProtection/>
  <mergeCells count="2">
    <mergeCell ref="B4:I4"/>
    <mergeCell ref="C12:I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G6" sqref="G6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3.875" style="1" customWidth="1"/>
    <col min="4" max="4" width="6.125" style="1" customWidth="1"/>
    <col min="5" max="5" width="4.125" style="1" customWidth="1"/>
    <col min="6" max="6" width="25.50390625" style="1" customWidth="1"/>
    <col min="7" max="7" width="5.375" style="1" customWidth="1"/>
    <col min="8" max="8" width="4.625" style="1" customWidth="1"/>
    <col min="9" max="9" width="10.50390625" style="1" customWidth="1"/>
    <col min="10" max="10" width="18.25390625" style="1" customWidth="1"/>
    <col min="11" max="11" width="12.375" style="1" customWidth="1"/>
    <col min="12" max="12" width="8.125" style="1" customWidth="1"/>
    <col min="13" max="16384" width="9.00390625" style="1" customWidth="1"/>
  </cols>
  <sheetData>
    <row r="1" ht="13.5" customHeight="1">
      <c r="B1" s="31" t="s">
        <v>164</v>
      </c>
    </row>
    <row r="2" spans="1:11" ht="34.5" customHeight="1">
      <c r="A2" s="133" t="s">
        <v>149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31.5" customHeight="1">
      <c r="A3" s="4"/>
      <c r="B3" s="5"/>
      <c r="C3" s="5"/>
      <c r="D3" s="5"/>
      <c r="E3" s="144" t="s">
        <v>16</v>
      </c>
      <c r="F3" s="145"/>
      <c r="G3" s="146"/>
      <c r="H3" s="6"/>
      <c r="I3" s="145" t="s">
        <v>17</v>
      </c>
      <c r="J3" s="145"/>
      <c r="K3" s="9"/>
    </row>
    <row r="4" spans="1:11" ht="31.5" customHeight="1">
      <c r="A4" s="4"/>
      <c r="B4" s="5" t="s">
        <v>18</v>
      </c>
      <c r="C4" s="5"/>
      <c r="D4" s="5"/>
      <c r="E4" s="4"/>
      <c r="F4" s="5"/>
      <c r="G4" s="9"/>
      <c r="H4" s="4"/>
      <c r="I4" s="134"/>
      <c r="J4" s="190"/>
      <c r="K4" s="9"/>
    </row>
    <row r="5" spans="1:11" ht="31.5" customHeight="1">
      <c r="A5" s="4"/>
      <c r="B5" s="5" t="s">
        <v>19</v>
      </c>
      <c r="C5" s="5"/>
      <c r="D5" s="5"/>
      <c r="E5" s="4"/>
      <c r="F5" s="5"/>
      <c r="G5" s="9"/>
      <c r="H5" s="4"/>
      <c r="I5" s="134"/>
      <c r="J5" s="190"/>
      <c r="K5" s="9"/>
    </row>
    <row r="6" spans="1:11" ht="31.5" customHeight="1">
      <c r="A6" s="4"/>
      <c r="B6" s="5" t="s">
        <v>20</v>
      </c>
      <c r="C6" s="5"/>
      <c r="D6" s="5"/>
      <c r="E6" s="4"/>
      <c r="F6" s="5"/>
      <c r="G6" s="5"/>
      <c r="H6" s="5"/>
      <c r="I6" s="134"/>
      <c r="J6" s="190"/>
      <c r="K6" s="9"/>
    </row>
    <row r="7" spans="1:11" ht="31.5" customHeight="1">
      <c r="A7" s="4"/>
      <c r="B7" s="5" t="s">
        <v>21</v>
      </c>
      <c r="C7" s="5"/>
      <c r="D7" s="5"/>
      <c r="E7" s="4"/>
      <c r="F7" s="5"/>
      <c r="G7" s="5"/>
      <c r="H7" s="5" t="s">
        <v>22</v>
      </c>
      <c r="I7" s="5"/>
      <c r="J7" s="5"/>
      <c r="K7" s="9"/>
    </row>
    <row r="8" spans="1:11" ht="31.5" customHeight="1">
      <c r="A8" s="10"/>
      <c r="B8" s="11" t="s">
        <v>23</v>
      </c>
      <c r="C8" s="11"/>
      <c r="D8" s="6" t="s">
        <v>24</v>
      </c>
      <c r="E8" s="12"/>
      <c r="F8" s="13"/>
      <c r="G8" s="14"/>
      <c r="H8" s="4"/>
      <c r="I8" s="134"/>
      <c r="J8" s="190"/>
      <c r="K8" s="9"/>
    </row>
    <row r="9" spans="1:11" ht="31.5" customHeight="1">
      <c r="A9" s="10"/>
      <c r="B9" s="11" t="s">
        <v>25</v>
      </c>
      <c r="C9" s="11"/>
      <c r="D9" s="15" t="s">
        <v>26</v>
      </c>
      <c r="E9" s="12"/>
      <c r="F9" s="13"/>
      <c r="G9" s="14"/>
      <c r="H9" s="4"/>
      <c r="I9" s="134"/>
      <c r="J9" s="190"/>
      <c r="K9" s="9"/>
    </row>
    <row r="10" spans="1:11" ht="31.5" customHeight="1">
      <c r="A10" s="16"/>
      <c r="B10" s="17" t="s">
        <v>27</v>
      </c>
      <c r="C10" s="17"/>
      <c r="D10" s="17"/>
      <c r="E10" s="4"/>
      <c r="F10" s="5"/>
      <c r="G10" s="5"/>
      <c r="H10" s="5" t="s">
        <v>28</v>
      </c>
      <c r="I10" s="5"/>
      <c r="J10" s="18"/>
      <c r="K10" s="9" t="s">
        <v>29</v>
      </c>
    </row>
    <row r="11" spans="1:11" ht="31.5" customHeight="1">
      <c r="A11" s="12"/>
      <c r="B11" s="13"/>
      <c r="C11" s="19" t="s">
        <v>30</v>
      </c>
      <c r="D11" s="20"/>
      <c r="E11" s="12"/>
      <c r="F11" s="21" t="s">
        <v>31</v>
      </c>
      <c r="G11" s="21" t="s">
        <v>32</v>
      </c>
      <c r="H11" s="4"/>
      <c r="I11" s="5"/>
      <c r="J11" s="18" t="s">
        <v>31</v>
      </c>
      <c r="K11" s="9" t="s">
        <v>33</v>
      </c>
    </row>
    <row r="12" spans="1:11" ht="44.25" customHeight="1">
      <c r="A12" s="136" t="s">
        <v>34</v>
      </c>
      <c r="B12" s="241"/>
      <c r="C12" s="241"/>
      <c r="D12" s="242"/>
      <c r="E12" s="136" t="s">
        <v>35</v>
      </c>
      <c r="F12" s="190"/>
      <c r="G12" s="190"/>
      <c r="H12" s="190"/>
      <c r="I12" s="190"/>
      <c r="J12" s="190"/>
      <c r="K12" s="243"/>
    </row>
    <row r="13" spans="1:11" ht="31.5" customHeight="1">
      <c r="A13" s="12"/>
      <c r="B13" s="13" t="s">
        <v>36</v>
      </c>
      <c r="C13" s="13"/>
      <c r="D13" s="13"/>
      <c r="E13" s="13"/>
      <c r="F13" s="244" t="s">
        <v>179</v>
      </c>
      <c r="G13" s="12" t="s">
        <v>37</v>
      </c>
      <c r="H13" s="13"/>
      <c r="I13" s="14"/>
      <c r="J13" s="4" t="s">
        <v>179</v>
      </c>
      <c r="K13" s="9"/>
    </row>
    <row r="14" spans="1:11" ht="26.25" customHeight="1">
      <c r="A14" s="16"/>
      <c r="B14" s="141" t="s">
        <v>38</v>
      </c>
      <c r="C14" s="141"/>
      <c r="D14" s="142"/>
      <c r="E14" s="23"/>
      <c r="F14" s="141" t="s">
        <v>39</v>
      </c>
      <c r="G14" s="245"/>
      <c r="H14" s="245"/>
      <c r="I14" s="245"/>
      <c r="J14" s="245"/>
      <c r="K14" s="246"/>
    </row>
    <row r="15" spans="1:11" ht="25.5" customHeight="1">
      <c r="A15" s="12"/>
      <c r="B15" s="138" t="s">
        <v>40</v>
      </c>
      <c r="C15" s="138"/>
      <c r="D15" s="143"/>
      <c r="E15" s="25"/>
      <c r="F15" s="138" t="s">
        <v>41</v>
      </c>
      <c r="G15" s="247"/>
      <c r="H15" s="247"/>
      <c r="I15" s="247"/>
      <c r="J15" s="247"/>
      <c r="K15" s="248"/>
    </row>
    <row r="16" spans="1:11" ht="21" customHeight="1">
      <c r="A16" s="4"/>
      <c r="B16" s="5" t="s">
        <v>42</v>
      </c>
      <c r="C16" s="5"/>
      <c r="D16" s="5"/>
      <c r="E16" s="5"/>
      <c r="F16" s="5"/>
      <c r="G16" s="5"/>
      <c r="H16" s="5"/>
      <c r="I16" s="5"/>
      <c r="J16" s="5"/>
      <c r="K16" s="9"/>
    </row>
    <row r="17" spans="1:11" ht="21.75" customHeight="1">
      <c r="A17" s="10"/>
      <c r="B17" s="11" t="s">
        <v>43</v>
      </c>
      <c r="C17" s="11"/>
      <c r="D17" s="11"/>
      <c r="E17" s="11"/>
      <c r="F17" s="11"/>
      <c r="G17" s="11"/>
      <c r="H17" s="11"/>
      <c r="I17" s="11"/>
      <c r="J17" s="11"/>
      <c r="K17" s="27"/>
    </row>
    <row r="18" spans="1:11" ht="21.75" customHeight="1">
      <c r="A18" s="10"/>
      <c r="B18" s="11" t="s">
        <v>44</v>
      </c>
      <c r="C18" s="11"/>
      <c r="D18" s="11"/>
      <c r="E18" s="11"/>
      <c r="F18" s="11"/>
      <c r="G18" s="11"/>
      <c r="H18" s="11"/>
      <c r="I18" s="11"/>
      <c r="J18" s="11"/>
      <c r="K18" s="27"/>
    </row>
    <row r="19" spans="1:11" ht="15" customHeight="1">
      <c r="A19" s="10"/>
      <c r="B19" s="11" t="s">
        <v>45</v>
      </c>
      <c r="C19" s="11"/>
      <c r="D19" s="11"/>
      <c r="E19" s="11"/>
      <c r="F19" s="11"/>
      <c r="G19" s="11"/>
      <c r="H19" s="11"/>
      <c r="I19" s="11"/>
      <c r="J19" s="11"/>
      <c r="K19" s="27"/>
    </row>
    <row r="20" spans="1:11" ht="66.75" customHeight="1">
      <c r="A20" s="12"/>
      <c r="B20" s="13"/>
      <c r="C20" s="138"/>
      <c r="D20" s="138"/>
      <c r="E20" s="138"/>
      <c r="F20" s="138"/>
      <c r="G20" s="138"/>
      <c r="H20" s="138"/>
      <c r="I20" s="138"/>
      <c r="J20" s="138"/>
      <c r="K20" s="14"/>
    </row>
    <row r="21" spans="1:12" ht="21" customHeight="1">
      <c r="A21" s="16"/>
      <c r="B21" s="17" t="s">
        <v>46</v>
      </c>
      <c r="C21" s="17"/>
      <c r="D21" s="17"/>
      <c r="E21" s="17"/>
      <c r="F21" s="17"/>
      <c r="G21" s="17"/>
      <c r="H21" s="17"/>
      <c r="I21" s="17"/>
      <c r="J21" s="17"/>
      <c r="K21" s="26"/>
      <c r="L21" s="10"/>
    </row>
    <row r="22" spans="1:12" ht="21.75" customHeight="1">
      <c r="A22" s="10"/>
      <c r="B22" s="11" t="s">
        <v>47</v>
      </c>
      <c r="C22" s="11"/>
      <c r="D22" s="11"/>
      <c r="E22" s="11"/>
      <c r="F22" s="11"/>
      <c r="G22" s="11"/>
      <c r="H22" s="11"/>
      <c r="I22" s="11"/>
      <c r="J22" s="11"/>
      <c r="K22" s="27"/>
      <c r="L22" s="10"/>
    </row>
    <row r="23" spans="1:12" ht="21.75" customHeight="1">
      <c r="A23" s="10"/>
      <c r="B23" s="11" t="s">
        <v>176</v>
      </c>
      <c r="C23" s="11"/>
      <c r="D23" s="11"/>
      <c r="E23" s="11"/>
      <c r="F23" s="11"/>
      <c r="G23" s="11"/>
      <c r="H23" s="11"/>
      <c r="I23" s="11"/>
      <c r="J23" s="11"/>
      <c r="K23" s="27"/>
      <c r="L23" s="10"/>
    </row>
    <row r="24" spans="1:12" ht="21.75" customHeight="1">
      <c r="A24" s="10"/>
      <c r="B24" s="11" t="s">
        <v>175</v>
      </c>
      <c r="C24" s="11"/>
      <c r="D24" s="11"/>
      <c r="E24" s="11"/>
      <c r="F24" s="11"/>
      <c r="G24" s="11"/>
      <c r="H24" s="11"/>
      <c r="I24" s="11"/>
      <c r="J24" s="11"/>
      <c r="K24" s="27"/>
      <c r="L24" s="10"/>
    </row>
    <row r="25" spans="1:12" ht="15" customHeight="1">
      <c r="A25" s="10"/>
      <c r="B25" s="11" t="s">
        <v>48</v>
      </c>
      <c r="C25" s="11"/>
      <c r="D25" s="11"/>
      <c r="E25" s="11"/>
      <c r="F25" s="11"/>
      <c r="G25" s="11"/>
      <c r="H25" s="11"/>
      <c r="I25" s="11"/>
      <c r="J25" s="11"/>
      <c r="K25" s="27"/>
      <c r="L25" s="10"/>
    </row>
    <row r="26" spans="1:12" ht="51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0"/>
    </row>
    <row r="27" spans="1:11" ht="45" customHeight="1">
      <c r="A27" s="28"/>
      <c r="B27" s="139" t="s">
        <v>49</v>
      </c>
      <c r="C27" s="139"/>
      <c r="D27" s="140"/>
      <c r="E27" s="4"/>
      <c r="F27" s="5"/>
      <c r="G27" s="9"/>
      <c r="H27" s="4"/>
      <c r="I27" s="5"/>
      <c r="J27" s="5"/>
      <c r="K27" s="9"/>
    </row>
  </sheetData>
  <sheetProtection/>
  <mergeCells count="16">
    <mergeCell ref="E3:G3"/>
    <mergeCell ref="I3:J3"/>
    <mergeCell ref="I4:J4"/>
    <mergeCell ref="I5:J5"/>
    <mergeCell ref="I6:J6"/>
    <mergeCell ref="I8:J8"/>
    <mergeCell ref="A2:K2"/>
    <mergeCell ref="I9:J9"/>
    <mergeCell ref="A12:D12"/>
    <mergeCell ref="E12:K12"/>
    <mergeCell ref="C20:J20"/>
    <mergeCell ref="B27:D27"/>
    <mergeCell ref="B14:D14"/>
    <mergeCell ref="F14:K14"/>
    <mergeCell ref="B15:D15"/>
    <mergeCell ref="F15:K15"/>
  </mergeCells>
  <printOptions/>
  <pageMargins left="0.75" right="0.51" top="0.82" bottom="0.73" header="0.512" footer="0.51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showZeros="0" zoomScalePageLayoutView="0" workbookViewId="0" topLeftCell="A1">
      <selection activeCell="AJ10" sqref="AJ10"/>
    </sheetView>
  </sheetViews>
  <sheetFormatPr defaultColWidth="9.00390625" defaultRowHeight="24" customHeight="1"/>
  <cols>
    <col min="1" max="1" width="1.12109375" style="1" customWidth="1"/>
    <col min="2" max="11" width="2.625" style="1" customWidth="1"/>
    <col min="12" max="12" width="2.50390625" style="1" customWidth="1"/>
    <col min="13" max="13" width="3.625" style="1" customWidth="1"/>
    <col min="14" max="26" width="2.625" style="1" customWidth="1"/>
    <col min="27" max="27" width="3.875" style="1" customWidth="1"/>
    <col min="28" max="33" width="2.625" style="1" customWidth="1"/>
    <col min="34" max="16384" width="9.00390625" style="1" customWidth="1"/>
  </cols>
  <sheetData>
    <row r="1" ht="18" customHeight="1">
      <c r="B1" s="31" t="s">
        <v>165</v>
      </c>
    </row>
    <row r="2" spans="1:35" s="31" customFormat="1" ht="29.25" customHeight="1">
      <c r="A2" s="29"/>
      <c r="B2" s="133" t="s">
        <v>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32"/>
      <c r="AI2" s="33"/>
    </row>
    <row r="3" spans="1:35" ht="27" customHeight="1">
      <c r="A3" s="34"/>
      <c r="B3" s="35"/>
      <c r="C3" s="36"/>
      <c r="D3" s="36"/>
      <c r="E3" s="36"/>
      <c r="F3" s="144" t="s">
        <v>50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  <c r="T3" s="144" t="s">
        <v>17</v>
      </c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37"/>
      <c r="AI3" s="38"/>
    </row>
    <row r="4" spans="1:35" ht="27" customHeight="1">
      <c r="A4" s="34"/>
      <c r="B4" s="35" t="s">
        <v>51</v>
      </c>
      <c r="C4" s="36"/>
      <c r="D4" s="36"/>
      <c r="E4" s="36"/>
      <c r="F4" s="168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6"/>
      <c r="T4" s="168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37"/>
      <c r="AI4" s="38"/>
    </row>
    <row r="5" spans="1:35" ht="27" customHeight="1">
      <c r="A5" s="34"/>
      <c r="B5" s="35" t="s">
        <v>52</v>
      </c>
      <c r="C5" s="36"/>
      <c r="D5" s="36"/>
      <c r="E5" s="36"/>
      <c r="F5" s="168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6"/>
      <c r="T5" s="168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6"/>
      <c r="AH5" s="37"/>
      <c r="AI5" s="38"/>
    </row>
    <row r="6" spans="1:35" ht="27" customHeight="1">
      <c r="A6" s="34"/>
      <c r="B6" s="40" t="s">
        <v>53</v>
      </c>
      <c r="C6" s="41"/>
      <c r="D6" s="41"/>
      <c r="E6" s="41"/>
      <c r="F6" s="191"/>
      <c r="G6" s="192"/>
      <c r="H6" s="192"/>
      <c r="I6" s="192"/>
      <c r="J6" s="192"/>
      <c r="K6" s="192"/>
      <c r="L6" s="192"/>
      <c r="M6" s="43"/>
      <c r="N6" s="43" t="s">
        <v>54</v>
      </c>
      <c r="O6" s="17"/>
      <c r="P6" s="43"/>
      <c r="Q6" s="43"/>
      <c r="R6" s="43" t="s">
        <v>55</v>
      </c>
      <c r="S6" s="43"/>
      <c r="T6" s="191"/>
      <c r="U6" s="192"/>
      <c r="V6" s="192"/>
      <c r="W6" s="192"/>
      <c r="X6" s="192"/>
      <c r="Y6" s="192"/>
      <c r="Z6" s="192"/>
      <c r="AA6" s="43"/>
      <c r="AB6" s="43" t="s">
        <v>54</v>
      </c>
      <c r="AC6" s="17"/>
      <c r="AD6" s="43"/>
      <c r="AE6" s="43"/>
      <c r="AF6" s="43" t="s">
        <v>55</v>
      </c>
      <c r="AG6" s="44"/>
      <c r="AH6" s="37"/>
      <c r="AI6" s="38"/>
    </row>
    <row r="7" spans="1:35" ht="14.25" customHeight="1">
      <c r="A7" s="34"/>
      <c r="B7" s="45"/>
      <c r="C7" s="46"/>
      <c r="D7" s="46"/>
      <c r="E7" s="46"/>
      <c r="F7" s="193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94"/>
      <c r="T7" s="193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94"/>
      <c r="AH7" s="37"/>
      <c r="AI7" s="38"/>
    </row>
    <row r="8" spans="1:35" ht="27" customHeight="1">
      <c r="A8" s="34"/>
      <c r="B8" s="35" t="s">
        <v>56</v>
      </c>
      <c r="C8" s="36"/>
      <c r="D8" s="36"/>
      <c r="E8" s="36"/>
      <c r="F8" s="39"/>
      <c r="G8" s="36"/>
      <c r="H8" s="36"/>
      <c r="I8" s="48"/>
      <c r="J8" s="48"/>
      <c r="K8" s="182"/>
      <c r="L8" s="135"/>
      <c r="M8" s="135"/>
      <c r="N8" s="135"/>
      <c r="O8" s="135"/>
      <c r="P8" s="48"/>
      <c r="Q8" s="48"/>
      <c r="R8" s="48" t="s">
        <v>57</v>
      </c>
      <c r="S8" s="48"/>
      <c r="T8" s="39"/>
      <c r="U8" s="48"/>
      <c r="V8" s="48"/>
      <c r="W8" s="48"/>
      <c r="X8" s="48"/>
      <c r="Y8" s="182"/>
      <c r="Z8" s="135"/>
      <c r="AA8" s="135"/>
      <c r="AB8" s="135"/>
      <c r="AC8" s="135"/>
      <c r="AD8" s="48"/>
      <c r="AE8" s="48"/>
      <c r="AF8" s="48" t="s">
        <v>57</v>
      </c>
      <c r="AG8" s="49"/>
      <c r="AH8" s="37"/>
      <c r="AI8" s="38"/>
    </row>
    <row r="9" spans="1:35" ht="27" customHeight="1">
      <c r="A9" s="34"/>
      <c r="B9" s="40" t="s">
        <v>58</v>
      </c>
      <c r="C9" s="41"/>
      <c r="D9" s="41"/>
      <c r="E9" s="41"/>
      <c r="F9" s="39"/>
      <c r="G9" s="36"/>
      <c r="H9" s="36"/>
      <c r="I9" s="48"/>
      <c r="J9" s="48"/>
      <c r="K9" s="182"/>
      <c r="L9" s="135"/>
      <c r="M9" s="135"/>
      <c r="N9" s="135"/>
      <c r="O9" s="135"/>
      <c r="P9" s="48"/>
      <c r="Q9" s="48"/>
      <c r="R9" s="48" t="s">
        <v>59</v>
      </c>
      <c r="S9" s="48"/>
      <c r="T9" s="39"/>
      <c r="U9" s="48"/>
      <c r="V9" s="48"/>
      <c r="W9" s="48"/>
      <c r="X9" s="48"/>
      <c r="Y9" s="182"/>
      <c r="Z9" s="135"/>
      <c r="AA9" s="135"/>
      <c r="AB9" s="135"/>
      <c r="AC9" s="135"/>
      <c r="AD9" s="48"/>
      <c r="AE9" s="48"/>
      <c r="AF9" s="48" t="s">
        <v>59</v>
      </c>
      <c r="AG9" s="49"/>
      <c r="AH9" s="37"/>
      <c r="AI9" s="38"/>
    </row>
    <row r="10" spans="1:35" ht="27" customHeight="1">
      <c r="A10" s="34"/>
      <c r="B10" s="35" t="s">
        <v>60</v>
      </c>
      <c r="C10" s="36"/>
      <c r="D10" s="36"/>
      <c r="E10" s="50"/>
      <c r="F10" s="39" t="s">
        <v>61</v>
      </c>
      <c r="G10" s="36"/>
      <c r="H10" s="50"/>
      <c r="I10" s="39" t="s">
        <v>62</v>
      </c>
      <c r="J10" s="49"/>
      <c r="K10" s="48" t="s">
        <v>63</v>
      </c>
      <c r="L10" s="48"/>
      <c r="M10" s="48"/>
      <c r="N10" s="48"/>
      <c r="O10" s="5"/>
      <c r="P10" s="48"/>
      <c r="Q10" s="48"/>
      <c r="R10" s="48"/>
      <c r="S10" s="48"/>
      <c r="T10" s="39" t="s">
        <v>61</v>
      </c>
      <c r="U10" s="36"/>
      <c r="V10" s="50"/>
      <c r="W10" s="39" t="s">
        <v>62</v>
      </c>
      <c r="X10" s="49"/>
      <c r="Y10" s="48" t="s">
        <v>63</v>
      </c>
      <c r="Z10" s="48"/>
      <c r="AA10" s="48"/>
      <c r="AB10" s="48"/>
      <c r="AC10" s="48"/>
      <c r="AD10" s="48"/>
      <c r="AE10" s="48"/>
      <c r="AF10" s="48"/>
      <c r="AG10" s="49"/>
      <c r="AH10" s="37"/>
      <c r="AI10" s="38"/>
    </row>
    <row r="11" spans="1:35" ht="27" customHeight="1">
      <c r="A11" s="34"/>
      <c r="B11" s="35" t="s">
        <v>64</v>
      </c>
      <c r="C11" s="36"/>
      <c r="D11" s="36"/>
      <c r="E11" s="50"/>
      <c r="F11" s="172"/>
      <c r="G11" s="173"/>
      <c r="H11" s="51" t="s">
        <v>59</v>
      </c>
      <c r="I11" s="174"/>
      <c r="J11" s="175"/>
      <c r="K11" s="126" t="s">
        <v>174</v>
      </c>
      <c r="L11" s="125"/>
      <c r="M11" s="54"/>
      <c r="N11" s="54"/>
      <c r="O11" s="55" t="s">
        <v>65</v>
      </c>
      <c r="P11" s="54"/>
      <c r="Q11" s="54"/>
      <c r="R11" s="54"/>
      <c r="S11" s="51" t="s">
        <v>66</v>
      </c>
      <c r="T11" s="172"/>
      <c r="U11" s="183"/>
      <c r="V11" s="51" t="s">
        <v>66</v>
      </c>
      <c r="W11" s="174"/>
      <c r="X11" s="184"/>
      <c r="Y11" s="126" t="s">
        <v>174</v>
      </c>
      <c r="Z11" s="125"/>
      <c r="AA11" s="54"/>
      <c r="AB11" s="54"/>
      <c r="AC11" s="55" t="s">
        <v>65</v>
      </c>
      <c r="AD11" s="54"/>
      <c r="AE11" s="54"/>
      <c r="AF11" s="54"/>
      <c r="AG11" s="51" t="s">
        <v>66</v>
      </c>
      <c r="AH11" s="37"/>
      <c r="AI11" s="38"/>
    </row>
    <row r="12" spans="1:35" ht="27" customHeight="1">
      <c r="A12" s="34"/>
      <c r="B12" s="35" t="s">
        <v>67</v>
      </c>
      <c r="C12" s="36"/>
      <c r="D12" s="36"/>
      <c r="E12" s="50"/>
      <c r="F12" s="180"/>
      <c r="G12" s="181"/>
      <c r="H12" s="56" t="s">
        <v>66</v>
      </c>
      <c r="I12" s="176"/>
      <c r="J12" s="177"/>
      <c r="K12" s="57" t="s">
        <v>68</v>
      </c>
      <c r="L12" s="58"/>
      <c r="M12" s="58"/>
      <c r="N12" s="58"/>
      <c r="O12" s="59" t="s">
        <v>65</v>
      </c>
      <c r="P12" s="58"/>
      <c r="Q12" s="58"/>
      <c r="R12" s="58"/>
      <c r="S12" s="60" t="s">
        <v>66</v>
      </c>
      <c r="T12" s="180"/>
      <c r="U12" s="189"/>
      <c r="V12" s="56" t="s">
        <v>66</v>
      </c>
      <c r="W12" s="185"/>
      <c r="X12" s="186"/>
      <c r="Y12" s="57" t="s">
        <v>68</v>
      </c>
      <c r="Z12" s="58"/>
      <c r="AA12" s="58"/>
      <c r="AB12" s="58"/>
      <c r="AC12" s="59" t="s">
        <v>65</v>
      </c>
      <c r="AD12" s="58"/>
      <c r="AE12" s="58"/>
      <c r="AF12" s="58"/>
      <c r="AG12" s="60" t="s">
        <v>66</v>
      </c>
      <c r="AH12" s="37"/>
      <c r="AI12" s="38"/>
    </row>
    <row r="13" spans="1:35" ht="27" customHeight="1">
      <c r="A13" s="34"/>
      <c r="B13" s="35" t="s">
        <v>69</v>
      </c>
      <c r="C13" s="36"/>
      <c r="D13" s="36"/>
      <c r="E13" s="50"/>
      <c r="F13" s="171"/>
      <c r="G13" s="135"/>
      <c r="H13" s="49" t="s">
        <v>70</v>
      </c>
      <c r="I13" s="178"/>
      <c r="J13" s="179"/>
      <c r="K13" s="61" t="s">
        <v>71</v>
      </c>
      <c r="L13" s="52"/>
      <c r="M13" s="52"/>
      <c r="N13" s="52"/>
      <c r="O13" s="62"/>
      <c r="P13" s="52"/>
      <c r="Q13" s="52"/>
      <c r="R13" s="52"/>
      <c r="S13" s="53"/>
      <c r="T13" s="171"/>
      <c r="U13" s="190"/>
      <c r="V13" s="49" t="s">
        <v>72</v>
      </c>
      <c r="W13" s="187"/>
      <c r="X13" s="188"/>
      <c r="Y13" s="61" t="s">
        <v>71</v>
      </c>
      <c r="Z13" s="52"/>
      <c r="AA13" s="52"/>
      <c r="AB13" s="52"/>
      <c r="AC13" s="62"/>
      <c r="AD13" s="52"/>
      <c r="AE13" s="52"/>
      <c r="AF13" s="52"/>
      <c r="AG13" s="53"/>
      <c r="AH13" s="37"/>
      <c r="AI13" s="38"/>
    </row>
    <row r="14" spans="1:35" ht="27" customHeight="1">
      <c r="A14" s="34"/>
      <c r="B14" s="35" t="s">
        <v>73</v>
      </c>
      <c r="C14" s="36"/>
      <c r="D14" s="36"/>
      <c r="E14" s="50"/>
      <c r="F14" s="172"/>
      <c r="G14" s="173"/>
      <c r="H14" s="51" t="s">
        <v>59</v>
      </c>
      <c r="I14" s="174"/>
      <c r="J14" s="175"/>
      <c r="K14" s="42" t="s">
        <v>74</v>
      </c>
      <c r="L14" s="43"/>
      <c r="M14" s="43"/>
      <c r="N14" s="43"/>
      <c r="O14" s="63" t="s">
        <v>65</v>
      </c>
      <c r="P14" s="43"/>
      <c r="Q14" s="43"/>
      <c r="R14" s="43"/>
      <c r="S14" s="44" t="s">
        <v>75</v>
      </c>
      <c r="T14" s="172"/>
      <c r="U14" s="173"/>
      <c r="V14" s="51" t="s">
        <v>75</v>
      </c>
      <c r="W14" s="174"/>
      <c r="X14" s="175"/>
      <c r="Y14" s="42" t="s">
        <v>76</v>
      </c>
      <c r="Z14" s="43"/>
      <c r="AA14" s="43"/>
      <c r="AB14" s="43"/>
      <c r="AC14" s="63" t="s">
        <v>65</v>
      </c>
      <c r="AD14" s="43"/>
      <c r="AE14" s="43"/>
      <c r="AF14" s="43"/>
      <c r="AG14" s="44" t="s">
        <v>75</v>
      </c>
      <c r="AH14" s="37"/>
      <c r="AI14" s="38"/>
    </row>
    <row r="15" spans="1:35" ht="27" customHeight="1">
      <c r="A15" s="34"/>
      <c r="B15" s="35" t="s">
        <v>77</v>
      </c>
      <c r="C15" s="36"/>
      <c r="D15" s="36"/>
      <c r="E15" s="50"/>
      <c r="F15" s="180"/>
      <c r="G15" s="181"/>
      <c r="H15" s="56" t="s">
        <v>75</v>
      </c>
      <c r="I15" s="176"/>
      <c r="J15" s="177"/>
      <c r="K15" s="64"/>
      <c r="L15" s="37"/>
      <c r="M15" s="37"/>
      <c r="N15" s="37"/>
      <c r="O15" s="11"/>
      <c r="P15" s="37"/>
      <c r="Q15" s="37"/>
      <c r="R15" s="37"/>
      <c r="S15" s="65"/>
      <c r="T15" s="180"/>
      <c r="U15" s="181"/>
      <c r="V15" s="56" t="s">
        <v>75</v>
      </c>
      <c r="W15" s="176"/>
      <c r="X15" s="177"/>
      <c r="Y15" s="64"/>
      <c r="Z15" s="37"/>
      <c r="AA15" s="37"/>
      <c r="AB15" s="37"/>
      <c r="AC15" s="11"/>
      <c r="AD15" s="37"/>
      <c r="AE15" s="37"/>
      <c r="AF15" s="37"/>
      <c r="AG15" s="65"/>
      <c r="AH15" s="37"/>
      <c r="AI15" s="38"/>
    </row>
    <row r="16" spans="1:35" ht="27" customHeight="1">
      <c r="A16" s="34"/>
      <c r="B16" s="35" t="s">
        <v>69</v>
      </c>
      <c r="C16" s="36"/>
      <c r="D16" s="36"/>
      <c r="E16" s="50"/>
      <c r="F16" s="171"/>
      <c r="G16" s="135"/>
      <c r="H16" s="49" t="s">
        <v>70</v>
      </c>
      <c r="I16" s="178"/>
      <c r="J16" s="179"/>
      <c r="K16" s="47"/>
      <c r="L16" s="52"/>
      <c r="M16" s="52"/>
      <c r="N16" s="52"/>
      <c r="O16" s="13"/>
      <c r="P16" s="52"/>
      <c r="Q16" s="52"/>
      <c r="R16" s="52"/>
      <c r="S16" s="53"/>
      <c r="T16" s="171"/>
      <c r="U16" s="135"/>
      <c r="V16" s="49" t="s">
        <v>70</v>
      </c>
      <c r="W16" s="178"/>
      <c r="X16" s="179"/>
      <c r="Y16" s="47"/>
      <c r="Z16" s="52"/>
      <c r="AA16" s="52"/>
      <c r="AB16" s="52"/>
      <c r="AC16" s="13"/>
      <c r="AD16" s="52"/>
      <c r="AE16" s="52"/>
      <c r="AF16" s="52"/>
      <c r="AG16" s="53"/>
      <c r="AH16" s="37"/>
      <c r="AI16" s="38"/>
    </row>
    <row r="17" spans="1:35" ht="27" customHeight="1">
      <c r="A17" s="34"/>
      <c r="B17" s="35" t="s">
        <v>78</v>
      </c>
      <c r="C17" s="36"/>
      <c r="D17" s="36"/>
      <c r="E17" s="50"/>
      <c r="F17" s="39" t="s">
        <v>79</v>
      </c>
      <c r="G17" s="36"/>
      <c r="H17" s="50"/>
      <c r="I17" s="144"/>
      <c r="J17" s="162"/>
      <c r="K17" s="39"/>
      <c r="L17" s="48"/>
      <c r="M17" s="48"/>
      <c r="N17" s="48"/>
      <c r="O17" s="5"/>
      <c r="P17" s="48"/>
      <c r="Q17" s="48"/>
      <c r="R17" s="48"/>
      <c r="S17" s="49"/>
      <c r="T17" s="39" t="s">
        <v>79</v>
      </c>
      <c r="U17" s="36"/>
      <c r="V17" s="50"/>
      <c r="W17" s="144"/>
      <c r="X17" s="162"/>
      <c r="Y17" s="39"/>
      <c r="Z17" s="48"/>
      <c r="AA17" s="48"/>
      <c r="AB17" s="48"/>
      <c r="AC17" s="5"/>
      <c r="AD17" s="48"/>
      <c r="AE17" s="48"/>
      <c r="AF17" s="48"/>
      <c r="AG17" s="49"/>
      <c r="AH17" s="37"/>
      <c r="AI17" s="38"/>
    </row>
    <row r="18" spans="1:35" ht="27" customHeight="1">
      <c r="A18" s="34"/>
      <c r="B18" s="35" t="s">
        <v>80</v>
      </c>
      <c r="C18" s="36"/>
      <c r="D18" s="36"/>
      <c r="E18" s="50"/>
      <c r="F18" s="39" t="s">
        <v>79</v>
      </c>
      <c r="G18" s="36"/>
      <c r="H18" s="50"/>
      <c r="I18" s="144"/>
      <c r="J18" s="162"/>
      <c r="K18" s="168"/>
      <c r="L18" s="135"/>
      <c r="M18" s="135"/>
      <c r="N18" s="135"/>
      <c r="O18" s="135"/>
      <c r="P18" s="135"/>
      <c r="Q18" s="135"/>
      <c r="R18" s="135"/>
      <c r="S18" s="137"/>
      <c r="T18" s="39" t="s">
        <v>79</v>
      </c>
      <c r="U18" s="36"/>
      <c r="V18" s="50"/>
      <c r="W18" s="144"/>
      <c r="X18" s="162"/>
      <c r="Y18" s="168"/>
      <c r="Z18" s="135"/>
      <c r="AA18" s="135"/>
      <c r="AB18" s="135"/>
      <c r="AC18" s="135"/>
      <c r="AD18" s="135"/>
      <c r="AE18" s="135"/>
      <c r="AF18" s="135"/>
      <c r="AG18" s="137"/>
      <c r="AH18" s="37"/>
      <c r="AI18" s="38"/>
    </row>
    <row r="19" spans="1:35" ht="27" customHeight="1">
      <c r="A19" s="34"/>
      <c r="B19" s="35" t="s">
        <v>81</v>
      </c>
      <c r="C19" s="36"/>
      <c r="D19" s="36"/>
      <c r="E19" s="50"/>
      <c r="F19" s="39" t="s">
        <v>79</v>
      </c>
      <c r="G19" s="36"/>
      <c r="H19" s="50"/>
      <c r="I19" s="144"/>
      <c r="J19" s="162"/>
      <c r="K19" s="39" t="s">
        <v>82</v>
      </c>
      <c r="L19" s="5"/>
      <c r="M19" s="48"/>
      <c r="N19" s="48" t="s">
        <v>83</v>
      </c>
      <c r="O19" s="48"/>
      <c r="P19" s="48"/>
      <c r="Q19" s="48"/>
      <c r="R19" s="48"/>
      <c r="S19" s="49"/>
      <c r="T19" s="39" t="s">
        <v>79</v>
      </c>
      <c r="U19" s="36"/>
      <c r="V19" s="50"/>
      <c r="W19" s="144"/>
      <c r="X19" s="162"/>
      <c r="Y19" s="39"/>
      <c r="Z19" s="5"/>
      <c r="AA19" s="48"/>
      <c r="AB19" s="48"/>
      <c r="AC19" s="48"/>
      <c r="AD19" s="48"/>
      <c r="AE19" s="48"/>
      <c r="AF19" s="48"/>
      <c r="AG19" s="49"/>
      <c r="AH19" s="37"/>
      <c r="AI19" s="38"/>
    </row>
    <row r="20" spans="1:35" ht="27" customHeight="1">
      <c r="A20" s="34"/>
      <c r="B20" s="35" t="s">
        <v>84</v>
      </c>
      <c r="C20" s="36"/>
      <c r="D20" s="36"/>
      <c r="E20" s="50"/>
      <c r="F20" s="171"/>
      <c r="G20" s="135"/>
      <c r="H20" s="49" t="s">
        <v>85</v>
      </c>
      <c r="I20" s="39" t="s">
        <v>86</v>
      </c>
      <c r="J20" s="49"/>
      <c r="K20" s="168"/>
      <c r="L20" s="135"/>
      <c r="M20" s="135"/>
      <c r="N20" s="135"/>
      <c r="O20" s="135"/>
      <c r="P20" s="135"/>
      <c r="Q20" s="135"/>
      <c r="R20" s="135"/>
      <c r="S20" s="137"/>
      <c r="T20" s="171"/>
      <c r="U20" s="135"/>
      <c r="V20" s="49" t="s">
        <v>85</v>
      </c>
      <c r="W20" s="39" t="s">
        <v>86</v>
      </c>
      <c r="X20" s="49"/>
      <c r="Y20" s="168"/>
      <c r="Z20" s="135"/>
      <c r="AA20" s="135"/>
      <c r="AB20" s="135"/>
      <c r="AC20" s="135"/>
      <c r="AD20" s="135"/>
      <c r="AE20" s="135"/>
      <c r="AF20" s="135"/>
      <c r="AG20" s="137"/>
      <c r="AH20" s="37"/>
      <c r="AI20" s="38"/>
    </row>
    <row r="21" spans="1:35" ht="27" customHeight="1">
      <c r="A21" s="34"/>
      <c r="B21" s="35" t="s">
        <v>87</v>
      </c>
      <c r="C21" s="36"/>
      <c r="D21" s="36"/>
      <c r="E21" s="50"/>
      <c r="F21" s="171"/>
      <c r="G21" s="135"/>
      <c r="H21" s="49" t="s">
        <v>59</v>
      </c>
      <c r="I21" s="144"/>
      <c r="J21" s="162"/>
      <c r="K21" s="39" t="s">
        <v>88</v>
      </c>
      <c r="L21" s="48"/>
      <c r="M21" s="48"/>
      <c r="N21" s="48"/>
      <c r="O21" s="5"/>
      <c r="P21" s="48"/>
      <c r="Q21" s="48"/>
      <c r="R21" s="48"/>
      <c r="S21" s="49"/>
      <c r="T21" s="171"/>
      <c r="U21" s="135"/>
      <c r="V21" s="49" t="s">
        <v>89</v>
      </c>
      <c r="W21" s="144"/>
      <c r="X21" s="162"/>
      <c r="Y21" s="39" t="s">
        <v>88</v>
      </c>
      <c r="Z21" s="48"/>
      <c r="AA21" s="48"/>
      <c r="AB21" s="48"/>
      <c r="AC21" s="5"/>
      <c r="AD21" s="48"/>
      <c r="AE21" s="48"/>
      <c r="AF21" s="48"/>
      <c r="AG21" s="49"/>
      <c r="AH21" s="37"/>
      <c r="AI21" s="38"/>
    </row>
    <row r="22" spans="1:35" ht="27" customHeight="1">
      <c r="A22" s="34"/>
      <c r="B22" s="35" t="s">
        <v>90</v>
      </c>
      <c r="C22" s="36"/>
      <c r="D22" s="36"/>
      <c r="E22" s="50"/>
      <c r="F22" s="39" t="s">
        <v>79</v>
      </c>
      <c r="G22" s="36"/>
      <c r="H22" s="50"/>
      <c r="I22" s="144"/>
      <c r="J22" s="162"/>
      <c r="K22" s="168"/>
      <c r="L22" s="135"/>
      <c r="M22" s="135"/>
      <c r="N22" s="135"/>
      <c r="O22" s="135"/>
      <c r="P22" s="135"/>
      <c r="Q22" s="135"/>
      <c r="R22" s="135"/>
      <c r="S22" s="137"/>
      <c r="T22" s="64" t="s">
        <v>79</v>
      </c>
      <c r="U22" s="37"/>
      <c r="V22" s="37"/>
      <c r="W22" s="144"/>
      <c r="X22" s="162"/>
      <c r="Y22" s="168"/>
      <c r="Z22" s="135"/>
      <c r="AA22" s="135"/>
      <c r="AB22" s="135"/>
      <c r="AC22" s="135"/>
      <c r="AD22" s="135"/>
      <c r="AE22" s="135"/>
      <c r="AF22" s="135"/>
      <c r="AG22" s="137"/>
      <c r="AH22" s="37"/>
      <c r="AI22" s="38"/>
    </row>
    <row r="23" spans="1:36" ht="27" customHeight="1">
      <c r="A23" s="34"/>
      <c r="B23" s="40" t="s">
        <v>91</v>
      </c>
      <c r="C23" s="5"/>
      <c r="D23" s="36"/>
      <c r="E23" s="50"/>
      <c r="F23" s="39" t="s">
        <v>92</v>
      </c>
      <c r="G23" s="50"/>
      <c r="H23" s="39" t="s">
        <v>93</v>
      </c>
      <c r="I23" s="50"/>
      <c r="J23" s="39" t="s">
        <v>94</v>
      </c>
      <c r="K23" s="50"/>
      <c r="L23" s="39" t="s">
        <v>95</v>
      </c>
      <c r="M23" s="50"/>
      <c r="N23" s="39" t="s">
        <v>96</v>
      </c>
      <c r="O23" s="5"/>
      <c r="P23" s="49"/>
      <c r="Q23" s="39"/>
      <c r="R23" s="48" t="s">
        <v>97</v>
      </c>
      <c r="S23" s="49"/>
      <c r="T23" s="39" t="s">
        <v>92</v>
      </c>
      <c r="U23" s="50"/>
      <c r="V23" s="39" t="s">
        <v>93</v>
      </c>
      <c r="W23" s="50"/>
      <c r="X23" s="39" t="s">
        <v>94</v>
      </c>
      <c r="Y23" s="50"/>
      <c r="Z23" s="39" t="s">
        <v>95</v>
      </c>
      <c r="AA23" s="50"/>
      <c r="AB23" s="39" t="s">
        <v>96</v>
      </c>
      <c r="AC23" s="5"/>
      <c r="AD23" s="49"/>
      <c r="AE23" s="39"/>
      <c r="AF23" s="48" t="s">
        <v>97</v>
      </c>
      <c r="AG23" s="49"/>
      <c r="AH23" s="37"/>
      <c r="AI23" s="37"/>
      <c r="AJ23" s="38"/>
    </row>
    <row r="24" spans="1:36" ht="27" customHeight="1">
      <c r="A24" s="34"/>
      <c r="B24" s="169"/>
      <c r="C24" s="66" t="s">
        <v>30</v>
      </c>
      <c r="D24" s="67"/>
      <c r="E24" s="68"/>
      <c r="F24" s="164"/>
      <c r="G24" s="165"/>
      <c r="H24" s="164"/>
      <c r="I24" s="165"/>
      <c r="J24" s="164"/>
      <c r="K24" s="165"/>
      <c r="L24" s="164"/>
      <c r="M24" s="165"/>
      <c r="N24" s="164"/>
      <c r="O24" s="166"/>
      <c r="P24" s="167"/>
      <c r="Q24" s="164"/>
      <c r="R24" s="166"/>
      <c r="S24" s="167"/>
      <c r="T24" s="164"/>
      <c r="U24" s="165"/>
      <c r="V24" s="164"/>
      <c r="W24" s="165"/>
      <c r="X24" s="164"/>
      <c r="Y24" s="165"/>
      <c r="Z24" s="164"/>
      <c r="AA24" s="165"/>
      <c r="AB24" s="164"/>
      <c r="AC24" s="166"/>
      <c r="AD24" s="167"/>
      <c r="AE24" s="164"/>
      <c r="AF24" s="166"/>
      <c r="AG24" s="167"/>
      <c r="AH24" s="37"/>
      <c r="AI24" s="37"/>
      <c r="AJ24" s="38"/>
    </row>
    <row r="25" spans="1:36" ht="27" customHeight="1">
      <c r="A25" s="69"/>
      <c r="B25" s="170"/>
      <c r="C25" s="66" t="s">
        <v>98</v>
      </c>
      <c r="D25" s="67"/>
      <c r="E25" s="68"/>
      <c r="F25" s="164"/>
      <c r="G25" s="165"/>
      <c r="H25" s="164"/>
      <c r="I25" s="165"/>
      <c r="J25" s="164"/>
      <c r="K25" s="165"/>
      <c r="L25" s="164"/>
      <c r="M25" s="165"/>
      <c r="N25" s="164"/>
      <c r="O25" s="166"/>
      <c r="P25" s="167"/>
      <c r="Q25" s="164"/>
      <c r="R25" s="166"/>
      <c r="S25" s="167"/>
      <c r="T25" s="164"/>
      <c r="U25" s="165"/>
      <c r="V25" s="164"/>
      <c r="W25" s="165"/>
      <c r="X25" s="164"/>
      <c r="Y25" s="165"/>
      <c r="Z25" s="164"/>
      <c r="AA25" s="165"/>
      <c r="AB25" s="164"/>
      <c r="AC25" s="166"/>
      <c r="AD25" s="167"/>
      <c r="AE25" s="164"/>
      <c r="AF25" s="166"/>
      <c r="AG25" s="167"/>
      <c r="AH25" s="37"/>
      <c r="AI25" s="37"/>
      <c r="AJ25" s="38"/>
    </row>
    <row r="26" spans="1:36" ht="27" customHeight="1">
      <c r="A26" s="34"/>
      <c r="B26" s="40" t="s">
        <v>99</v>
      </c>
      <c r="C26" s="41"/>
      <c r="D26" s="41"/>
      <c r="E26" s="70"/>
      <c r="F26" s="144" t="s">
        <v>100</v>
      </c>
      <c r="G26" s="161"/>
      <c r="H26" s="162"/>
      <c r="I26" s="144" t="s">
        <v>84</v>
      </c>
      <c r="J26" s="161"/>
      <c r="K26" s="161"/>
      <c r="L26" s="161"/>
      <c r="M26" s="161"/>
      <c r="N26" s="161"/>
      <c r="O26" s="161"/>
      <c r="P26" s="162"/>
      <c r="Q26" s="151" t="s">
        <v>101</v>
      </c>
      <c r="R26" s="152"/>
      <c r="S26" s="153"/>
      <c r="T26" s="144" t="s">
        <v>100</v>
      </c>
      <c r="U26" s="161"/>
      <c r="V26" s="162"/>
      <c r="W26" s="144" t="s">
        <v>102</v>
      </c>
      <c r="X26" s="161"/>
      <c r="Y26" s="162"/>
      <c r="Z26" s="151" t="s">
        <v>103</v>
      </c>
      <c r="AA26" s="163"/>
      <c r="AB26" s="151" t="s">
        <v>84</v>
      </c>
      <c r="AC26" s="152"/>
      <c r="AD26" s="153"/>
      <c r="AE26" s="151" t="s">
        <v>101</v>
      </c>
      <c r="AF26" s="152"/>
      <c r="AG26" s="153"/>
      <c r="AH26" s="37"/>
      <c r="AI26" s="37"/>
      <c r="AJ26" s="38"/>
    </row>
    <row r="27" spans="1:36" ht="27" customHeight="1">
      <c r="A27" s="34"/>
      <c r="B27" s="45"/>
      <c r="C27" s="46"/>
      <c r="D27" s="46"/>
      <c r="E27" s="71"/>
      <c r="F27" s="154"/>
      <c r="G27" s="155"/>
      <c r="H27" s="156"/>
      <c r="I27" s="154"/>
      <c r="J27" s="155"/>
      <c r="K27" s="155"/>
      <c r="L27" s="155"/>
      <c r="M27" s="155"/>
      <c r="N27" s="155"/>
      <c r="O27" s="155"/>
      <c r="P27" s="156"/>
      <c r="Q27" s="157"/>
      <c r="R27" s="158"/>
      <c r="S27" s="159"/>
      <c r="T27" s="154"/>
      <c r="U27" s="155"/>
      <c r="V27" s="156"/>
      <c r="W27" s="154"/>
      <c r="X27" s="155"/>
      <c r="Y27" s="156"/>
      <c r="Z27" s="157"/>
      <c r="AA27" s="160"/>
      <c r="AB27" s="157"/>
      <c r="AC27" s="158"/>
      <c r="AD27" s="159"/>
      <c r="AE27" s="157"/>
      <c r="AF27" s="158"/>
      <c r="AG27" s="159"/>
      <c r="AH27" s="37"/>
      <c r="AI27" s="37"/>
      <c r="AJ27" s="38"/>
    </row>
    <row r="28" spans="1:36" ht="27" customHeight="1">
      <c r="A28" s="34"/>
      <c r="B28" s="72" t="s">
        <v>104</v>
      </c>
      <c r="C28" s="41"/>
      <c r="D28" s="41"/>
      <c r="E28" s="70"/>
      <c r="F28" s="73">
        <f>F25</f>
        <v>0</v>
      </c>
      <c r="G28" s="41" t="s">
        <v>105</v>
      </c>
      <c r="H28" s="41"/>
      <c r="I28" s="74">
        <f>H25+J25</f>
        <v>0</v>
      </c>
      <c r="J28" s="43" t="s">
        <v>106</v>
      </c>
      <c r="K28" s="43"/>
      <c r="L28" s="74">
        <f>L25</f>
        <v>0</v>
      </c>
      <c r="M28" s="43" t="s">
        <v>107</v>
      </c>
      <c r="N28" s="17"/>
      <c r="O28" s="74">
        <f>N25</f>
        <v>0</v>
      </c>
      <c r="P28" s="43" t="s">
        <v>108</v>
      </c>
      <c r="Q28" s="43"/>
      <c r="R28" s="75">
        <f>ROUND(TRUNC(F28/3,1)+TRUNC(I28/6,1)+TRUNC(L28/20,1)+TRUNC(O28/30,1),0)</f>
        <v>0</v>
      </c>
      <c r="S28" s="43" t="s">
        <v>31</v>
      </c>
      <c r="T28" s="73">
        <f>T25</f>
        <v>0</v>
      </c>
      <c r="U28" s="41" t="s">
        <v>109</v>
      </c>
      <c r="V28" s="41"/>
      <c r="W28" s="74">
        <f>V25+X25</f>
        <v>0</v>
      </c>
      <c r="X28" s="43" t="s">
        <v>110</v>
      </c>
      <c r="Y28" s="43"/>
      <c r="Z28" s="74">
        <f>Z25</f>
        <v>0</v>
      </c>
      <c r="AA28" s="43" t="s">
        <v>111</v>
      </c>
      <c r="AB28" s="17"/>
      <c r="AC28" s="74">
        <f>AB25</f>
        <v>0</v>
      </c>
      <c r="AD28" s="43" t="s">
        <v>112</v>
      </c>
      <c r="AE28" s="43"/>
      <c r="AF28" s="75">
        <f>ROUND(TRUNC(T28/3,1)+TRUNC(W28/6,1)+TRUNC(Z28/20,1)+TRUNC(AC28/30,1),0)</f>
        <v>0</v>
      </c>
      <c r="AG28" s="44" t="s">
        <v>31</v>
      </c>
      <c r="AH28" s="37"/>
      <c r="AI28" s="37"/>
      <c r="AJ28" s="38"/>
    </row>
    <row r="29" spans="1:36" ht="27" customHeight="1">
      <c r="A29" s="34"/>
      <c r="B29" s="76"/>
      <c r="C29" s="46"/>
      <c r="D29" s="46"/>
      <c r="E29" s="71"/>
      <c r="F29" s="47"/>
      <c r="G29" s="147">
        <f>TRUNC(F28/3,1)</f>
        <v>0</v>
      </c>
      <c r="H29" s="147"/>
      <c r="I29" s="52"/>
      <c r="J29" s="147">
        <f>TRUNC(I28/6,1)</f>
        <v>0</v>
      </c>
      <c r="K29" s="148"/>
      <c r="L29" s="52"/>
      <c r="M29" s="147">
        <f>TRUNC(L28/20,1)</f>
        <v>0</v>
      </c>
      <c r="N29" s="148"/>
      <c r="O29" s="52"/>
      <c r="P29" s="147">
        <f>TRUNC(O28/30,1)</f>
        <v>0</v>
      </c>
      <c r="Q29" s="148"/>
      <c r="R29" s="149">
        <f>G29+J29+M29+P29</f>
        <v>0</v>
      </c>
      <c r="S29" s="150"/>
      <c r="T29" s="47"/>
      <c r="U29" s="147">
        <f>TRUNC(T28/3,1)</f>
        <v>0</v>
      </c>
      <c r="V29" s="147"/>
      <c r="W29" s="52"/>
      <c r="X29" s="147">
        <f>TRUNC(W28/6,1)</f>
        <v>0</v>
      </c>
      <c r="Y29" s="148"/>
      <c r="Z29" s="52"/>
      <c r="AA29" s="147">
        <f>TRUNC(Z28/20,1)</f>
        <v>0</v>
      </c>
      <c r="AB29" s="148"/>
      <c r="AC29" s="52"/>
      <c r="AD29" s="147">
        <f>TRUNC(AC28/30,1)</f>
        <v>0</v>
      </c>
      <c r="AE29" s="148"/>
      <c r="AF29" s="149">
        <f>U29+X29+AA29+AD29</f>
        <v>0</v>
      </c>
      <c r="AG29" s="150"/>
      <c r="AH29" s="37"/>
      <c r="AI29" s="37"/>
      <c r="AJ29" s="38"/>
    </row>
    <row r="30" spans="1:35" ht="25.5" customHeight="1">
      <c r="A30" s="34"/>
      <c r="B30" s="77"/>
      <c r="C30" s="77"/>
      <c r="D30" s="77"/>
      <c r="E30" s="77"/>
      <c r="F30" s="77"/>
      <c r="G30" s="77"/>
      <c r="H30" s="77"/>
      <c r="I30" s="37"/>
      <c r="J30" s="37"/>
      <c r="K30" s="37"/>
      <c r="L30" s="37"/>
      <c r="M30" s="37"/>
      <c r="N30" s="37"/>
      <c r="O30" s="11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</row>
    <row r="31" spans="1:35" ht="24" customHeight="1">
      <c r="A31" s="34"/>
      <c r="B31" s="34"/>
      <c r="C31" s="34"/>
      <c r="D31" s="34"/>
      <c r="E31" s="34"/>
      <c r="F31" s="34"/>
      <c r="G31" s="34"/>
      <c r="H31" s="34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1:33" ht="24" customHeight="1"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</sheetData>
  <sheetProtection/>
  <mergeCells count="102">
    <mergeCell ref="F3:S3"/>
    <mergeCell ref="T3:AG3"/>
    <mergeCell ref="F4:S4"/>
    <mergeCell ref="T4:AG4"/>
    <mergeCell ref="F5:S5"/>
    <mergeCell ref="T5:AG5"/>
    <mergeCell ref="F6:L6"/>
    <mergeCell ref="T6:Z6"/>
    <mergeCell ref="F7:S7"/>
    <mergeCell ref="T7:AG7"/>
    <mergeCell ref="K8:O8"/>
    <mergeCell ref="Y8:AC8"/>
    <mergeCell ref="K9:O9"/>
    <mergeCell ref="Y9:AC9"/>
    <mergeCell ref="F11:G11"/>
    <mergeCell ref="I11:J13"/>
    <mergeCell ref="T11:U11"/>
    <mergeCell ref="W11:X13"/>
    <mergeCell ref="F12:G12"/>
    <mergeCell ref="T12:U12"/>
    <mergeCell ref="F13:G13"/>
    <mergeCell ref="T13:U13"/>
    <mergeCell ref="F14:G14"/>
    <mergeCell ref="I14:J16"/>
    <mergeCell ref="T14:U14"/>
    <mergeCell ref="W14:X16"/>
    <mergeCell ref="F15:G15"/>
    <mergeCell ref="T15:U15"/>
    <mergeCell ref="F16:G16"/>
    <mergeCell ref="T16:U16"/>
    <mergeCell ref="I17:J17"/>
    <mergeCell ref="W17:X17"/>
    <mergeCell ref="I18:J18"/>
    <mergeCell ref="K18:S18"/>
    <mergeCell ref="W18:X18"/>
    <mergeCell ref="Y18:AG18"/>
    <mergeCell ref="I19:J19"/>
    <mergeCell ref="W19:X19"/>
    <mergeCell ref="F20:G20"/>
    <mergeCell ref="K20:S20"/>
    <mergeCell ref="T20:U20"/>
    <mergeCell ref="Y20:AG20"/>
    <mergeCell ref="F21:G21"/>
    <mergeCell ref="I21:J21"/>
    <mergeCell ref="T21:U21"/>
    <mergeCell ref="W21:X21"/>
    <mergeCell ref="I22:J22"/>
    <mergeCell ref="K22:S22"/>
    <mergeCell ref="W22:X22"/>
    <mergeCell ref="Y22:AG22"/>
    <mergeCell ref="B24:B25"/>
    <mergeCell ref="F24:G24"/>
    <mergeCell ref="H24:I24"/>
    <mergeCell ref="J24:K24"/>
    <mergeCell ref="L24:M24"/>
    <mergeCell ref="N24:P24"/>
    <mergeCell ref="Q24:S24"/>
    <mergeCell ref="T24:U24"/>
    <mergeCell ref="V24:W24"/>
    <mergeCell ref="X24:Y24"/>
    <mergeCell ref="Z24:AA24"/>
    <mergeCell ref="AB24:AD24"/>
    <mergeCell ref="AE24:AG24"/>
    <mergeCell ref="F25:G25"/>
    <mergeCell ref="H25:I25"/>
    <mergeCell ref="J25:K25"/>
    <mergeCell ref="L25:M25"/>
    <mergeCell ref="N25:P25"/>
    <mergeCell ref="Q25:S25"/>
    <mergeCell ref="T25:U25"/>
    <mergeCell ref="V25:W25"/>
    <mergeCell ref="X25:Y25"/>
    <mergeCell ref="Z25:AA25"/>
    <mergeCell ref="AB25:AD25"/>
    <mergeCell ref="AE25:AG25"/>
    <mergeCell ref="AE27:AG27"/>
    <mergeCell ref="F26:H26"/>
    <mergeCell ref="I26:P26"/>
    <mergeCell ref="Q26:S26"/>
    <mergeCell ref="T26:V26"/>
    <mergeCell ref="W26:Y26"/>
    <mergeCell ref="Z26:AA26"/>
    <mergeCell ref="AA29:AB29"/>
    <mergeCell ref="AB26:AD26"/>
    <mergeCell ref="AE26:AG26"/>
    <mergeCell ref="F27:H27"/>
    <mergeCell ref="I27:P27"/>
    <mergeCell ref="Q27:S27"/>
    <mergeCell ref="T27:V27"/>
    <mergeCell ref="W27:Y27"/>
    <mergeCell ref="Z27:AA27"/>
    <mergeCell ref="AB27:AD27"/>
    <mergeCell ref="B2:AG2"/>
    <mergeCell ref="G29:H29"/>
    <mergeCell ref="J29:K29"/>
    <mergeCell ref="M29:N29"/>
    <mergeCell ref="P29:Q29"/>
    <mergeCell ref="AD29:AE29"/>
    <mergeCell ref="AF29:AG29"/>
    <mergeCell ref="R29:S29"/>
    <mergeCell ref="U29:V29"/>
    <mergeCell ref="X29:Y29"/>
  </mergeCells>
  <printOptions/>
  <pageMargins left="0.75" right="0.44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2" width="1.875" style="1" customWidth="1"/>
    <col min="3" max="3" width="6.875" style="1" customWidth="1"/>
    <col min="4" max="5" width="3.625" style="1" customWidth="1"/>
    <col min="6" max="11" width="2.50390625" style="1" customWidth="1"/>
    <col min="12" max="21" width="3.625" style="1" customWidth="1"/>
    <col min="22" max="22" width="2.50390625" style="1" customWidth="1"/>
    <col min="23" max="24" width="1.25" style="1" customWidth="1"/>
    <col min="25" max="25" width="2.50390625" style="1" customWidth="1"/>
    <col min="26" max="27" width="3.625" style="1" customWidth="1"/>
    <col min="28" max="16384" width="9.00390625" style="1" customWidth="1"/>
  </cols>
  <sheetData>
    <row r="1" ht="19.5" customHeight="1">
      <c r="A1" s="31" t="s">
        <v>166</v>
      </c>
    </row>
    <row r="2" spans="8:18" ht="44.25" customHeight="1">
      <c r="H2" s="3"/>
      <c r="I2" s="94" t="s">
        <v>3</v>
      </c>
      <c r="J2" s="3"/>
      <c r="K2" s="3"/>
      <c r="L2" s="3"/>
      <c r="M2" s="3"/>
      <c r="N2" s="3"/>
      <c r="O2" s="3"/>
      <c r="P2" s="3"/>
      <c r="Q2" s="3"/>
      <c r="R2" s="3"/>
    </row>
    <row r="3" ht="41.25" customHeight="1">
      <c r="A3" s="31" t="s">
        <v>162</v>
      </c>
    </row>
    <row r="4" spans="1:27" s="80" customFormat="1" ht="45" customHeight="1">
      <c r="A4" s="6"/>
      <c r="B4" s="7"/>
      <c r="C4" s="8"/>
      <c r="D4" s="234" t="s">
        <v>163</v>
      </c>
      <c r="E4" s="237"/>
      <c r="F4" s="234" t="s">
        <v>163</v>
      </c>
      <c r="G4" s="238"/>
      <c r="H4" s="237"/>
      <c r="I4" s="234" t="s">
        <v>163</v>
      </c>
      <c r="J4" s="236"/>
      <c r="K4" s="235"/>
      <c r="L4" s="234" t="s">
        <v>163</v>
      </c>
      <c r="M4" s="235"/>
      <c r="N4" s="234" t="s">
        <v>163</v>
      </c>
      <c r="O4" s="235"/>
      <c r="P4" s="234" t="s">
        <v>163</v>
      </c>
      <c r="Q4" s="235"/>
      <c r="R4" s="234" t="s">
        <v>163</v>
      </c>
      <c r="S4" s="235"/>
      <c r="T4" s="234" t="s">
        <v>163</v>
      </c>
      <c r="U4" s="235"/>
      <c r="V4" s="234" t="s">
        <v>163</v>
      </c>
      <c r="W4" s="236"/>
      <c r="X4" s="236"/>
      <c r="Y4" s="235"/>
      <c r="Z4" s="234" t="s">
        <v>163</v>
      </c>
      <c r="AA4" s="235"/>
    </row>
    <row r="5" spans="1:27" ht="66" customHeight="1">
      <c r="A5" s="233" t="s">
        <v>113</v>
      </c>
      <c r="B5" s="233"/>
      <c r="C5" s="233"/>
      <c r="D5" s="197"/>
      <c r="E5" s="197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:27" ht="66" customHeight="1">
      <c r="A6" s="233" t="s">
        <v>114</v>
      </c>
      <c r="B6" s="233"/>
      <c r="C6" s="233"/>
      <c r="D6" s="197"/>
      <c r="E6" s="197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7" ht="66" customHeight="1">
      <c r="A7" s="233" t="s">
        <v>115</v>
      </c>
      <c r="B7" s="233"/>
      <c r="C7" s="233"/>
      <c r="D7" s="197"/>
      <c r="E7" s="197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</row>
    <row r="8" spans="1:27" ht="66" customHeight="1">
      <c r="A8" s="233" t="s">
        <v>116</v>
      </c>
      <c r="B8" s="233"/>
      <c r="C8" s="233"/>
      <c r="D8" s="197"/>
      <c r="E8" s="197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</row>
    <row r="9" ht="16.5" customHeight="1"/>
    <row r="10" ht="16.5" customHeight="1"/>
    <row r="11" ht="41.25" customHeight="1">
      <c r="A11" s="31" t="s">
        <v>117</v>
      </c>
    </row>
    <row r="12" spans="1:27" ht="45" customHeight="1">
      <c r="A12" s="198" t="s">
        <v>118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 t="s">
        <v>119</v>
      </c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</row>
    <row r="13" spans="1:27" ht="34.5" customHeight="1">
      <c r="A13" s="203" t="s">
        <v>120</v>
      </c>
      <c r="B13" s="205" t="s">
        <v>121</v>
      </c>
      <c r="C13" s="218"/>
      <c r="D13" s="218"/>
      <c r="E13" s="218"/>
      <c r="F13" s="219"/>
      <c r="G13" s="211" t="s">
        <v>122</v>
      </c>
      <c r="H13" s="212"/>
      <c r="I13" s="213"/>
      <c r="J13" s="205" t="s">
        <v>121</v>
      </c>
      <c r="K13" s="206"/>
      <c r="L13" s="206"/>
      <c r="M13" s="206"/>
      <c r="N13" s="206"/>
      <c r="O13" s="207"/>
      <c r="P13" s="211" t="s">
        <v>122</v>
      </c>
      <c r="Q13" s="213"/>
      <c r="R13" s="205" t="s">
        <v>121</v>
      </c>
      <c r="S13" s="206"/>
      <c r="T13" s="206"/>
      <c r="U13" s="206"/>
      <c r="V13" s="206"/>
      <c r="W13" s="206"/>
      <c r="X13" s="207"/>
      <c r="Y13" s="198" t="s">
        <v>123</v>
      </c>
      <c r="Z13" s="198"/>
      <c r="AA13" s="198"/>
    </row>
    <row r="14" spans="1:27" ht="17.25" customHeight="1">
      <c r="A14" s="217"/>
      <c r="B14" s="220"/>
      <c r="C14" s="221"/>
      <c r="D14" s="221"/>
      <c r="E14" s="221"/>
      <c r="F14" s="222"/>
      <c r="G14" s="226"/>
      <c r="H14" s="227"/>
      <c r="I14" s="228"/>
      <c r="J14" s="229"/>
      <c r="K14" s="230"/>
      <c r="L14" s="230"/>
      <c r="M14" s="230"/>
      <c r="N14" s="230"/>
      <c r="O14" s="231"/>
      <c r="P14" s="226"/>
      <c r="Q14" s="228"/>
      <c r="R14" s="229"/>
      <c r="S14" s="230"/>
      <c r="T14" s="230"/>
      <c r="U14" s="230"/>
      <c r="V14" s="230"/>
      <c r="W14" s="230"/>
      <c r="X14" s="231"/>
      <c r="Y14" s="198"/>
      <c r="Z14" s="198"/>
      <c r="AA14" s="198"/>
    </row>
    <row r="15" spans="1:27" ht="17.25" customHeight="1">
      <c r="A15" s="204"/>
      <c r="B15" s="223"/>
      <c r="C15" s="224"/>
      <c r="D15" s="224"/>
      <c r="E15" s="224"/>
      <c r="F15" s="225"/>
      <c r="G15" s="214"/>
      <c r="H15" s="215"/>
      <c r="I15" s="216"/>
      <c r="J15" s="208"/>
      <c r="K15" s="209"/>
      <c r="L15" s="209"/>
      <c r="M15" s="209"/>
      <c r="N15" s="209"/>
      <c r="O15" s="210"/>
      <c r="P15" s="214"/>
      <c r="Q15" s="216"/>
      <c r="R15" s="208"/>
      <c r="S15" s="209"/>
      <c r="T15" s="209"/>
      <c r="U15" s="209"/>
      <c r="V15" s="209"/>
      <c r="W15" s="209"/>
      <c r="X15" s="210"/>
      <c r="Y15" s="232"/>
      <c r="Z15" s="232"/>
      <c r="AA15" s="232"/>
    </row>
    <row r="16" spans="1:27" ht="34.5" customHeight="1">
      <c r="A16" s="203" t="s">
        <v>124</v>
      </c>
      <c r="B16" s="205" t="s">
        <v>121</v>
      </c>
      <c r="C16" s="206"/>
      <c r="D16" s="206"/>
      <c r="E16" s="206"/>
      <c r="F16" s="207"/>
      <c r="G16" s="211" t="s">
        <v>125</v>
      </c>
      <c r="H16" s="212"/>
      <c r="I16" s="213"/>
      <c r="J16" s="205" t="s">
        <v>121</v>
      </c>
      <c r="K16" s="206"/>
      <c r="L16" s="206"/>
      <c r="M16" s="206"/>
      <c r="N16" s="206"/>
      <c r="O16" s="207"/>
      <c r="P16" s="211" t="s">
        <v>124</v>
      </c>
      <c r="Q16" s="213"/>
      <c r="R16" s="205" t="s">
        <v>121</v>
      </c>
      <c r="S16" s="206"/>
      <c r="T16" s="206"/>
      <c r="U16" s="206"/>
      <c r="V16" s="206"/>
      <c r="W16" s="206"/>
      <c r="X16" s="207"/>
      <c r="Y16" s="200" t="s">
        <v>31</v>
      </c>
      <c r="Z16" s="200"/>
      <c r="AA16" s="200"/>
    </row>
    <row r="17" spans="1:27" ht="34.5" customHeight="1">
      <c r="A17" s="204"/>
      <c r="B17" s="208"/>
      <c r="C17" s="209"/>
      <c r="D17" s="209"/>
      <c r="E17" s="209"/>
      <c r="F17" s="210"/>
      <c r="G17" s="214"/>
      <c r="H17" s="215"/>
      <c r="I17" s="216"/>
      <c r="J17" s="208"/>
      <c r="K17" s="209"/>
      <c r="L17" s="209"/>
      <c r="M17" s="209"/>
      <c r="N17" s="209"/>
      <c r="O17" s="210"/>
      <c r="P17" s="214"/>
      <c r="Q17" s="216"/>
      <c r="R17" s="208"/>
      <c r="S17" s="209"/>
      <c r="T17" s="209"/>
      <c r="U17" s="209"/>
      <c r="V17" s="209"/>
      <c r="W17" s="209"/>
      <c r="X17" s="210"/>
      <c r="Y17" s="201" t="s">
        <v>126</v>
      </c>
      <c r="Z17" s="201"/>
      <c r="AA17" s="201"/>
    </row>
    <row r="18" spans="1:27" ht="69" customHeight="1">
      <c r="A18" s="199"/>
      <c r="B18" s="199"/>
      <c r="C18" s="202" t="s">
        <v>127</v>
      </c>
      <c r="D18" s="146"/>
      <c r="E18" s="197" t="s">
        <v>128</v>
      </c>
      <c r="F18" s="198"/>
      <c r="G18" s="198"/>
      <c r="H18" s="198"/>
      <c r="I18" s="197" t="s">
        <v>129</v>
      </c>
      <c r="J18" s="198"/>
      <c r="K18" s="198"/>
      <c r="L18" s="198"/>
      <c r="M18" s="197" t="s">
        <v>130</v>
      </c>
      <c r="N18" s="198"/>
      <c r="O18" s="198"/>
      <c r="P18" s="197" t="s">
        <v>127</v>
      </c>
      <c r="Q18" s="198"/>
      <c r="R18" s="198"/>
      <c r="S18" s="197" t="s">
        <v>131</v>
      </c>
      <c r="T18" s="198"/>
      <c r="U18" s="197" t="s">
        <v>132</v>
      </c>
      <c r="V18" s="198"/>
      <c r="W18" s="198"/>
      <c r="X18" s="197" t="s">
        <v>130</v>
      </c>
      <c r="Y18" s="198"/>
      <c r="Z18" s="198"/>
      <c r="AA18" s="198"/>
    </row>
    <row r="19" spans="1:27" ht="51.75" customHeight="1">
      <c r="A19" s="197" t="s">
        <v>133</v>
      </c>
      <c r="B19" s="19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</row>
  </sheetData>
  <sheetProtection/>
  <mergeCells count="90">
    <mergeCell ref="D4:E4"/>
    <mergeCell ref="F4:H4"/>
    <mergeCell ref="I4:K4"/>
    <mergeCell ref="L4:M4"/>
    <mergeCell ref="N4:O4"/>
    <mergeCell ref="P4:Q4"/>
    <mergeCell ref="R4:S4"/>
    <mergeCell ref="T4:U4"/>
    <mergeCell ref="V4:Y4"/>
    <mergeCell ref="Z4:AA4"/>
    <mergeCell ref="A5:C5"/>
    <mergeCell ref="D5:E5"/>
    <mergeCell ref="F5:H5"/>
    <mergeCell ref="I5:K5"/>
    <mergeCell ref="L5:M5"/>
    <mergeCell ref="N5:O5"/>
    <mergeCell ref="P5:Q5"/>
    <mergeCell ref="R5:S5"/>
    <mergeCell ref="T5:U5"/>
    <mergeCell ref="V5:Y5"/>
    <mergeCell ref="Z5:AA5"/>
    <mergeCell ref="A6:C6"/>
    <mergeCell ref="D6:E6"/>
    <mergeCell ref="F6:H6"/>
    <mergeCell ref="I6:K6"/>
    <mergeCell ref="L6:M6"/>
    <mergeCell ref="N6:O6"/>
    <mergeCell ref="P6:Q6"/>
    <mergeCell ref="R6:S6"/>
    <mergeCell ref="T6:U6"/>
    <mergeCell ref="V6:Y6"/>
    <mergeCell ref="Z6:AA6"/>
    <mergeCell ref="A7:C7"/>
    <mergeCell ref="D7:E7"/>
    <mergeCell ref="F7:H7"/>
    <mergeCell ref="I7:K7"/>
    <mergeCell ref="L7:M7"/>
    <mergeCell ref="N7:O7"/>
    <mergeCell ref="P7:Q7"/>
    <mergeCell ref="R7:S7"/>
    <mergeCell ref="T7:U7"/>
    <mergeCell ref="V7:Y7"/>
    <mergeCell ref="Z7:AA7"/>
    <mergeCell ref="A8:C8"/>
    <mergeCell ref="D8:E8"/>
    <mergeCell ref="F8:H8"/>
    <mergeCell ref="I8:K8"/>
    <mergeCell ref="L8:M8"/>
    <mergeCell ref="N8:O8"/>
    <mergeCell ref="P8:Q8"/>
    <mergeCell ref="R8:S8"/>
    <mergeCell ref="T8:U8"/>
    <mergeCell ref="V8:Y8"/>
    <mergeCell ref="Z8:AA8"/>
    <mergeCell ref="A12:O12"/>
    <mergeCell ref="P12:AA12"/>
    <mergeCell ref="A13:A15"/>
    <mergeCell ref="B13:F15"/>
    <mergeCell ref="G13:I15"/>
    <mergeCell ref="J13:O15"/>
    <mergeCell ref="P13:Q15"/>
    <mergeCell ref="R13:X15"/>
    <mergeCell ref="Y13:AA14"/>
    <mergeCell ref="Y15:AA15"/>
    <mergeCell ref="A16:A17"/>
    <mergeCell ref="B16:F17"/>
    <mergeCell ref="G16:I17"/>
    <mergeCell ref="J16:O17"/>
    <mergeCell ref="P16:Q17"/>
    <mergeCell ref="R16:X17"/>
    <mergeCell ref="Y16:AA16"/>
    <mergeCell ref="Y17:AA17"/>
    <mergeCell ref="A18:B18"/>
    <mergeCell ref="C18:D18"/>
    <mergeCell ref="E18:H18"/>
    <mergeCell ref="I18:L18"/>
    <mergeCell ref="M18:O18"/>
    <mergeCell ref="P18:R18"/>
    <mergeCell ref="S18:T18"/>
    <mergeCell ref="U18:W18"/>
    <mergeCell ref="X18:AA18"/>
    <mergeCell ref="A19:B19"/>
    <mergeCell ref="C19:D19"/>
    <mergeCell ref="E19:H19"/>
    <mergeCell ref="I19:L19"/>
    <mergeCell ref="M19:O19"/>
    <mergeCell ref="P19:R19"/>
    <mergeCell ref="S19:T19"/>
    <mergeCell ref="U19:W19"/>
    <mergeCell ref="X19:AA19"/>
  </mergeCells>
  <printOptions/>
  <pageMargins left="0.75" right="0.52" top="1" bottom="0.65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0.74609375" style="1" customWidth="1"/>
    <col min="2" max="2" width="10.75390625" style="1" customWidth="1"/>
    <col min="3" max="3" width="0.74609375" style="1" customWidth="1"/>
    <col min="4" max="5" width="37.625" style="1" customWidth="1"/>
    <col min="6" max="29" width="6.50390625" style="1" customWidth="1"/>
    <col min="30" max="16384" width="9.00390625" style="1" customWidth="1"/>
  </cols>
  <sheetData>
    <row r="1" ht="34.5" customHeight="1">
      <c r="B1" s="124" t="s">
        <v>167</v>
      </c>
    </row>
    <row r="2" spans="2:5" ht="41.25" customHeight="1">
      <c r="B2" s="2" t="s">
        <v>134</v>
      </c>
      <c r="C2" s="2"/>
      <c r="D2" s="3"/>
      <c r="E2" s="3"/>
    </row>
    <row r="3" spans="1:5" ht="39" customHeight="1">
      <c r="A3" s="4"/>
      <c r="B3" s="5"/>
      <c r="C3" s="9"/>
      <c r="D3" s="79" t="s">
        <v>135</v>
      </c>
      <c r="E3" s="79" t="s">
        <v>136</v>
      </c>
    </row>
    <row r="4" spans="1:5" ht="26.25">
      <c r="A4" s="16"/>
      <c r="B4" s="82" t="s">
        <v>137</v>
      </c>
      <c r="C4" s="83"/>
      <c r="D4" s="232"/>
      <c r="E4" s="232"/>
    </row>
    <row r="5" spans="1:5" ht="12.75">
      <c r="A5" s="10"/>
      <c r="B5" s="84"/>
      <c r="C5" s="85"/>
      <c r="D5" s="239"/>
      <c r="E5" s="239"/>
    </row>
    <row r="6" spans="1:5" ht="37.5" customHeight="1">
      <c r="A6" s="10"/>
      <c r="B6" s="11"/>
      <c r="C6" s="27"/>
      <c r="D6" s="87" t="s">
        <v>138</v>
      </c>
      <c r="E6" s="87" t="s">
        <v>138</v>
      </c>
    </row>
    <row r="7" spans="1:5" ht="21" customHeight="1">
      <c r="A7" s="10"/>
      <c r="B7" s="11"/>
      <c r="C7" s="27"/>
      <c r="D7" s="86" t="s">
        <v>139</v>
      </c>
      <c r="E7" s="86" t="s">
        <v>139</v>
      </c>
    </row>
    <row r="8" spans="1:5" ht="21" customHeight="1">
      <c r="A8" s="12"/>
      <c r="B8" s="13"/>
      <c r="C8" s="14"/>
      <c r="D8" s="88" t="s">
        <v>140</v>
      </c>
      <c r="E8" s="88" t="s">
        <v>140</v>
      </c>
    </row>
    <row r="9" spans="1:5" ht="39" customHeight="1">
      <c r="A9" s="4"/>
      <c r="B9" s="89" t="s">
        <v>141</v>
      </c>
      <c r="C9" s="9"/>
      <c r="D9" s="81"/>
      <c r="E9" s="81"/>
    </row>
    <row r="10" spans="1:5" ht="24" customHeight="1">
      <c r="A10" s="16"/>
      <c r="B10" s="116"/>
      <c r="C10" s="22"/>
      <c r="D10" s="117" t="s">
        <v>177</v>
      </c>
      <c r="E10" s="117" t="s">
        <v>177</v>
      </c>
    </row>
    <row r="11" spans="1:5" ht="24" customHeight="1">
      <c r="A11" s="10"/>
      <c r="B11" s="118" t="s">
        <v>159</v>
      </c>
      <c r="C11" s="119"/>
      <c r="D11" s="120" t="s">
        <v>178</v>
      </c>
      <c r="E11" s="120" t="s">
        <v>178</v>
      </c>
    </row>
    <row r="12" spans="1:5" ht="24" customHeight="1">
      <c r="A12" s="12"/>
      <c r="B12" s="121"/>
      <c r="C12" s="24"/>
      <c r="D12" s="122" t="s">
        <v>160</v>
      </c>
      <c r="E12" s="122" t="s">
        <v>160</v>
      </c>
    </row>
    <row r="13" spans="1:5" ht="39" customHeight="1">
      <c r="A13" s="4"/>
      <c r="B13" s="89" t="s">
        <v>142</v>
      </c>
      <c r="C13" s="92"/>
      <c r="D13" s="81" t="s">
        <v>143</v>
      </c>
      <c r="E13" s="81" t="s">
        <v>143</v>
      </c>
    </row>
    <row r="14" spans="1:5" ht="57" customHeight="1">
      <c r="A14" s="4"/>
      <c r="B14" s="90" t="s">
        <v>144</v>
      </c>
      <c r="C14" s="9"/>
      <c r="D14" s="81"/>
      <c r="E14" s="81"/>
    </row>
    <row r="15" spans="1:5" ht="57" customHeight="1">
      <c r="A15" s="4"/>
      <c r="B15" s="93" t="s">
        <v>145</v>
      </c>
      <c r="C15" s="9"/>
      <c r="D15" s="91" t="s">
        <v>146</v>
      </c>
      <c r="E15" s="91" t="s">
        <v>147</v>
      </c>
    </row>
    <row r="16" spans="1:5" ht="40.5" customHeight="1">
      <c r="A16" s="4"/>
      <c r="B16" s="146" t="s">
        <v>148</v>
      </c>
      <c r="C16" s="198"/>
      <c r="D16" s="198"/>
      <c r="E16" s="198"/>
    </row>
    <row r="17" spans="1:5" ht="136.5" customHeight="1">
      <c r="A17" s="4"/>
      <c r="B17" s="240"/>
      <c r="C17" s="199"/>
      <c r="D17" s="199"/>
      <c r="E17" s="199"/>
    </row>
    <row r="18" spans="1:5" ht="78" customHeight="1">
      <c r="A18" s="4"/>
      <c r="B18" s="89" t="s">
        <v>0</v>
      </c>
      <c r="C18" s="9"/>
      <c r="D18" s="199"/>
      <c r="E18" s="199"/>
    </row>
  </sheetData>
  <sheetProtection/>
  <mergeCells count="5">
    <mergeCell ref="D18:E18"/>
    <mergeCell ref="D4:D5"/>
    <mergeCell ref="E4:E5"/>
    <mergeCell ref="B16:E16"/>
    <mergeCell ref="B17:E17"/>
  </mergeCells>
  <printOptions/>
  <pageMargins left="0.75" right="0.57" top="1" bottom="0.6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なまえ</dc:creator>
  <cp:keywords/>
  <dc:description/>
  <cp:lastModifiedBy>吉成 正顕</cp:lastModifiedBy>
  <cp:lastPrinted>2016-09-01T05:18:27Z</cp:lastPrinted>
  <dcterms:created xsi:type="dcterms:W3CDTF">2007-11-01T02:32:09Z</dcterms:created>
  <dcterms:modified xsi:type="dcterms:W3CDTF">2022-03-29T13:47:11Z</dcterms:modified>
  <cp:category/>
  <cp:version/>
  <cp:contentType/>
  <cp:contentStatus/>
</cp:coreProperties>
</file>