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15315" windowHeight="5190" tabRatio="687" activeTab="0"/>
  </bookViews>
  <sheets>
    <sheet name="第８表の３　性質別歳出決算構成比の推移 " sheetId="1" r:id="rId1"/>
  </sheets>
  <definedNames>
    <definedName name="_xlnm.Print_Area" localSheetId="0">'第８表の３　性質別歳出決算構成比の推移 '!$A$1:$CC$64</definedName>
    <definedName name="_xlnm.Print_Titles" localSheetId="0">'第８表の３　性質別歳出決算構成比の推移 '!$A:$A,'第８表の３　性質別歳出決算構成比の推移 '!$1:$2</definedName>
  </definedNames>
  <calcPr fullCalcOnLoad="1"/>
</workbook>
</file>

<file path=xl/sharedStrings.xml><?xml version="1.0" encoding="utf-8"?>
<sst xmlns="http://schemas.openxmlformats.org/spreadsheetml/2006/main" count="79" uniqueCount="79">
  <si>
    <t>区　分</t>
  </si>
  <si>
    <t>１３　前年度繰上充用金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</si>
  <si>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</si>
  <si>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</si>
  <si>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</si>
  <si>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</si>
  <si>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</si>
  <si>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</si>
  <si>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</si>
  <si>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</si>
  <si>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</si>
  <si>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</si>
  <si>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</si>
  <si>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</si>
  <si>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</si>
  <si>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</si>
  <si>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</si>
  <si>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</si>
  <si>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</si>
  <si>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</si>
  <si>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</si>
  <si>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</si>
  <si>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</si>
  <si>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</si>
  <si>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</si>
  <si>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</si>
  <si>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</si>
  <si>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</si>
  <si>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</si>
  <si>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</si>
  <si>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</si>
  <si>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</si>
  <si>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</si>
  <si>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</si>
  <si>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</si>
  <si>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</si>
  <si>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</si>
  <si>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</si>
  <si>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</si>
  <si>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</si>
  <si>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</si>
  <si>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</si>
  <si>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</si>
  <si>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</si>
  <si>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</si>
  <si>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</si>
  <si>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</si>
  <si>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</si>
  <si>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</si>
  <si>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</si>
  <si>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</si>
  <si>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</si>
  <si>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</si>
  <si>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</si>
  <si>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</si>
  <si>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</si>
  <si>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</si>
  <si>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飯舘村</t>
  </si>
  <si>
    <t>田村市</t>
  </si>
  <si>
    <t>南相馬市</t>
  </si>
  <si>
    <t>伊達市</t>
  </si>
  <si>
    <t>南会津町</t>
  </si>
  <si>
    <t>会津美里町</t>
  </si>
  <si>
    <t>本宮市</t>
  </si>
  <si>
    <t>１　人件費</t>
  </si>
  <si>
    <t>うち　職員給</t>
  </si>
  <si>
    <t>２　物件費</t>
  </si>
  <si>
    <t>３　維持補修費</t>
  </si>
  <si>
    <t>４　扶助費</t>
  </si>
  <si>
    <t>５　補助費等</t>
  </si>
  <si>
    <t>６　普通建設事業費</t>
  </si>
  <si>
    <t>うち　補助事業費</t>
  </si>
  <si>
    <t>うち　単独事業費</t>
  </si>
  <si>
    <t>７　災害復旧事業費</t>
  </si>
  <si>
    <t>８　失業対策事業費</t>
  </si>
  <si>
    <t>９　公債費</t>
  </si>
  <si>
    <t>１０　積立金</t>
  </si>
  <si>
    <t xml:space="preserve">   １１　投資及び出資金
          ・貸付金</t>
  </si>
  <si>
    <t>１２　繰出金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</si>
</sst>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0.0"/>
    <numFmt numFmtId="179" formatCode="#,##0_);[Red]\(#,##0\)"/>
    <numFmt numFmtId="180" formatCode="#,##0.0_);[Red]\(#,##0.0\)"/>
    <numFmt numFmtId="181" formatCode="#,##0;&quot;▲ &quot;#,##0"/>
    <numFmt numFmtId="182" formatCode="#,##0.0;&quot;▲ &quot;#,##0.0"/>
    <numFmt numFmtId="183" formatCode="0.0;&quot;▲ &quot;0.0"/>
    <numFmt numFmtId="184" formatCode="0.00;&quot;▲ &quot;0.00"/>
    <numFmt numFmtId="185" formatCode="0;&quot;▲ &quot;0"/>
    <numFmt numFmtId="186" formatCode="0.000;&quot;▲ &quot;0.000"/>
    <numFmt numFmtId="187" formatCode="0.0000;&quot;▲ &quot;0.0000"/>
    <numFmt numFmtId="188" formatCode="0.00000;&quot;▲ &quot;0.00000"/>
  </numFmts>
  <fonts count="42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 shrinkToFit="1"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Font="1" applyBorder="1" applyAlignment="1">
      <alignment shrinkToFit="1"/>
    </xf>
    <xf numFmtId="3" fontId="5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7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3" fontId="7" fillId="0" borderId="15" xfId="0" applyNumberFormat="1" applyFont="1" applyBorder="1" applyAlignment="1">
      <alignment vertical="center"/>
    </xf>
    <xf numFmtId="183" fontId="7" fillId="0" borderId="16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183" fontId="7" fillId="0" borderId="20" xfId="0" applyNumberFormat="1" applyFont="1" applyBorder="1" applyAlignment="1">
      <alignment vertical="center"/>
    </xf>
    <xf numFmtId="183" fontId="7" fillId="0" borderId="21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vertical="center"/>
    </xf>
    <xf numFmtId="183" fontId="7" fillId="0" borderId="28" xfId="0" applyNumberFormat="1" applyFont="1" applyBorder="1" applyAlignment="1">
      <alignment vertical="center"/>
    </xf>
    <xf numFmtId="183" fontId="7" fillId="0" borderId="29" xfId="0" applyNumberFormat="1" applyFont="1" applyBorder="1" applyAlignment="1">
      <alignment vertical="center"/>
    </xf>
    <xf numFmtId="183" fontId="7" fillId="0" borderId="3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183" fontId="7" fillId="0" borderId="32" xfId="0" applyNumberFormat="1" applyFont="1" applyBorder="1" applyAlignment="1">
      <alignment vertical="center"/>
    </xf>
    <xf numFmtId="183" fontId="7" fillId="0" borderId="33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183" fontId="7" fillId="0" borderId="36" xfId="0" applyNumberFormat="1" applyFont="1" applyBorder="1" applyAlignment="1">
      <alignment vertical="center"/>
    </xf>
    <xf numFmtId="183" fontId="7" fillId="0" borderId="37" xfId="0" applyNumberFormat="1" applyFont="1" applyBorder="1" applyAlignment="1">
      <alignment vertical="center"/>
    </xf>
    <xf numFmtId="183" fontId="7" fillId="0" borderId="38" xfId="0" applyNumberFormat="1" applyFont="1" applyBorder="1" applyAlignment="1">
      <alignment vertical="center"/>
    </xf>
    <xf numFmtId="3" fontId="6" fillId="0" borderId="39" xfId="0" applyFont="1" applyBorder="1" applyAlignment="1">
      <alignment horizontal="center" vertical="center"/>
    </xf>
    <xf numFmtId="3" fontId="6" fillId="0" borderId="40" xfId="0" applyFont="1" applyBorder="1" applyAlignment="1">
      <alignment horizontal="center" vertical="center"/>
    </xf>
    <xf numFmtId="3" fontId="6" fillId="0" borderId="41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vertical="center" wrapText="1"/>
    </xf>
    <xf numFmtId="3" fontId="6" fillId="0" borderId="4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5"/>
  <sheetViews>
    <sheetView showZeros="0" tabSelected="1" showOutlineSymbols="0" view="pageBreakPreview" zoomScale="6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59" sqref="CK59"/>
    </sheetView>
  </sheetViews>
  <sheetFormatPr defaultColWidth="10.75390625" defaultRowHeight="14.25"/>
  <cols>
    <col min="1" max="1" width="18.125" style="1" customWidth="1"/>
    <col min="2" max="16" width="6.875" style="1" customWidth="1"/>
    <col min="17" max="21" width="6.625" style="1" customWidth="1"/>
    <col min="22" max="31" width="6.875" style="1" customWidth="1"/>
    <col min="32" max="32" width="6.875" style="6" customWidth="1"/>
    <col min="33" max="51" width="6.875" style="1" customWidth="1"/>
    <col min="52" max="56" width="6.625" style="1" customWidth="1"/>
    <col min="57" max="61" width="6.875" style="1" customWidth="1"/>
    <col min="62" max="62" width="6.875" style="6" customWidth="1"/>
    <col min="63" max="76" width="6.875" style="1" customWidth="1"/>
    <col min="77" max="80" width="6.625" style="1" customWidth="1"/>
    <col min="81" max="81" width="6.625" style="2" customWidth="1"/>
    <col min="82" max="82" width="10.75390625" style="1" customWidth="1"/>
    <col min="83" max="83" width="10.625" style="1" bestFit="1" customWidth="1"/>
    <col min="84" max="84" width="6.25390625" style="1" customWidth="1"/>
    <col min="85" max="86" width="8.875" style="1" bestFit="1" customWidth="1"/>
    <col min="87" max="87" width="7.125" style="1" bestFit="1" customWidth="1"/>
    <col min="88" max="90" width="8.875" style="1" bestFit="1" customWidth="1"/>
    <col min="91" max="91" width="8.875" style="1" customWidth="1"/>
    <col min="92" max="92" width="4.625" style="1" bestFit="1" customWidth="1"/>
    <col min="93" max="94" width="8.875" style="1" bestFit="1" customWidth="1"/>
    <col min="95" max="95" width="7.125" style="1" bestFit="1" customWidth="1"/>
    <col min="96" max="96" width="8.875" style="1" bestFit="1" customWidth="1"/>
    <col min="97" max="97" width="7.125" style="1" bestFit="1" customWidth="1"/>
    <col min="98" max="98" width="10.625" style="1" bestFit="1" customWidth="1"/>
    <col min="99" max="16384" width="10.75390625" style="1" customWidth="1"/>
  </cols>
  <sheetData>
    <row r="1" spans="1:82" ht="77.25" customHeight="1">
      <c r="A1" s="7" t="s">
        <v>0</v>
      </c>
      <c r="B1" s="40" t="s">
        <v>64</v>
      </c>
      <c r="C1" s="41"/>
      <c r="D1" s="41"/>
      <c r="E1" s="41"/>
      <c r="F1" s="42"/>
      <c r="G1" s="40" t="s">
        <v>65</v>
      </c>
      <c r="H1" s="41"/>
      <c r="I1" s="41"/>
      <c r="J1" s="41"/>
      <c r="K1" s="42"/>
      <c r="L1" s="40" t="s">
        <v>66</v>
      </c>
      <c r="M1" s="41"/>
      <c r="N1" s="41"/>
      <c r="O1" s="41"/>
      <c r="P1" s="42"/>
      <c r="Q1" s="40" t="s">
        <v>67</v>
      </c>
      <c r="R1" s="41"/>
      <c r="S1" s="41"/>
      <c r="T1" s="41"/>
      <c r="U1" s="42"/>
      <c r="V1" s="40" t="s">
        <v>68</v>
      </c>
      <c r="W1" s="41"/>
      <c r="X1" s="41"/>
      <c r="Y1" s="41"/>
      <c r="Z1" s="42"/>
      <c r="AA1" s="40" t="s">
        <v>69</v>
      </c>
      <c r="AB1" s="41"/>
      <c r="AC1" s="41"/>
      <c r="AD1" s="41"/>
      <c r="AE1" s="42"/>
      <c r="AF1" s="40" t="s">
        <v>70</v>
      </c>
      <c r="AG1" s="41"/>
      <c r="AH1" s="41"/>
      <c r="AI1" s="41"/>
      <c r="AJ1" s="42"/>
      <c r="AK1" s="40" t="s">
        <v>71</v>
      </c>
      <c r="AL1" s="41"/>
      <c r="AM1" s="41"/>
      <c r="AN1" s="41"/>
      <c r="AO1" s="42"/>
      <c r="AP1" s="40" t="s">
        <v>72</v>
      </c>
      <c r="AQ1" s="41"/>
      <c r="AR1" s="41"/>
      <c r="AS1" s="41"/>
      <c r="AT1" s="42"/>
      <c r="AU1" s="40" t="s">
        <v>73</v>
      </c>
      <c r="AV1" s="41"/>
      <c r="AW1" s="41"/>
      <c r="AX1" s="41"/>
      <c r="AY1" s="42"/>
      <c r="AZ1" s="40" t="s">
        <v>74</v>
      </c>
      <c r="BA1" s="41"/>
      <c r="BB1" s="41"/>
      <c r="BC1" s="41"/>
      <c r="BD1" s="42"/>
      <c r="BE1" s="40" t="s">
        <v>75</v>
      </c>
      <c r="BF1" s="41"/>
      <c r="BG1" s="41"/>
      <c r="BH1" s="41"/>
      <c r="BI1" s="42"/>
      <c r="BJ1" s="40" t="s">
        <v>76</v>
      </c>
      <c r="BK1" s="41"/>
      <c r="BL1" s="41"/>
      <c r="BM1" s="41"/>
      <c r="BN1" s="42"/>
      <c r="BO1" s="43" t="s">
        <v>77</v>
      </c>
      <c r="BP1" s="44"/>
      <c r="BQ1" s="44"/>
      <c r="BR1" s="44"/>
      <c r="BS1" s="45"/>
      <c r="BT1" s="40" t="s">
        <v>78</v>
      </c>
      <c r="BU1" s="41"/>
      <c r="BV1" s="41"/>
      <c r="BW1" s="41"/>
      <c r="BX1" s="42"/>
      <c r="BY1" s="46" t="s">
        <v>1</v>
      </c>
      <c r="BZ1" s="47"/>
      <c r="CA1" s="47"/>
      <c r="CB1" s="47"/>
      <c r="CC1" s="48"/>
      <c r="CD1" s="3"/>
    </row>
    <row r="2" spans="1:98" ht="35.25" customHeight="1" thickBot="1">
      <c r="A2" s="8"/>
      <c r="B2" s="9">
        <v>17</v>
      </c>
      <c r="C2" s="10">
        <v>18</v>
      </c>
      <c r="D2" s="10">
        <v>19</v>
      </c>
      <c r="E2" s="10">
        <v>20</v>
      </c>
      <c r="F2" s="11">
        <v>21</v>
      </c>
      <c r="G2" s="9">
        <f aca="true" t="shared" si="0" ref="G2:AL2">B2</f>
        <v>17</v>
      </c>
      <c r="H2" s="10">
        <f t="shared" si="0"/>
        <v>18</v>
      </c>
      <c r="I2" s="10">
        <f t="shared" si="0"/>
        <v>19</v>
      </c>
      <c r="J2" s="10">
        <f t="shared" si="0"/>
        <v>20</v>
      </c>
      <c r="K2" s="11">
        <f t="shared" si="0"/>
        <v>21</v>
      </c>
      <c r="L2" s="9">
        <f t="shared" si="0"/>
        <v>17</v>
      </c>
      <c r="M2" s="10">
        <f t="shared" si="0"/>
        <v>18</v>
      </c>
      <c r="N2" s="10">
        <f t="shared" si="0"/>
        <v>19</v>
      </c>
      <c r="O2" s="10">
        <f t="shared" si="0"/>
        <v>20</v>
      </c>
      <c r="P2" s="11">
        <f t="shared" si="0"/>
        <v>21</v>
      </c>
      <c r="Q2" s="9">
        <f t="shared" si="0"/>
        <v>17</v>
      </c>
      <c r="R2" s="10">
        <f t="shared" si="0"/>
        <v>18</v>
      </c>
      <c r="S2" s="10">
        <f t="shared" si="0"/>
        <v>19</v>
      </c>
      <c r="T2" s="10">
        <f t="shared" si="0"/>
        <v>20</v>
      </c>
      <c r="U2" s="11">
        <f t="shared" si="0"/>
        <v>21</v>
      </c>
      <c r="V2" s="9">
        <f t="shared" si="0"/>
        <v>17</v>
      </c>
      <c r="W2" s="10">
        <f t="shared" si="0"/>
        <v>18</v>
      </c>
      <c r="X2" s="10">
        <f t="shared" si="0"/>
        <v>19</v>
      </c>
      <c r="Y2" s="10">
        <f t="shared" si="0"/>
        <v>20</v>
      </c>
      <c r="Z2" s="11">
        <f t="shared" si="0"/>
        <v>21</v>
      </c>
      <c r="AA2" s="9">
        <f t="shared" si="0"/>
        <v>17</v>
      </c>
      <c r="AB2" s="10">
        <f t="shared" si="0"/>
        <v>18</v>
      </c>
      <c r="AC2" s="10">
        <f t="shared" si="0"/>
        <v>19</v>
      </c>
      <c r="AD2" s="10">
        <f t="shared" si="0"/>
        <v>20</v>
      </c>
      <c r="AE2" s="11">
        <f t="shared" si="0"/>
        <v>21</v>
      </c>
      <c r="AF2" s="9">
        <f t="shared" si="0"/>
        <v>17</v>
      </c>
      <c r="AG2" s="10">
        <f t="shared" si="0"/>
        <v>18</v>
      </c>
      <c r="AH2" s="10">
        <f t="shared" si="0"/>
        <v>19</v>
      </c>
      <c r="AI2" s="10">
        <f t="shared" si="0"/>
        <v>20</v>
      </c>
      <c r="AJ2" s="11">
        <f t="shared" si="0"/>
        <v>21</v>
      </c>
      <c r="AK2" s="9">
        <f t="shared" si="0"/>
        <v>17</v>
      </c>
      <c r="AL2" s="10">
        <f t="shared" si="0"/>
        <v>18</v>
      </c>
      <c r="AM2" s="10">
        <f aca="true" t="shared" si="1" ref="AM2:BR2">AH2</f>
        <v>19</v>
      </c>
      <c r="AN2" s="10">
        <f t="shared" si="1"/>
        <v>20</v>
      </c>
      <c r="AO2" s="11">
        <f t="shared" si="1"/>
        <v>21</v>
      </c>
      <c r="AP2" s="9">
        <f t="shared" si="1"/>
        <v>17</v>
      </c>
      <c r="AQ2" s="10">
        <f t="shared" si="1"/>
        <v>18</v>
      </c>
      <c r="AR2" s="10">
        <f t="shared" si="1"/>
        <v>19</v>
      </c>
      <c r="AS2" s="10">
        <f t="shared" si="1"/>
        <v>20</v>
      </c>
      <c r="AT2" s="11">
        <f t="shared" si="1"/>
        <v>21</v>
      </c>
      <c r="AU2" s="9">
        <f t="shared" si="1"/>
        <v>17</v>
      </c>
      <c r="AV2" s="10">
        <f t="shared" si="1"/>
        <v>18</v>
      </c>
      <c r="AW2" s="10">
        <f t="shared" si="1"/>
        <v>19</v>
      </c>
      <c r="AX2" s="10">
        <f t="shared" si="1"/>
        <v>20</v>
      </c>
      <c r="AY2" s="11">
        <f t="shared" si="1"/>
        <v>21</v>
      </c>
      <c r="AZ2" s="9">
        <f t="shared" si="1"/>
        <v>17</v>
      </c>
      <c r="BA2" s="10">
        <f t="shared" si="1"/>
        <v>18</v>
      </c>
      <c r="BB2" s="10">
        <f t="shared" si="1"/>
        <v>19</v>
      </c>
      <c r="BC2" s="10">
        <f t="shared" si="1"/>
        <v>20</v>
      </c>
      <c r="BD2" s="11">
        <f t="shared" si="1"/>
        <v>21</v>
      </c>
      <c r="BE2" s="9">
        <f t="shared" si="1"/>
        <v>17</v>
      </c>
      <c r="BF2" s="10">
        <f t="shared" si="1"/>
        <v>18</v>
      </c>
      <c r="BG2" s="10">
        <f t="shared" si="1"/>
        <v>19</v>
      </c>
      <c r="BH2" s="10">
        <f t="shared" si="1"/>
        <v>20</v>
      </c>
      <c r="BI2" s="11">
        <f t="shared" si="1"/>
        <v>21</v>
      </c>
      <c r="BJ2" s="9">
        <f t="shared" si="1"/>
        <v>17</v>
      </c>
      <c r="BK2" s="10">
        <f t="shared" si="1"/>
        <v>18</v>
      </c>
      <c r="BL2" s="10">
        <f t="shared" si="1"/>
        <v>19</v>
      </c>
      <c r="BM2" s="10">
        <f t="shared" si="1"/>
        <v>20</v>
      </c>
      <c r="BN2" s="11">
        <f t="shared" si="1"/>
        <v>21</v>
      </c>
      <c r="BO2" s="9">
        <f t="shared" si="1"/>
        <v>17</v>
      </c>
      <c r="BP2" s="10">
        <f t="shared" si="1"/>
        <v>18</v>
      </c>
      <c r="BQ2" s="10">
        <f t="shared" si="1"/>
        <v>19</v>
      </c>
      <c r="BR2" s="10">
        <f t="shared" si="1"/>
        <v>20</v>
      </c>
      <c r="BS2" s="11">
        <f aca="true" t="shared" si="2" ref="BS2:CC2">BN2</f>
        <v>21</v>
      </c>
      <c r="BT2" s="9">
        <f t="shared" si="2"/>
        <v>17</v>
      </c>
      <c r="BU2" s="10">
        <f t="shared" si="2"/>
        <v>18</v>
      </c>
      <c r="BV2" s="10">
        <f t="shared" si="2"/>
        <v>19</v>
      </c>
      <c r="BW2" s="10">
        <f t="shared" si="2"/>
        <v>20</v>
      </c>
      <c r="BX2" s="11">
        <f t="shared" si="2"/>
        <v>21</v>
      </c>
      <c r="BY2" s="9">
        <f t="shared" si="2"/>
        <v>17</v>
      </c>
      <c r="BZ2" s="10">
        <f t="shared" si="2"/>
        <v>18</v>
      </c>
      <c r="CA2" s="10">
        <f t="shared" si="2"/>
        <v>19</v>
      </c>
      <c r="CB2" s="10">
        <f t="shared" si="2"/>
        <v>20</v>
      </c>
      <c r="CC2" s="11">
        <f t="shared" si="2"/>
        <v>21</v>
      </c>
      <c r="CD2" s="3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ht="32.25" customHeight="1">
      <c r="A3" s="24" t="s">
        <v>2</v>
      </c>
      <c r="B3" s="15">
        <v>20.736565590478804</v>
      </c>
      <c r="C3" s="16">
        <v>20.69</v>
      </c>
      <c r="D3" s="16">
        <v>19.62</v>
      </c>
      <c r="E3" s="16">
        <v>20.38</v>
      </c>
      <c r="F3" s="17">
        <v>19.38</v>
      </c>
      <c r="G3" s="15">
        <v>15.884841554890983</v>
      </c>
      <c r="H3" s="16">
        <v>15.571115870760277</v>
      </c>
      <c r="I3" s="16">
        <v>14.204315373251951</v>
      </c>
      <c r="J3" s="16">
        <v>14.89</v>
      </c>
      <c r="K3" s="17">
        <v>13.62</v>
      </c>
      <c r="L3" s="15">
        <v>15.136564643152518</v>
      </c>
      <c r="M3" s="16">
        <v>14.77</v>
      </c>
      <c r="N3" s="16">
        <v>13.87</v>
      </c>
      <c r="O3" s="16">
        <v>14.4</v>
      </c>
      <c r="P3" s="17">
        <v>14.6</v>
      </c>
      <c r="Q3" s="15">
        <v>2.3693764280124987</v>
      </c>
      <c r="R3" s="16">
        <v>2.28</v>
      </c>
      <c r="S3" s="16">
        <v>1.76</v>
      </c>
      <c r="T3" s="16">
        <v>1.65</v>
      </c>
      <c r="U3" s="17">
        <v>1.55</v>
      </c>
      <c r="V3" s="15">
        <v>14.64084718785435</v>
      </c>
      <c r="W3" s="16">
        <v>15.22</v>
      </c>
      <c r="X3" s="16">
        <v>15.02</v>
      </c>
      <c r="Y3" s="16">
        <v>16.86</v>
      </c>
      <c r="Z3" s="17">
        <v>16.76</v>
      </c>
      <c r="AA3" s="15">
        <v>5.059343441405627</v>
      </c>
      <c r="AB3" s="16">
        <v>4.69</v>
      </c>
      <c r="AC3" s="16">
        <v>4.5</v>
      </c>
      <c r="AD3" s="16">
        <v>5.23</v>
      </c>
      <c r="AE3" s="17">
        <v>10.23</v>
      </c>
      <c r="AF3" s="15">
        <v>13.488218158360404</v>
      </c>
      <c r="AG3" s="16">
        <v>13.96</v>
      </c>
      <c r="AH3" s="16">
        <v>19.22</v>
      </c>
      <c r="AI3" s="16">
        <v>13.88</v>
      </c>
      <c r="AJ3" s="17">
        <v>9.21</v>
      </c>
      <c r="AK3" s="15">
        <v>2.831626306787487</v>
      </c>
      <c r="AL3" s="16">
        <v>5.32</v>
      </c>
      <c r="AM3" s="16">
        <v>7.43</v>
      </c>
      <c r="AN3" s="16">
        <v>3.7</v>
      </c>
      <c r="AO3" s="17">
        <v>3.07</v>
      </c>
      <c r="AP3" s="15">
        <v>10.51726560111607</v>
      </c>
      <c r="AQ3" s="16">
        <v>8.5</v>
      </c>
      <c r="AR3" s="16">
        <v>11.66</v>
      </c>
      <c r="AS3" s="16">
        <v>10.05</v>
      </c>
      <c r="AT3" s="17">
        <v>6.04</v>
      </c>
      <c r="AU3" s="15">
        <v>0</v>
      </c>
      <c r="AV3" s="16">
        <v>0.07</v>
      </c>
      <c r="AW3" s="16">
        <v>0.12</v>
      </c>
      <c r="AX3" s="31">
        <v>0.08</v>
      </c>
      <c r="AY3" s="17">
        <v>0</v>
      </c>
      <c r="AZ3" s="15">
        <v>0</v>
      </c>
      <c r="BA3" s="16">
        <v>0</v>
      </c>
      <c r="BB3" s="16">
        <v>0</v>
      </c>
      <c r="BC3" s="16">
        <v>0</v>
      </c>
      <c r="BD3" s="17">
        <v>0</v>
      </c>
      <c r="BE3" s="15">
        <v>12.710037481367781</v>
      </c>
      <c r="BF3" s="16">
        <v>12.82</v>
      </c>
      <c r="BG3" s="16">
        <v>11.79</v>
      </c>
      <c r="BH3" s="16">
        <v>12.37</v>
      </c>
      <c r="BI3" s="17">
        <v>11.37</v>
      </c>
      <c r="BJ3" s="15">
        <v>1.9130485982921823</v>
      </c>
      <c r="BK3" s="16">
        <v>1.44</v>
      </c>
      <c r="BL3" s="16">
        <v>0.29</v>
      </c>
      <c r="BM3" s="16">
        <v>0.49</v>
      </c>
      <c r="BN3" s="17">
        <v>0.13</v>
      </c>
      <c r="BO3" s="15">
        <v>2.4530661550701582</v>
      </c>
      <c r="BP3" s="16">
        <v>2.15</v>
      </c>
      <c r="BQ3" s="16">
        <v>1.76</v>
      </c>
      <c r="BR3" s="16">
        <v>2.39</v>
      </c>
      <c r="BS3" s="17">
        <v>3.03</v>
      </c>
      <c r="BT3" s="15">
        <v>11.492932316005678</v>
      </c>
      <c r="BU3" s="16">
        <v>11.92</v>
      </c>
      <c r="BV3" s="16">
        <v>12.07</v>
      </c>
      <c r="BW3" s="16">
        <v>12.27</v>
      </c>
      <c r="BX3" s="17">
        <v>13.75</v>
      </c>
      <c r="BY3" s="15">
        <v>0</v>
      </c>
      <c r="BZ3" s="16">
        <v>0</v>
      </c>
      <c r="CA3" s="16">
        <v>0</v>
      </c>
      <c r="CB3" s="16">
        <v>0</v>
      </c>
      <c r="CC3" s="17">
        <v>0</v>
      </c>
      <c r="CE3" s="13"/>
      <c r="CF3" s="12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</row>
    <row r="4" spans="1:98" ht="32.25" customHeight="1">
      <c r="A4" s="25" t="s">
        <v>3</v>
      </c>
      <c r="B4" s="18">
        <v>19.14782907677374</v>
      </c>
      <c r="C4" s="19">
        <v>19.54</v>
      </c>
      <c r="D4" s="19">
        <v>19.64</v>
      </c>
      <c r="E4" s="19">
        <v>19.17</v>
      </c>
      <c r="F4" s="20">
        <v>17.52</v>
      </c>
      <c r="G4" s="18">
        <v>13.671501520244494</v>
      </c>
      <c r="H4" s="19">
        <v>13.458194030847901</v>
      </c>
      <c r="I4" s="19">
        <v>13.625731786915107</v>
      </c>
      <c r="J4" s="19">
        <v>13.23</v>
      </c>
      <c r="K4" s="20">
        <v>11.75</v>
      </c>
      <c r="L4" s="18">
        <v>10.379249273397102</v>
      </c>
      <c r="M4" s="19">
        <v>9.92</v>
      </c>
      <c r="N4" s="19">
        <v>10.01</v>
      </c>
      <c r="O4" s="19">
        <v>9.16</v>
      </c>
      <c r="P4" s="20">
        <v>10.36</v>
      </c>
      <c r="Q4" s="18">
        <v>1.6432616394233899</v>
      </c>
      <c r="R4" s="19">
        <v>1.04</v>
      </c>
      <c r="S4" s="19">
        <v>1.09</v>
      </c>
      <c r="T4" s="19">
        <v>0.98</v>
      </c>
      <c r="U4" s="20">
        <v>1.03</v>
      </c>
      <c r="V4" s="18">
        <v>15.89454335682301</v>
      </c>
      <c r="W4" s="19">
        <v>16.34</v>
      </c>
      <c r="X4" s="19">
        <v>17.26</v>
      </c>
      <c r="Y4" s="19">
        <v>17.29</v>
      </c>
      <c r="Z4" s="20">
        <v>16.51</v>
      </c>
      <c r="AA4" s="18">
        <v>11.548810932352614</v>
      </c>
      <c r="AB4" s="19">
        <v>10.34</v>
      </c>
      <c r="AC4" s="19">
        <v>10.96</v>
      </c>
      <c r="AD4" s="19">
        <v>11.21</v>
      </c>
      <c r="AE4" s="20">
        <v>14.91</v>
      </c>
      <c r="AF4" s="18">
        <v>11.315043585947643</v>
      </c>
      <c r="AG4" s="19">
        <v>14.09</v>
      </c>
      <c r="AH4" s="19">
        <v>11.5</v>
      </c>
      <c r="AI4" s="19">
        <v>12.31</v>
      </c>
      <c r="AJ4" s="20">
        <v>10.71</v>
      </c>
      <c r="AK4" s="18">
        <v>3.5761009089197486</v>
      </c>
      <c r="AL4" s="19">
        <v>4.95</v>
      </c>
      <c r="AM4" s="19">
        <v>2.66</v>
      </c>
      <c r="AN4" s="19">
        <v>6.29</v>
      </c>
      <c r="AO4" s="20">
        <v>5.49</v>
      </c>
      <c r="AP4" s="18">
        <v>7.0960392969481365</v>
      </c>
      <c r="AQ4" s="19">
        <v>8.49</v>
      </c>
      <c r="AR4" s="19">
        <v>8.37</v>
      </c>
      <c r="AS4" s="19">
        <v>5.69</v>
      </c>
      <c r="AT4" s="20">
        <v>4.83</v>
      </c>
      <c r="AU4" s="18">
        <v>0.023256746734732534</v>
      </c>
      <c r="AV4" s="19">
        <v>0.01</v>
      </c>
      <c r="AW4" s="19">
        <v>0.38</v>
      </c>
      <c r="AX4" s="19">
        <v>0.01</v>
      </c>
      <c r="AY4" s="20">
        <v>0</v>
      </c>
      <c r="AZ4" s="18">
        <v>0</v>
      </c>
      <c r="BA4" s="19">
        <v>0</v>
      </c>
      <c r="BB4" s="19">
        <v>0</v>
      </c>
      <c r="BC4" s="19">
        <v>0</v>
      </c>
      <c r="BD4" s="20">
        <v>0</v>
      </c>
      <c r="BE4" s="18">
        <v>14.869928451529942</v>
      </c>
      <c r="BF4" s="19">
        <v>15.25</v>
      </c>
      <c r="BG4" s="19">
        <v>15.96</v>
      </c>
      <c r="BH4" s="19">
        <v>15.83</v>
      </c>
      <c r="BI4" s="20">
        <v>14.21</v>
      </c>
      <c r="BJ4" s="18">
        <v>2.0045570406710143</v>
      </c>
      <c r="BK4" s="19">
        <v>0.63</v>
      </c>
      <c r="BL4" s="19">
        <v>0.05</v>
      </c>
      <c r="BM4" s="19">
        <v>0.46</v>
      </c>
      <c r="BN4" s="20">
        <v>1.43</v>
      </c>
      <c r="BO4" s="18">
        <v>2.2917417301233387</v>
      </c>
      <c r="BP4" s="19">
        <v>2.3</v>
      </c>
      <c r="BQ4" s="19">
        <v>2.03</v>
      </c>
      <c r="BR4" s="19">
        <v>1.82</v>
      </c>
      <c r="BS4" s="20">
        <v>1.88</v>
      </c>
      <c r="BT4" s="18">
        <v>10.881778166223473</v>
      </c>
      <c r="BU4" s="19">
        <v>10.55</v>
      </c>
      <c r="BV4" s="19">
        <v>11.12</v>
      </c>
      <c r="BW4" s="19">
        <v>11.76</v>
      </c>
      <c r="BX4" s="20">
        <v>11.44</v>
      </c>
      <c r="BY4" s="18">
        <v>0</v>
      </c>
      <c r="BZ4" s="19">
        <v>0</v>
      </c>
      <c r="CA4" s="19">
        <v>0</v>
      </c>
      <c r="CB4" s="19">
        <v>0</v>
      </c>
      <c r="CC4" s="20">
        <v>0</v>
      </c>
      <c r="CD4" s="3"/>
      <c r="CE4" s="13"/>
      <c r="CF4" s="12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1:98" ht="32.25" customHeight="1">
      <c r="A5" s="25" t="s">
        <v>4</v>
      </c>
      <c r="B5" s="18">
        <v>15.430936821892976</v>
      </c>
      <c r="C5" s="19">
        <v>16.16</v>
      </c>
      <c r="D5" s="19">
        <v>16.85</v>
      </c>
      <c r="E5" s="19">
        <v>15.87</v>
      </c>
      <c r="F5" s="20">
        <v>14.85</v>
      </c>
      <c r="G5" s="18">
        <v>11.276859445205412</v>
      </c>
      <c r="H5" s="19">
        <v>11.803138251413433</v>
      </c>
      <c r="I5" s="19">
        <v>11.929535745108065</v>
      </c>
      <c r="J5" s="19">
        <v>11.41</v>
      </c>
      <c r="K5" s="20">
        <v>10.35</v>
      </c>
      <c r="L5" s="18">
        <v>14.798993573894284</v>
      </c>
      <c r="M5" s="19">
        <v>14.66</v>
      </c>
      <c r="N5" s="19">
        <v>14.88</v>
      </c>
      <c r="O5" s="19">
        <v>13.79</v>
      </c>
      <c r="P5" s="20">
        <v>13.25</v>
      </c>
      <c r="Q5" s="18">
        <v>2.582830240502781</v>
      </c>
      <c r="R5" s="19">
        <v>2.66</v>
      </c>
      <c r="S5" s="19">
        <v>2.59</v>
      </c>
      <c r="T5" s="19">
        <v>2.57</v>
      </c>
      <c r="U5" s="20">
        <v>2.54</v>
      </c>
      <c r="V5" s="18">
        <v>11.323924275685648</v>
      </c>
      <c r="W5" s="19">
        <v>12.48</v>
      </c>
      <c r="X5" s="19">
        <v>13.98</v>
      </c>
      <c r="Y5" s="19">
        <v>14.15</v>
      </c>
      <c r="Z5" s="20">
        <v>14.47</v>
      </c>
      <c r="AA5" s="18">
        <v>7.212036608954642</v>
      </c>
      <c r="AB5" s="19">
        <v>7.86</v>
      </c>
      <c r="AC5" s="19">
        <v>8.37</v>
      </c>
      <c r="AD5" s="19">
        <v>13.44</v>
      </c>
      <c r="AE5" s="20">
        <v>17.52</v>
      </c>
      <c r="AF5" s="18">
        <v>17.7887216724398</v>
      </c>
      <c r="AG5" s="19">
        <v>14.63</v>
      </c>
      <c r="AH5" s="19">
        <v>10.83</v>
      </c>
      <c r="AI5" s="19">
        <v>13.09</v>
      </c>
      <c r="AJ5" s="20">
        <v>11.34</v>
      </c>
      <c r="AK5" s="18">
        <v>4.615025356352372</v>
      </c>
      <c r="AL5" s="19">
        <v>4.77</v>
      </c>
      <c r="AM5" s="19">
        <v>3.2</v>
      </c>
      <c r="AN5" s="19">
        <v>6.57</v>
      </c>
      <c r="AO5" s="20">
        <v>5.52</v>
      </c>
      <c r="AP5" s="18">
        <v>11.90940070537836</v>
      </c>
      <c r="AQ5" s="19">
        <v>8.91</v>
      </c>
      <c r="AR5" s="19">
        <v>6.81</v>
      </c>
      <c r="AS5" s="19">
        <v>6.41</v>
      </c>
      <c r="AT5" s="20">
        <v>5.73</v>
      </c>
      <c r="AU5" s="18">
        <v>0.07736574521473055</v>
      </c>
      <c r="AV5" s="19">
        <v>0.02</v>
      </c>
      <c r="AW5" s="19">
        <v>0.04</v>
      </c>
      <c r="AX5" s="19">
        <v>0.01</v>
      </c>
      <c r="AY5" s="20">
        <v>0.01</v>
      </c>
      <c r="AZ5" s="18">
        <v>0</v>
      </c>
      <c r="BA5" s="19">
        <v>0</v>
      </c>
      <c r="BB5" s="19">
        <v>0</v>
      </c>
      <c r="BC5" s="19">
        <v>0</v>
      </c>
      <c r="BD5" s="20">
        <v>0</v>
      </c>
      <c r="BE5" s="18">
        <v>12.730756234940015</v>
      </c>
      <c r="BF5" s="19">
        <v>13.61</v>
      </c>
      <c r="BG5" s="19">
        <v>13.95</v>
      </c>
      <c r="BH5" s="19">
        <v>13.58</v>
      </c>
      <c r="BI5" s="20">
        <v>11.91</v>
      </c>
      <c r="BJ5" s="18">
        <v>4.181526233360225</v>
      </c>
      <c r="BK5" s="19">
        <v>3.03</v>
      </c>
      <c r="BL5" s="19">
        <v>3.93</v>
      </c>
      <c r="BM5" s="19">
        <v>2.91</v>
      </c>
      <c r="BN5" s="20">
        <v>2.15</v>
      </c>
      <c r="BO5" s="18">
        <v>1.3293654034767097</v>
      </c>
      <c r="BP5" s="19">
        <v>1.29</v>
      </c>
      <c r="BQ5" s="19">
        <v>1.53</v>
      </c>
      <c r="BR5" s="19">
        <v>2.62</v>
      </c>
      <c r="BS5" s="20">
        <v>3.94</v>
      </c>
      <c r="BT5" s="18">
        <v>12.543543189638184</v>
      </c>
      <c r="BU5" s="19">
        <v>13.6</v>
      </c>
      <c r="BV5" s="19">
        <v>13.05</v>
      </c>
      <c r="BW5" s="19">
        <v>7.99</v>
      </c>
      <c r="BX5" s="20">
        <v>8.04</v>
      </c>
      <c r="BY5" s="18">
        <v>0</v>
      </c>
      <c r="BZ5" s="19">
        <v>0</v>
      </c>
      <c r="CA5" s="19">
        <v>0</v>
      </c>
      <c r="CB5" s="19">
        <v>0</v>
      </c>
      <c r="CC5" s="20">
        <v>0</v>
      </c>
      <c r="CD5" s="3"/>
      <c r="CE5" s="13"/>
      <c r="CF5" s="12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1:98" ht="32.25" customHeight="1">
      <c r="A6" s="25" t="s">
        <v>5</v>
      </c>
      <c r="B6" s="18">
        <v>19.079881195255087</v>
      </c>
      <c r="C6" s="19">
        <v>18.15</v>
      </c>
      <c r="D6" s="19">
        <v>18.62</v>
      </c>
      <c r="E6" s="19">
        <v>19.51</v>
      </c>
      <c r="F6" s="20">
        <v>16.24</v>
      </c>
      <c r="G6" s="18">
        <v>13.72582844677363</v>
      </c>
      <c r="H6" s="19">
        <v>13.019257502333115</v>
      </c>
      <c r="I6" s="19">
        <v>12.398758775354787</v>
      </c>
      <c r="J6" s="19">
        <v>13.07</v>
      </c>
      <c r="K6" s="20">
        <v>11.01</v>
      </c>
      <c r="L6" s="18">
        <v>13.150999117750528</v>
      </c>
      <c r="M6" s="19">
        <v>12.91</v>
      </c>
      <c r="N6" s="19">
        <v>13.61</v>
      </c>
      <c r="O6" s="19">
        <v>14.39</v>
      </c>
      <c r="P6" s="20">
        <v>13.25</v>
      </c>
      <c r="Q6" s="18">
        <v>1.678343859477057</v>
      </c>
      <c r="R6" s="19">
        <v>1.66</v>
      </c>
      <c r="S6" s="19">
        <v>1.61</v>
      </c>
      <c r="T6" s="19">
        <v>1.66</v>
      </c>
      <c r="U6" s="20">
        <v>1.66</v>
      </c>
      <c r="V6" s="18">
        <v>15.39762798834412</v>
      </c>
      <c r="W6" s="19">
        <v>15.53</v>
      </c>
      <c r="X6" s="19">
        <v>15.57</v>
      </c>
      <c r="Y6" s="19">
        <v>17.4</v>
      </c>
      <c r="Z6" s="20">
        <v>16.16</v>
      </c>
      <c r="AA6" s="18">
        <v>4.355077030999036</v>
      </c>
      <c r="AB6" s="19">
        <v>7.02</v>
      </c>
      <c r="AC6" s="19">
        <v>4.69</v>
      </c>
      <c r="AD6" s="19">
        <v>5.46</v>
      </c>
      <c r="AE6" s="20">
        <v>10.79</v>
      </c>
      <c r="AF6" s="18">
        <v>16.925737432662842</v>
      </c>
      <c r="AG6" s="19">
        <v>18.7</v>
      </c>
      <c r="AH6" s="19">
        <v>16.96</v>
      </c>
      <c r="AI6" s="19">
        <v>10.69</v>
      </c>
      <c r="AJ6" s="20">
        <v>11.86</v>
      </c>
      <c r="AK6" s="18">
        <v>5.791513696661836</v>
      </c>
      <c r="AL6" s="19">
        <v>6.59</v>
      </c>
      <c r="AM6" s="19">
        <v>7.8</v>
      </c>
      <c r="AN6" s="19">
        <v>3.62</v>
      </c>
      <c r="AO6" s="20">
        <v>3.87</v>
      </c>
      <c r="AP6" s="18">
        <v>10.945127916870767</v>
      </c>
      <c r="AQ6" s="19">
        <v>11.9</v>
      </c>
      <c r="AR6" s="19">
        <v>9.05</v>
      </c>
      <c r="AS6" s="19">
        <v>6.92</v>
      </c>
      <c r="AT6" s="20">
        <v>7.79</v>
      </c>
      <c r="AU6" s="18">
        <v>0.08794586477766372</v>
      </c>
      <c r="AV6" s="19">
        <v>0.23</v>
      </c>
      <c r="AW6" s="19">
        <v>0.31</v>
      </c>
      <c r="AX6" s="19">
        <v>0.22</v>
      </c>
      <c r="AY6" s="20">
        <v>0.07</v>
      </c>
      <c r="AZ6" s="18">
        <v>0</v>
      </c>
      <c r="BA6" s="19">
        <v>0</v>
      </c>
      <c r="BB6" s="19">
        <v>0</v>
      </c>
      <c r="BC6" s="19">
        <v>0</v>
      </c>
      <c r="BD6" s="20">
        <v>0</v>
      </c>
      <c r="BE6" s="18">
        <v>12.360205636605482</v>
      </c>
      <c r="BF6" s="19">
        <v>12.64</v>
      </c>
      <c r="BG6" s="19">
        <v>12.92</v>
      </c>
      <c r="BH6" s="19">
        <v>14.3</v>
      </c>
      <c r="BI6" s="20">
        <v>12.89</v>
      </c>
      <c r="BJ6" s="18">
        <v>4.25145603390347</v>
      </c>
      <c r="BK6" s="19">
        <v>0.72</v>
      </c>
      <c r="BL6" s="19">
        <v>3.03</v>
      </c>
      <c r="BM6" s="19">
        <v>2.5</v>
      </c>
      <c r="BN6" s="20">
        <v>1.82</v>
      </c>
      <c r="BO6" s="18">
        <v>3.311097603297851</v>
      </c>
      <c r="BP6" s="19">
        <v>2.55</v>
      </c>
      <c r="BQ6" s="19">
        <v>3.24</v>
      </c>
      <c r="BR6" s="19">
        <v>3.44</v>
      </c>
      <c r="BS6" s="20">
        <v>5.49</v>
      </c>
      <c r="BT6" s="18">
        <v>9.401628236926868</v>
      </c>
      <c r="BU6" s="19">
        <v>9.88</v>
      </c>
      <c r="BV6" s="19">
        <v>9.45</v>
      </c>
      <c r="BW6" s="19">
        <v>10.44</v>
      </c>
      <c r="BX6" s="20">
        <v>9.79</v>
      </c>
      <c r="BY6" s="18">
        <v>0</v>
      </c>
      <c r="BZ6" s="19">
        <v>0</v>
      </c>
      <c r="CA6" s="19">
        <v>0</v>
      </c>
      <c r="CB6" s="19">
        <v>0</v>
      </c>
      <c r="CC6" s="20">
        <v>0</v>
      </c>
      <c r="CD6" s="3"/>
      <c r="CE6" s="13"/>
      <c r="CF6" s="12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1:98" ht="32.25" customHeight="1">
      <c r="A7" s="25" t="s">
        <v>6</v>
      </c>
      <c r="B7" s="18">
        <v>22.53874980755396</v>
      </c>
      <c r="C7" s="19">
        <v>21.18</v>
      </c>
      <c r="D7" s="19">
        <v>19.57</v>
      </c>
      <c r="E7" s="19">
        <v>19.51</v>
      </c>
      <c r="F7" s="20">
        <v>17.45</v>
      </c>
      <c r="G7" s="18">
        <v>14.696231902407611</v>
      </c>
      <c r="H7" s="19">
        <v>13.866182330309964</v>
      </c>
      <c r="I7" s="19">
        <v>12.583042536874428</v>
      </c>
      <c r="J7" s="19">
        <v>12.52</v>
      </c>
      <c r="K7" s="20">
        <v>11.16</v>
      </c>
      <c r="L7" s="18">
        <v>11.749495662941596</v>
      </c>
      <c r="M7" s="19">
        <v>10.05</v>
      </c>
      <c r="N7" s="19">
        <v>9.31</v>
      </c>
      <c r="O7" s="19">
        <v>8.76</v>
      </c>
      <c r="P7" s="20">
        <v>9.67</v>
      </c>
      <c r="Q7" s="18">
        <v>0.8406763892035327</v>
      </c>
      <c r="R7" s="19">
        <v>0.61</v>
      </c>
      <c r="S7" s="19">
        <v>0.64</v>
      </c>
      <c r="T7" s="19">
        <v>0.99</v>
      </c>
      <c r="U7" s="20">
        <v>0.78</v>
      </c>
      <c r="V7" s="18">
        <v>8.603224575288786</v>
      </c>
      <c r="W7" s="19">
        <v>9.35</v>
      </c>
      <c r="X7" s="19">
        <v>9.85</v>
      </c>
      <c r="Y7" s="19">
        <v>10.84</v>
      </c>
      <c r="Z7" s="20">
        <v>10.47</v>
      </c>
      <c r="AA7" s="18">
        <v>12.523215745557915</v>
      </c>
      <c r="AB7" s="19">
        <v>11.18</v>
      </c>
      <c r="AC7" s="19">
        <v>10.68</v>
      </c>
      <c r="AD7" s="19">
        <v>9.88</v>
      </c>
      <c r="AE7" s="20">
        <v>13.65</v>
      </c>
      <c r="AF7" s="18">
        <v>11.606120256360498</v>
      </c>
      <c r="AG7" s="19">
        <v>11.05</v>
      </c>
      <c r="AH7" s="19">
        <v>15.04</v>
      </c>
      <c r="AI7" s="19">
        <v>12.23</v>
      </c>
      <c r="AJ7" s="20">
        <v>16.15</v>
      </c>
      <c r="AK7" s="18">
        <v>1.0613326562989143</v>
      </c>
      <c r="AL7" s="19">
        <v>2.22</v>
      </c>
      <c r="AM7" s="19">
        <v>2.9</v>
      </c>
      <c r="AN7" s="19">
        <v>1.99</v>
      </c>
      <c r="AO7" s="20">
        <v>3.8</v>
      </c>
      <c r="AP7" s="18">
        <v>10.246237296697021</v>
      </c>
      <c r="AQ7" s="19">
        <v>8.57</v>
      </c>
      <c r="AR7" s="19">
        <v>11.62</v>
      </c>
      <c r="AS7" s="19">
        <v>10.1</v>
      </c>
      <c r="AT7" s="20">
        <v>12.17</v>
      </c>
      <c r="AU7" s="18">
        <v>0.09927646918153797</v>
      </c>
      <c r="AV7" s="19">
        <v>0.48</v>
      </c>
      <c r="AW7" s="19">
        <v>0.22</v>
      </c>
      <c r="AX7" s="19">
        <v>0</v>
      </c>
      <c r="AY7" s="20">
        <v>0.03</v>
      </c>
      <c r="AZ7" s="18">
        <v>0</v>
      </c>
      <c r="BA7" s="19">
        <v>0</v>
      </c>
      <c r="BB7" s="19">
        <v>0</v>
      </c>
      <c r="BC7" s="19">
        <v>0</v>
      </c>
      <c r="BD7" s="20">
        <v>0</v>
      </c>
      <c r="BE7" s="18">
        <v>15.995000297473103</v>
      </c>
      <c r="BF7" s="19">
        <v>15.88</v>
      </c>
      <c r="BG7" s="19">
        <v>16.36</v>
      </c>
      <c r="BH7" s="19">
        <v>17.59</v>
      </c>
      <c r="BI7" s="20">
        <v>16.67</v>
      </c>
      <c r="BJ7" s="18">
        <v>3.9108308216604835</v>
      </c>
      <c r="BK7" s="19">
        <v>7.81</v>
      </c>
      <c r="BL7" s="19">
        <v>6.71</v>
      </c>
      <c r="BM7" s="19">
        <v>7.78</v>
      </c>
      <c r="BN7" s="20">
        <v>2.43</v>
      </c>
      <c r="BO7" s="18">
        <v>1.0016391679437018</v>
      </c>
      <c r="BP7" s="19">
        <v>0.86</v>
      </c>
      <c r="BQ7" s="19">
        <v>0.82</v>
      </c>
      <c r="BR7" s="19">
        <v>0.93</v>
      </c>
      <c r="BS7" s="20">
        <v>0.86</v>
      </c>
      <c r="BT7" s="18">
        <v>11.131770806834888</v>
      </c>
      <c r="BU7" s="19">
        <v>11.52</v>
      </c>
      <c r="BV7" s="19">
        <v>10.81</v>
      </c>
      <c r="BW7" s="19">
        <v>11.49</v>
      </c>
      <c r="BX7" s="20">
        <v>11.84</v>
      </c>
      <c r="BY7" s="18">
        <v>0</v>
      </c>
      <c r="BZ7" s="19">
        <v>0</v>
      </c>
      <c r="CA7" s="19">
        <v>0</v>
      </c>
      <c r="CB7" s="19">
        <v>0</v>
      </c>
      <c r="CC7" s="20">
        <v>0</v>
      </c>
      <c r="CD7" s="3"/>
      <c r="CE7" s="13"/>
      <c r="CF7" s="12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</row>
    <row r="8" spans="1:98" ht="32.25" customHeight="1">
      <c r="A8" s="25" t="s">
        <v>7</v>
      </c>
      <c r="B8" s="18">
        <v>19.644598278648633</v>
      </c>
      <c r="C8" s="19">
        <v>20.75</v>
      </c>
      <c r="D8" s="19">
        <v>19.54</v>
      </c>
      <c r="E8" s="19">
        <v>19.39</v>
      </c>
      <c r="F8" s="20">
        <v>15.88</v>
      </c>
      <c r="G8" s="18">
        <v>13.451986557623922</v>
      </c>
      <c r="H8" s="19">
        <v>13.413653964552447</v>
      </c>
      <c r="I8" s="19">
        <v>13.311918997483335</v>
      </c>
      <c r="J8" s="19">
        <v>13.21</v>
      </c>
      <c r="K8" s="20">
        <v>10.27</v>
      </c>
      <c r="L8" s="18">
        <v>13.045276938409678</v>
      </c>
      <c r="M8" s="19">
        <v>12.93</v>
      </c>
      <c r="N8" s="19">
        <v>13.97</v>
      </c>
      <c r="O8" s="19">
        <v>13.46</v>
      </c>
      <c r="P8" s="20">
        <v>12.11</v>
      </c>
      <c r="Q8" s="18">
        <v>1.606470882161151</v>
      </c>
      <c r="R8" s="19">
        <v>1.81</v>
      </c>
      <c r="S8" s="19">
        <v>2.06</v>
      </c>
      <c r="T8" s="19">
        <v>2.19</v>
      </c>
      <c r="U8" s="20">
        <v>2.02</v>
      </c>
      <c r="V8" s="18">
        <v>10.877572236300823</v>
      </c>
      <c r="W8" s="19">
        <v>11.68</v>
      </c>
      <c r="X8" s="19">
        <v>12.95</v>
      </c>
      <c r="Y8" s="19">
        <v>13.43</v>
      </c>
      <c r="Z8" s="20">
        <v>12.3</v>
      </c>
      <c r="AA8" s="18">
        <v>11.384870742610225</v>
      </c>
      <c r="AB8" s="19">
        <v>11.6</v>
      </c>
      <c r="AC8" s="19">
        <v>11.62</v>
      </c>
      <c r="AD8" s="19">
        <v>13.39</v>
      </c>
      <c r="AE8" s="20">
        <v>15.19</v>
      </c>
      <c r="AF8" s="18">
        <v>16.131399001574128</v>
      </c>
      <c r="AG8" s="19">
        <v>15.03</v>
      </c>
      <c r="AH8" s="19">
        <v>12.25</v>
      </c>
      <c r="AI8" s="19">
        <v>9.95</v>
      </c>
      <c r="AJ8" s="20">
        <v>16.92</v>
      </c>
      <c r="AK8" s="18">
        <v>2.0786531176388374</v>
      </c>
      <c r="AL8" s="19">
        <v>1.49</v>
      </c>
      <c r="AM8" s="19">
        <v>1.91</v>
      </c>
      <c r="AN8" s="19">
        <v>3.64</v>
      </c>
      <c r="AO8" s="20">
        <v>4.34</v>
      </c>
      <c r="AP8" s="18">
        <v>11.895991374447767</v>
      </c>
      <c r="AQ8" s="19">
        <v>12.87</v>
      </c>
      <c r="AR8" s="19">
        <v>9.77</v>
      </c>
      <c r="AS8" s="19">
        <v>5.83</v>
      </c>
      <c r="AT8" s="20">
        <v>12.23</v>
      </c>
      <c r="AU8" s="18">
        <v>0.23641225508991867</v>
      </c>
      <c r="AV8" s="19">
        <v>0.79</v>
      </c>
      <c r="AW8" s="19">
        <v>0.31</v>
      </c>
      <c r="AX8" s="19">
        <v>0.24</v>
      </c>
      <c r="AY8" s="20">
        <v>0.15</v>
      </c>
      <c r="AZ8" s="18">
        <v>0</v>
      </c>
      <c r="BA8" s="19">
        <v>0</v>
      </c>
      <c r="BB8" s="19">
        <v>0</v>
      </c>
      <c r="BC8" s="19">
        <v>0</v>
      </c>
      <c r="BD8" s="20">
        <v>0</v>
      </c>
      <c r="BE8" s="18">
        <v>11.444141270645536</v>
      </c>
      <c r="BF8" s="19">
        <v>11.91</v>
      </c>
      <c r="BG8" s="19">
        <v>12.71</v>
      </c>
      <c r="BH8" s="19">
        <v>13.28</v>
      </c>
      <c r="BI8" s="20">
        <v>10.7</v>
      </c>
      <c r="BJ8" s="18">
        <v>3.085739850611633</v>
      </c>
      <c r="BK8" s="19">
        <v>0.69</v>
      </c>
      <c r="BL8" s="19">
        <v>1.56</v>
      </c>
      <c r="BM8" s="19">
        <v>0.98</v>
      </c>
      <c r="BN8" s="20">
        <v>1.62</v>
      </c>
      <c r="BO8" s="18">
        <v>2.066796647830418</v>
      </c>
      <c r="BP8" s="19">
        <v>1.77</v>
      </c>
      <c r="BQ8" s="19">
        <v>1.77</v>
      </c>
      <c r="BR8" s="19">
        <v>1.85</v>
      </c>
      <c r="BS8" s="20">
        <v>2.97</v>
      </c>
      <c r="BT8" s="18">
        <v>10.476721896117859</v>
      </c>
      <c r="BU8" s="19">
        <v>11.03</v>
      </c>
      <c r="BV8" s="19">
        <v>11.27</v>
      </c>
      <c r="BW8" s="19">
        <v>11.84</v>
      </c>
      <c r="BX8" s="20">
        <v>10.15</v>
      </c>
      <c r="BY8" s="18">
        <v>0</v>
      </c>
      <c r="BZ8" s="19">
        <v>0</v>
      </c>
      <c r="CA8" s="19">
        <v>0</v>
      </c>
      <c r="CB8" s="19">
        <v>0</v>
      </c>
      <c r="CC8" s="20">
        <v>0</v>
      </c>
      <c r="CD8" s="3"/>
      <c r="CE8" s="13"/>
      <c r="CF8" s="12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</row>
    <row r="9" spans="1:98" ht="32.25" customHeight="1">
      <c r="A9" s="25" t="s">
        <v>8</v>
      </c>
      <c r="B9" s="18">
        <v>23.95780645004309</v>
      </c>
      <c r="C9" s="19">
        <v>22.42</v>
      </c>
      <c r="D9" s="19">
        <v>23.41</v>
      </c>
      <c r="E9" s="19">
        <v>21.68</v>
      </c>
      <c r="F9" s="20">
        <v>20.73</v>
      </c>
      <c r="G9" s="18">
        <v>14.961845247430086</v>
      </c>
      <c r="H9" s="19">
        <v>15.876250677502268</v>
      </c>
      <c r="I9" s="19">
        <v>15.729948403054115</v>
      </c>
      <c r="J9" s="19">
        <v>14.67</v>
      </c>
      <c r="K9" s="20">
        <v>13.29</v>
      </c>
      <c r="L9" s="18">
        <v>13.129187185776182</v>
      </c>
      <c r="M9" s="19">
        <v>11.52</v>
      </c>
      <c r="N9" s="19">
        <v>11.3</v>
      </c>
      <c r="O9" s="19">
        <v>10.79</v>
      </c>
      <c r="P9" s="20">
        <v>11.21</v>
      </c>
      <c r="Q9" s="18">
        <v>1.9931291780195692</v>
      </c>
      <c r="R9" s="19">
        <v>1.31</v>
      </c>
      <c r="S9" s="19">
        <v>1.78</v>
      </c>
      <c r="T9" s="19">
        <v>1.94</v>
      </c>
      <c r="U9" s="20">
        <v>2.17</v>
      </c>
      <c r="V9" s="18">
        <v>8.814832789221741</v>
      </c>
      <c r="W9" s="19">
        <v>10.01</v>
      </c>
      <c r="X9" s="19">
        <v>10.83</v>
      </c>
      <c r="Y9" s="19">
        <v>10.07</v>
      </c>
      <c r="Z9" s="20">
        <v>10.08</v>
      </c>
      <c r="AA9" s="18">
        <v>12.481278022552535</v>
      </c>
      <c r="AB9" s="19">
        <v>13.17</v>
      </c>
      <c r="AC9" s="19">
        <v>12.44</v>
      </c>
      <c r="AD9" s="19">
        <v>13.29</v>
      </c>
      <c r="AE9" s="20">
        <v>16.17</v>
      </c>
      <c r="AF9" s="18">
        <v>12.591551657158531</v>
      </c>
      <c r="AG9" s="19">
        <v>10.86</v>
      </c>
      <c r="AH9" s="19">
        <v>12.74</v>
      </c>
      <c r="AI9" s="19">
        <v>13.75</v>
      </c>
      <c r="AJ9" s="20">
        <v>11.95</v>
      </c>
      <c r="AK9" s="18">
        <v>1.576400083929123</v>
      </c>
      <c r="AL9" s="19">
        <v>1.51</v>
      </c>
      <c r="AM9" s="19">
        <v>2.11</v>
      </c>
      <c r="AN9" s="19">
        <v>2.25</v>
      </c>
      <c r="AO9" s="20">
        <v>1.97</v>
      </c>
      <c r="AP9" s="18">
        <v>7.247948894563789</v>
      </c>
      <c r="AQ9" s="19">
        <v>5.67</v>
      </c>
      <c r="AR9" s="19">
        <v>6.65</v>
      </c>
      <c r="AS9" s="19">
        <v>4.2</v>
      </c>
      <c r="AT9" s="20">
        <v>9.23</v>
      </c>
      <c r="AU9" s="18">
        <v>0.8614567835846902</v>
      </c>
      <c r="AV9" s="19">
        <v>0.76</v>
      </c>
      <c r="AW9" s="19">
        <v>0.86</v>
      </c>
      <c r="AX9" s="19">
        <v>0</v>
      </c>
      <c r="AY9" s="20">
        <v>0</v>
      </c>
      <c r="AZ9" s="18">
        <v>0</v>
      </c>
      <c r="BA9" s="19">
        <v>0</v>
      </c>
      <c r="BB9" s="19">
        <v>0</v>
      </c>
      <c r="BC9" s="19">
        <v>0</v>
      </c>
      <c r="BD9" s="20">
        <v>0</v>
      </c>
      <c r="BE9" s="18">
        <v>13.359513131091258</v>
      </c>
      <c r="BF9" s="19">
        <v>13.83</v>
      </c>
      <c r="BG9" s="19">
        <v>13.49</v>
      </c>
      <c r="BH9" s="19">
        <v>12.61</v>
      </c>
      <c r="BI9" s="20">
        <v>11.24</v>
      </c>
      <c r="BJ9" s="18">
        <v>1.3509030630296714</v>
      </c>
      <c r="BK9" s="19">
        <v>3.41</v>
      </c>
      <c r="BL9" s="19">
        <v>0.14</v>
      </c>
      <c r="BM9" s="19">
        <v>2.12</v>
      </c>
      <c r="BN9" s="20">
        <v>2.55</v>
      </c>
      <c r="BO9" s="18">
        <v>1.1984982086731983</v>
      </c>
      <c r="BP9" s="19">
        <v>1.17</v>
      </c>
      <c r="BQ9" s="19">
        <v>1.38</v>
      </c>
      <c r="BR9" s="19">
        <v>1.77</v>
      </c>
      <c r="BS9" s="20">
        <v>2.71</v>
      </c>
      <c r="BT9" s="18">
        <v>10.261843530849536</v>
      </c>
      <c r="BU9" s="19">
        <v>11.55</v>
      </c>
      <c r="BV9" s="19">
        <v>11.63</v>
      </c>
      <c r="BW9" s="19">
        <v>11.99</v>
      </c>
      <c r="BX9" s="20">
        <v>11.19</v>
      </c>
      <c r="BY9" s="18">
        <v>0</v>
      </c>
      <c r="BZ9" s="19">
        <v>0</v>
      </c>
      <c r="CA9" s="19">
        <v>0</v>
      </c>
      <c r="CB9" s="19">
        <v>0</v>
      </c>
      <c r="CC9" s="20">
        <v>0</v>
      </c>
      <c r="CD9" s="3"/>
      <c r="CE9" s="13"/>
      <c r="CF9" s="12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</row>
    <row r="10" spans="1:98" ht="32.25" customHeight="1">
      <c r="A10" s="25" t="s">
        <v>9</v>
      </c>
      <c r="B10" s="18">
        <v>16.15725356093363</v>
      </c>
      <c r="C10" s="19">
        <v>22.67</v>
      </c>
      <c r="D10" s="19">
        <v>22.63</v>
      </c>
      <c r="E10" s="19">
        <v>20.42</v>
      </c>
      <c r="F10" s="20">
        <v>19.33</v>
      </c>
      <c r="G10" s="18">
        <v>10.857623564097297</v>
      </c>
      <c r="H10" s="19">
        <v>14.689900495839359</v>
      </c>
      <c r="I10" s="19">
        <v>13.982402173326166</v>
      </c>
      <c r="J10" s="19">
        <v>13.18</v>
      </c>
      <c r="K10" s="20">
        <v>11.77</v>
      </c>
      <c r="L10" s="18">
        <v>7.61264366551749</v>
      </c>
      <c r="M10" s="19">
        <v>11.03</v>
      </c>
      <c r="N10" s="19">
        <v>11</v>
      </c>
      <c r="O10" s="19">
        <v>11.27</v>
      </c>
      <c r="P10" s="20">
        <v>12</v>
      </c>
      <c r="Q10" s="18">
        <v>0.8135680632396703</v>
      </c>
      <c r="R10" s="19">
        <v>0.76</v>
      </c>
      <c r="S10" s="19">
        <v>0.92</v>
      </c>
      <c r="T10" s="19">
        <v>0.74</v>
      </c>
      <c r="U10" s="20">
        <v>1.37</v>
      </c>
      <c r="V10" s="18">
        <v>9.469084233003432</v>
      </c>
      <c r="W10" s="19">
        <v>13.27</v>
      </c>
      <c r="X10" s="19">
        <v>14.04</v>
      </c>
      <c r="Y10" s="19">
        <v>14.82</v>
      </c>
      <c r="Z10" s="20">
        <v>13.79</v>
      </c>
      <c r="AA10" s="18">
        <v>9.05810277157877</v>
      </c>
      <c r="AB10" s="19">
        <v>12.17</v>
      </c>
      <c r="AC10" s="19">
        <v>12.88</v>
      </c>
      <c r="AD10" s="19">
        <v>14.61</v>
      </c>
      <c r="AE10" s="20">
        <v>15.95</v>
      </c>
      <c r="AF10" s="18">
        <v>16.350937310154546</v>
      </c>
      <c r="AG10" s="19">
        <v>13.08</v>
      </c>
      <c r="AH10" s="19">
        <v>10.04</v>
      </c>
      <c r="AI10" s="19">
        <v>11.53</v>
      </c>
      <c r="AJ10" s="20">
        <v>14.09</v>
      </c>
      <c r="AK10" s="18">
        <v>1.0744763596867897</v>
      </c>
      <c r="AL10" s="19">
        <v>0.2</v>
      </c>
      <c r="AM10" s="19">
        <v>0.38</v>
      </c>
      <c r="AN10" s="19">
        <v>0.39</v>
      </c>
      <c r="AO10" s="20">
        <v>2</v>
      </c>
      <c r="AP10" s="18">
        <v>14.650305118122626</v>
      </c>
      <c r="AQ10" s="19">
        <v>11.87</v>
      </c>
      <c r="AR10" s="19">
        <v>8.84</v>
      </c>
      <c r="AS10" s="19">
        <v>10.61</v>
      </c>
      <c r="AT10" s="20">
        <v>11.86</v>
      </c>
      <c r="AU10" s="18">
        <v>0.017183741313112556</v>
      </c>
      <c r="AV10" s="19">
        <v>0.87</v>
      </c>
      <c r="AW10" s="19">
        <v>0.18</v>
      </c>
      <c r="AX10" s="19">
        <v>0.33</v>
      </c>
      <c r="AY10" s="20">
        <v>0.23</v>
      </c>
      <c r="AZ10" s="18">
        <v>0</v>
      </c>
      <c r="BA10" s="19">
        <v>0</v>
      </c>
      <c r="BB10" s="19">
        <v>0</v>
      </c>
      <c r="BC10" s="19">
        <v>0</v>
      </c>
      <c r="BD10" s="20">
        <v>0</v>
      </c>
      <c r="BE10" s="18">
        <v>8.887162853216864</v>
      </c>
      <c r="BF10" s="19">
        <v>12.21</v>
      </c>
      <c r="BG10" s="19">
        <v>15.63</v>
      </c>
      <c r="BH10" s="19">
        <v>12.76</v>
      </c>
      <c r="BI10" s="20">
        <v>10.51</v>
      </c>
      <c r="BJ10" s="18">
        <v>15.804220709943536</v>
      </c>
      <c r="BK10" s="19">
        <v>1.45</v>
      </c>
      <c r="BL10" s="19">
        <v>0.18</v>
      </c>
      <c r="BM10" s="19">
        <v>0.74</v>
      </c>
      <c r="BN10" s="20">
        <v>0.2</v>
      </c>
      <c r="BO10" s="18">
        <v>7.219305637848712</v>
      </c>
      <c r="BP10" s="19">
        <v>1.42</v>
      </c>
      <c r="BQ10" s="19">
        <v>1.26</v>
      </c>
      <c r="BR10" s="19">
        <v>1.25</v>
      </c>
      <c r="BS10" s="20">
        <v>1.1</v>
      </c>
      <c r="BT10" s="18">
        <v>8.610537453250236</v>
      </c>
      <c r="BU10" s="19">
        <v>11.06</v>
      </c>
      <c r="BV10" s="19">
        <v>11.24</v>
      </c>
      <c r="BW10" s="19">
        <v>11.52</v>
      </c>
      <c r="BX10" s="20">
        <v>11.42</v>
      </c>
      <c r="BY10" s="18">
        <v>0</v>
      </c>
      <c r="BZ10" s="19">
        <v>0</v>
      </c>
      <c r="CA10" s="19">
        <v>0</v>
      </c>
      <c r="CB10" s="19">
        <v>0</v>
      </c>
      <c r="CC10" s="20">
        <v>0</v>
      </c>
      <c r="CD10" s="3"/>
      <c r="CE10" s="13"/>
      <c r="CF10" s="12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</row>
    <row r="11" spans="1:98" ht="32.25" customHeight="1">
      <c r="A11" s="25" t="s">
        <v>10</v>
      </c>
      <c r="B11" s="18">
        <v>21.460621388716973</v>
      </c>
      <c r="C11" s="19">
        <v>21.48</v>
      </c>
      <c r="D11" s="19">
        <v>20.07</v>
      </c>
      <c r="E11" s="19">
        <v>19.58</v>
      </c>
      <c r="F11" s="20">
        <v>16.67</v>
      </c>
      <c r="G11" s="18">
        <v>14.061744634206983</v>
      </c>
      <c r="H11" s="19">
        <v>14.718902032462843</v>
      </c>
      <c r="I11" s="19">
        <v>13.648247936104083</v>
      </c>
      <c r="J11" s="19">
        <v>13.09</v>
      </c>
      <c r="K11" s="20">
        <v>10.81</v>
      </c>
      <c r="L11" s="18">
        <v>13.508509838926322</v>
      </c>
      <c r="M11" s="19">
        <v>12.41</v>
      </c>
      <c r="N11" s="19">
        <v>12.33</v>
      </c>
      <c r="O11" s="19">
        <v>11.33</v>
      </c>
      <c r="P11" s="20">
        <v>10.64</v>
      </c>
      <c r="Q11" s="18">
        <v>0.8251900803035414</v>
      </c>
      <c r="R11" s="19">
        <v>0.61</v>
      </c>
      <c r="S11" s="19">
        <v>0.63</v>
      </c>
      <c r="T11" s="19">
        <v>0.66</v>
      </c>
      <c r="U11" s="20">
        <v>0.85</v>
      </c>
      <c r="V11" s="18">
        <v>6.722319448033607</v>
      </c>
      <c r="W11" s="19">
        <v>8.31</v>
      </c>
      <c r="X11" s="19">
        <v>7.85</v>
      </c>
      <c r="Y11" s="19">
        <v>7.11</v>
      </c>
      <c r="Z11" s="20">
        <v>6.58</v>
      </c>
      <c r="AA11" s="18">
        <v>13.048652150491916</v>
      </c>
      <c r="AB11" s="19">
        <v>14.49</v>
      </c>
      <c r="AC11" s="19">
        <v>16.18</v>
      </c>
      <c r="AD11" s="19">
        <v>16.91</v>
      </c>
      <c r="AE11" s="20">
        <v>18.88</v>
      </c>
      <c r="AF11" s="18">
        <v>19.649802906299357</v>
      </c>
      <c r="AG11" s="19">
        <v>13</v>
      </c>
      <c r="AH11" s="19">
        <v>16.16</v>
      </c>
      <c r="AI11" s="19">
        <v>16.7</v>
      </c>
      <c r="AJ11" s="20">
        <v>21.44</v>
      </c>
      <c r="AK11" s="18">
        <v>5.7722463973524745</v>
      </c>
      <c r="AL11" s="19">
        <v>3.34</v>
      </c>
      <c r="AM11" s="19">
        <v>5.35</v>
      </c>
      <c r="AN11" s="19">
        <v>9.63</v>
      </c>
      <c r="AO11" s="20">
        <v>9.19</v>
      </c>
      <c r="AP11" s="18">
        <v>12.391155563948214</v>
      </c>
      <c r="AQ11" s="19">
        <v>9.09</v>
      </c>
      <c r="AR11" s="19">
        <v>10.47</v>
      </c>
      <c r="AS11" s="19">
        <v>6.78</v>
      </c>
      <c r="AT11" s="20">
        <v>11.94</v>
      </c>
      <c r="AU11" s="18">
        <v>0.4977518021473382</v>
      </c>
      <c r="AV11" s="19">
        <v>1.11</v>
      </c>
      <c r="AW11" s="19">
        <v>1.22</v>
      </c>
      <c r="AX11" s="19">
        <v>0.14</v>
      </c>
      <c r="AY11" s="20">
        <v>0.02</v>
      </c>
      <c r="AZ11" s="18">
        <v>0</v>
      </c>
      <c r="BA11" s="19">
        <v>0</v>
      </c>
      <c r="BB11" s="19">
        <v>0</v>
      </c>
      <c r="BC11" s="19">
        <v>0</v>
      </c>
      <c r="BD11" s="20">
        <v>0</v>
      </c>
      <c r="BE11" s="18">
        <v>12.34788653527549</v>
      </c>
      <c r="BF11" s="19">
        <v>13.98</v>
      </c>
      <c r="BG11" s="19">
        <v>12.86</v>
      </c>
      <c r="BH11" s="19">
        <v>14.95</v>
      </c>
      <c r="BI11" s="20">
        <v>12.76</v>
      </c>
      <c r="BJ11" s="18">
        <v>1.675274300790028</v>
      </c>
      <c r="BK11" s="19">
        <v>2.21</v>
      </c>
      <c r="BL11" s="19">
        <v>0.67</v>
      </c>
      <c r="BM11" s="19">
        <v>1.18</v>
      </c>
      <c r="BN11" s="20">
        <v>1.74</v>
      </c>
      <c r="BO11" s="18">
        <v>2.6336351235704507</v>
      </c>
      <c r="BP11" s="19">
        <v>4.08</v>
      </c>
      <c r="BQ11" s="19">
        <v>3.9</v>
      </c>
      <c r="BR11" s="19">
        <v>2.67</v>
      </c>
      <c r="BS11" s="20">
        <v>2.34</v>
      </c>
      <c r="BT11" s="18">
        <v>7.630356425444979</v>
      </c>
      <c r="BU11" s="19">
        <v>8.32</v>
      </c>
      <c r="BV11" s="19">
        <v>8.14</v>
      </c>
      <c r="BW11" s="19">
        <v>8.76</v>
      </c>
      <c r="BX11" s="20">
        <v>8.08</v>
      </c>
      <c r="BY11" s="18">
        <v>0</v>
      </c>
      <c r="BZ11" s="19">
        <v>0</v>
      </c>
      <c r="CA11" s="19">
        <v>0</v>
      </c>
      <c r="CB11" s="19">
        <v>0</v>
      </c>
      <c r="CC11" s="20">
        <v>0</v>
      </c>
      <c r="CD11" s="3"/>
      <c r="CE11" s="13"/>
      <c r="CF11" s="12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</row>
    <row r="12" spans="1:98" ht="32.25" customHeight="1">
      <c r="A12" s="25" t="s">
        <v>58</v>
      </c>
      <c r="B12" s="18">
        <v>21.82669331836992</v>
      </c>
      <c r="C12" s="19">
        <v>21.64</v>
      </c>
      <c r="D12" s="19">
        <v>21.94</v>
      </c>
      <c r="E12" s="19">
        <v>21.04</v>
      </c>
      <c r="F12" s="20">
        <v>17.94</v>
      </c>
      <c r="G12" s="18">
        <v>14.900380370184246</v>
      </c>
      <c r="H12" s="19">
        <v>15.103291898018437</v>
      </c>
      <c r="I12" s="19">
        <v>15.36422808995725</v>
      </c>
      <c r="J12" s="19">
        <v>14.51</v>
      </c>
      <c r="K12" s="20">
        <v>12.08</v>
      </c>
      <c r="L12" s="18">
        <v>13.51679540561093</v>
      </c>
      <c r="M12" s="19">
        <v>12.57</v>
      </c>
      <c r="N12" s="19">
        <v>12.21</v>
      </c>
      <c r="O12" s="19">
        <v>10.79</v>
      </c>
      <c r="P12" s="20">
        <v>10.81</v>
      </c>
      <c r="Q12" s="18">
        <v>0.3156138567824002</v>
      </c>
      <c r="R12" s="19">
        <v>0.44</v>
      </c>
      <c r="S12" s="19">
        <v>0.42</v>
      </c>
      <c r="T12" s="19">
        <v>0.78</v>
      </c>
      <c r="U12" s="20">
        <v>0.65</v>
      </c>
      <c r="V12" s="18">
        <v>5.933514466761865</v>
      </c>
      <c r="W12" s="19">
        <v>6.48</v>
      </c>
      <c r="X12" s="19">
        <v>7.14</v>
      </c>
      <c r="Y12" s="19">
        <v>6.98</v>
      </c>
      <c r="Z12" s="20">
        <v>6.75</v>
      </c>
      <c r="AA12" s="18">
        <v>12.264771300893072</v>
      </c>
      <c r="AB12" s="19">
        <v>13.32</v>
      </c>
      <c r="AC12" s="19">
        <v>13.55</v>
      </c>
      <c r="AD12" s="19">
        <v>14.67</v>
      </c>
      <c r="AE12" s="20">
        <v>16.27</v>
      </c>
      <c r="AF12" s="18">
        <v>13.56538143059352</v>
      </c>
      <c r="AG12" s="19">
        <v>18.03</v>
      </c>
      <c r="AH12" s="19">
        <v>18.53</v>
      </c>
      <c r="AI12" s="19">
        <v>20.06</v>
      </c>
      <c r="AJ12" s="20">
        <v>26.46</v>
      </c>
      <c r="AK12" s="18">
        <v>4.544150459431395</v>
      </c>
      <c r="AL12" s="19">
        <v>4.87</v>
      </c>
      <c r="AM12" s="19">
        <v>5.19</v>
      </c>
      <c r="AN12" s="19">
        <v>7.84</v>
      </c>
      <c r="AO12" s="20">
        <v>11.18</v>
      </c>
      <c r="AP12" s="18">
        <v>8.228315256297291</v>
      </c>
      <c r="AQ12" s="19">
        <v>12.38</v>
      </c>
      <c r="AR12" s="19">
        <v>12.69</v>
      </c>
      <c r="AS12" s="19">
        <v>11.66</v>
      </c>
      <c r="AT12" s="20">
        <v>14.54</v>
      </c>
      <c r="AU12" s="18">
        <v>0.22108594423123581</v>
      </c>
      <c r="AV12" s="19">
        <v>0.26</v>
      </c>
      <c r="AW12" s="19">
        <v>1.4</v>
      </c>
      <c r="AX12" s="19">
        <v>0.81</v>
      </c>
      <c r="AY12" s="20">
        <v>0.07</v>
      </c>
      <c r="AZ12" s="18"/>
      <c r="BA12" s="19"/>
      <c r="BB12" s="19">
        <v>0</v>
      </c>
      <c r="BC12" s="19">
        <v>0</v>
      </c>
      <c r="BD12" s="20">
        <v>0</v>
      </c>
      <c r="BE12" s="18">
        <v>16.425952509188754</v>
      </c>
      <c r="BF12" s="19">
        <v>17.03</v>
      </c>
      <c r="BG12" s="19">
        <v>16.75</v>
      </c>
      <c r="BH12" s="19">
        <v>17.41</v>
      </c>
      <c r="BI12" s="20">
        <v>14.41</v>
      </c>
      <c r="BJ12" s="18">
        <v>8.537393887084816</v>
      </c>
      <c r="BK12" s="19">
        <v>2.69</v>
      </c>
      <c r="BL12" s="19">
        <v>0.07</v>
      </c>
      <c r="BM12" s="19">
        <v>0.41</v>
      </c>
      <c r="BN12" s="20">
        <v>0.49</v>
      </c>
      <c r="BO12" s="18">
        <v>0.8618686089057853</v>
      </c>
      <c r="BP12" s="19">
        <v>0.83</v>
      </c>
      <c r="BQ12" s="19">
        <v>0.59</v>
      </c>
      <c r="BR12" s="19">
        <v>0.49</v>
      </c>
      <c r="BS12" s="20">
        <v>0.3</v>
      </c>
      <c r="BT12" s="18">
        <v>6.530929271577701</v>
      </c>
      <c r="BU12" s="19">
        <v>6.73</v>
      </c>
      <c r="BV12" s="19">
        <v>7.4</v>
      </c>
      <c r="BW12" s="19">
        <v>6.57</v>
      </c>
      <c r="BX12" s="20">
        <v>5.85</v>
      </c>
      <c r="BY12" s="18">
        <v>0</v>
      </c>
      <c r="BZ12" s="19">
        <v>0</v>
      </c>
      <c r="CA12" s="19">
        <v>0</v>
      </c>
      <c r="CB12" s="19">
        <v>0</v>
      </c>
      <c r="CC12" s="20">
        <v>0</v>
      </c>
      <c r="CD12" s="3"/>
      <c r="CE12" s="13"/>
      <c r="CF12" s="12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</row>
    <row r="13" spans="1:98" ht="32.25" customHeight="1">
      <c r="A13" s="25" t="s">
        <v>59</v>
      </c>
      <c r="B13" s="18">
        <v>19.74542409447631</v>
      </c>
      <c r="C13" s="19">
        <v>19.19</v>
      </c>
      <c r="D13" s="19">
        <v>19.45</v>
      </c>
      <c r="E13" s="19">
        <v>17.52</v>
      </c>
      <c r="F13" s="20">
        <v>17.4</v>
      </c>
      <c r="G13" s="18">
        <v>13.110659816310235</v>
      </c>
      <c r="H13" s="19">
        <v>13.24969565896964</v>
      </c>
      <c r="I13" s="19">
        <v>13.388189561783225</v>
      </c>
      <c r="J13" s="19">
        <v>11.71</v>
      </c>
      <c r="K13" s="20">
        <v>10.78</v>
      </c>
      <c r="L13" s="18">
        <v>15.121764195765696</v>
      </c>
      <c r="M13" s="19">
        <v>14.16</v>
      </c>
      <c r="N13" s="19">
        <v>15.04</v>
      </c>
      <c r="O13" s="19">
        <v>13.22</v>
      </c>
      <c r="P13" s="20">
        <v>13.7</v>
      </c>
      <c r="Q13" s="18">
        <v>0.7882139577370286</v>
      </c>
      <c r="R13" s="19">
        <v>0.75</v>
      </c>
      <c r="S13" s="19">
        <v>0.84</v>
      </c>
      <c r="T13" s="19">
        <v>0.78</v>
      </c>
      <c r="U13" s="20">
        <v>0.84</v>
      </c>
      <c r="V13" s="18">
        <v>7.835634674309366</v>
      </c>
      <c r="W13" s="19">
        <v>9.63</v>
      </c>
      <c r="X13" s="19">
        <v>10.42</v>
      </c>
      <c r="Y13" s="19">
        <v>10</v>
      </c>
      <c r="Z13" s="20">
        <v>10.37</v>
      </c>
      <c r="AA13" s="18">
        <v>9.799954596268678</v>
      </c>
      <c r="AB13" s="19">
        <v>12.3</v>
      </c>
      <c r="AC13" s="19">
        <v>11.97</v>
      </c>
      <c r="AD13" s="19">
        <v>13.66</v>
      </c>
      <c r="AE13" s="20">
        <v>15.69</v>
      </c>
      <c r="AF13" s="18">
        <v>17.973376258348665</v>
      </c>
      <c r="AG13" s="19">
        <v>18.55</v>
      </c>
      <c r="AH13" s="19">
        <v>15.44</v>
      </c>
      <c r="AI13" s="19">
        <v>20.44</v>
      </c>
      <c r="AJ13" s="20">
        <v>18.05</v>
      </c>
      <c r="AK13" s="18">
        <v>4.0942588007912475</v>
      </c>
      <c r="AL13" s="19">
        <v>4.91</v>
      </c>
      <c r="AM13" s="19">
        <v>5.75</v>
      </c>
      <c r="AN13" s="19">
        <v>5.07</v>
      </c>
      <c r="AO13" s="20">
        <v>3.81</v>
      </c>
      <c r="AP13" s="18">
        <v>11.869980186749864</v>
      </c>
      <c r="AQ13" s="19">
        <v>11.54</v>
      </c>
      <c r="AR13" s="19">
        <v>8.02</v>
      </c>
      <c r="AS13" s="19">
        <v>14.71</v>
      </c>
      <c r="AT13" s="20">
        <v>13.58</v>
      </c>
      <c r="AU13" s="18">
        <v>0.007435466137076927</v>
      </c>
      <c r="AV13" s="19">
        <v>0.39</v>
      </c>
      <c r="AW13" s="19">
        <v>0.17</v>
      </c>
      <c r="AX13" s="19">
        <v>0.09</v>
      </c>
      <c r="AY13" s="20">
        <v>0.32</v>
      </c>
      <c r="AZ13" s="18"/>
      <c r="BA13" s="19"/>
      <c r="BB13" s="19"/>
      <c r="BC13" s="19">
        <v>0</v>
      </c>
      <c r="BD13" s="20">
        <v>0</v>
      </c>
      <c r="BE13" s="18">
        <v>10.689363850359147</v>
      </c>
      <c r="BF13" s="19">
        <v>11.26</v>
      </c>
      <c r="BG13" s="19">
        <v>12.48</v>
      </c>
      <c r="BH13" s="19">
        <v>12.54</v>
      </c>
      <c r="BI13" s="20">
        <v>11.84</v>
      </c>
      <c r="BJ13" s="18">
        <v>6.44976742605129</v>
      </c>
      <c r="BK13" s="19">
        <v>4.65</v>
      </c>
      <c r="BL13" s="19">
        <v>5.03</v>
      </c>
      <c r="BM13" s="19">
        <v>4.35</v>
      </c>
      <c r="BN13" s="20">
        <v>2.07</v>
      </c>
      <c r="BO13" s="18">
        <v>3.4714251558967693</v>
      </c>
      <c r="BP13" s="19">
        <v>2.77</v>
      </c>
      <c r="BQ13" s="19">
        <v>2.77</v>
      </c>
      <c r="BR13" s="19">
        <v>2.75</v>
      </c>
      <c r="BS13" s="20">
        <v>3.18</v>
      </c>
      <c r="BT13" s="18">
        <v>8.117640324649974</v>
      </c>
      <c r="BU13" s="19">
        <v>6.35</v>
      </c>
      <c r="BV13" s="19">
        <v>6.39</v>
      </c>
      <c r="BW13" s="19">
        <v>4.64</v>
      </c>
      <c r="BX13" s="20">
        <v>6.55</v>
      </c>
      <c r="BY13" s="18">
        <v>0</v>
      </c>
      <c r="BZ13" s="19">
        <v>0</v>
      </c>
      <c r="CA13" s="19">
        <v>0</v>
      </c>
      <c r="CB13" s="19">
        <v>0</v>
      </c>
      <c r="CC13" s="20">
        <v>0</v>
      </c>
      <c r="CD13" s="3"/>
      <c r="CE13" s="13"/>
      <c r="CF13" s="12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</row>
    <row r="14" spans="1:98" ht="32.25" customHeight="1">
      <c r="A14" s="25" t="s">
        <v>60</v>
      </c>
      <c r="B14" s="18">
        <v>23.65039376353388</v>
      </c>
      <c r="C14" s="19">
        <v>22.26</v>
      </c>
      <c r="D14" s="19">
        <v>20.56</v>
      </c>
      <c r="E14" s="19">
        <v>19.57</v>
      </c>
      <c r="F14" s="20">
        <v>16.98</v>
      </c>
      <c r="G14" s="18">
        <v>15.705294762977076</v>
      </c>
      <c r="H14" s="19">
        <v>15.546549730726362</v>
      </c>
      <c r="I14" s="19">
        <v>14.267274724683624</v>
      </c>
      <c r="J14" s="19">
        <v>13.35</v>
      </c>
      <c r="K14" s="20">
        <v>11.28</v>
      </c>
      <c r="L14" s="18">
        <v>14.70710935392256</v>
      </c>
      <c r="M14" s="19">
        <v>16.82</v>
      </c>
      <c r="N14" s="19">
        <v>15.77</v>
      </c>
      <c r="O14" s="19">
        <v>13.92</v>
      </c>
      <c r="P14" s="20">
        <v>13.99</v>
      </c>
      <c r="Q14" s="18">
        <v>0.8833426358976333</v>
      </c>
      <c r="R14" s="19">
        <v>0.72</v>
      </c>
      <c r="S14" s="19">
        <v>0.72</v>
      </c>
      <c r="T14" s="19">
        <v>0.64</v>
      </c>
      <c r="U14" s="20">
        <v>0.57</v>
      </c>
      <c r="V14" s="18">
        <v>7.068205692358964</v>
      </c>
      <c r="W14" s="19">
        <v>9.96</v>
      </c>
      <c r="X14" s="19">
        <v>10.03</v>
      </c>
      <c r="Y14" s="19">
        <v>10.55</v>
      </c>
      <c r="Z14" s="20">
        <v>10.2</v>
      </c>
      <c r="AA14" s="18">
        <v>13.895895357463273</v>
      </c>
      <c r="AB14" s="19">
        <v>11.98</v>
      </c>
      <c r="AC14" s="19">
        <v>11.81</v>
      </c>
      <c r="AD14" s="19">
        <v>11.99</v>
      </c>
      <c r="AE14" s="20">
        <v>14.7</v>
      </c>
      <c r="AF14" s="18">
        <v>10.67313085145645</v>
      </c>
      <c r="AG14" s="19">
        <v>8.36</v>
      </c>
      <c r="AH14" s="19">
        <v>10.2</v>
      </c>
      <c r="AI14" s="19">
        <v>9.6</v>
      </c>
      <c r="AJ14" s="20">
        <v>15.71</v>
      </c>
      <c r="AK14" s="18">
        <v>2.648673042384239</v>
      </c>
      <c r="AL14" s="19">
        <v>1.6</v>
      </c>
      <c r="AM14" s="19">
        <v>2.5</v>
      </c>
      <c r="AN14" s="19">
        <v>1.96</v>
      </c>
      <c r="AO14" s="20">
        <v>2.72</v>
      </c>
      <c r="AP14" s="18">
        <v>7.597949586517055</v>
      </c>
      <c r="AQ14" s="19">
        <v>6.53</v>
      </c>
      <c r="AR14" s="19">
        <v>7.42</v>
      </c>
      <c r="AS14" s="19">
        <v>7.42</v>
      </c>
      <c r="AT14" s="20">
        <v>12.84</v>
      </c>
      <c r="AU14" s="18">
        <v>0.045626461017528326</v>
      </c>
      <c r="AV14" s="19">
        <v>0.42</v>
      </c>
      <c r="AW14" s="19">
        <v>1</v>
      </c>
      <c r="AX14" s="19">
        <v>0.11</v>
      </c>
      <c r="AY14" s="20">
        <v>0</v>
      </c>
      <c r="AZ14" s="18"/>
      <c r="BA14" s="19"/>
      <c r="BB14" s="19"/>
      <c r="BC14" s="19">
        <v>0</v>
      </c>
      <c r="BD14" s="20">
        <v>0</v>
      </c>
      <c r="BE14" s="18">
        <v>13.513523666162538</v>
      </c>
      <c r="BF14" s="19">
        <v>14.08</v>
      </c>
      <c r="BG14" s="19">
        <v>13.96</v>
      </c>
      <c r="BH14" s="19">
        <v>14.93</v>
      </c>
      <c r="BI14" s="20">
        <v>13.89</v>
      </c>
      <c r="BJ14" s="18">
        <v>3.7599622697446504</v>
      </c>
      <c r="BK14" s="19">
        <v>4.7</v>
      </c>
      <c r="BL14" s="19">
        <v>4.42</v>
      </c>
      <c r="BM14" s="19">
        <v>7.42</v>
      </c>
      <c r="BN14" s="20">
        <v>3.83</v>
      </c>
      <c r="BO14" s="18">
        <v>2.110605801220915</v>
      </c>
      <c r="BP14" s="19">
        <v>1.27</v>
      </c>
      <c r="BQ14" s="19">
        <v>2.97</v>
      </c>
      <c r="BR14" s="19">
        <v>1.32</v>
      </c>
      <c r="BS14" s="20">
        <v>1.08</v>
      </c>
      <c r="BT14" s="18">
        <v>9.692204147221606</v>
      </c>
      <c r="BU14" s="19">
        <v>9.43</v>
      </c>
      <c r="BV14" s="19">
        <v>8.57</v>
      </c>
      <c r="BW14" s="19">
        <v>9.93</v>
      </c>
      <c r="BX14" s="20">
        <v>9.07</v>
      </c>
      <c r="BY14" s="18">
        <v>0</v>
      </c>
      <c r="BZ14" s="19">
        <v>0</v>
      </c>
      <c r="CA14" s="19">
        <v>0</v>
      </c>
      <c r="CB14" s="19">
        <v>0</v>
      </c>
      <c r="CC14" s="20">
        <v>0</v>
      </c>
      <c r="CD14" s="3"/>
      <c r="CE14" s="13"/>
      <c r="CF14" s="12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</row>
    <row r="15" spans="1:98" ht="32.25" customHeight="1" thickBot="1">
      <c r="A15" s="27" t="s">
        <v>63</v>
      </c>
      <c r="B15" s="28"/>
      <c r="C15" s="29">
        <v>21.35</v>
      </c>
      <c r="D15" s="29">
        <v>17.33</v>
      </c>
      <c r="E15" s="29">
        <v>18.66</v>
      </c>
      <c r="F15" s="30">
        <v>16.3</v>
      </c>
      <c r="G15" s="28"/>
      <c r="H15" s="29">
        <v>14.326853418334892</v>
      </c>
      <c r="I15" s="29">
        <v>11.86484563857474</v>
      </c>
      <c r="J15" s="29">
        <v>12.62</v>
      </c>
      <c r="K15" s="30">
        <v>10.76</v>
      </c>
      <c r="L15" s="28"/>
      <c r="M15" s="29">
        <v>12.47</v>
      </c>
      <c r="N15" s="29">
        <v>8.87</v>
      </c>
      <c r="O15" s="29">
        <v>9.54</v>
      </c>
      <c r="P15" s="30">
        <v>10.73</v>
      </c>
      <c r="Q15" s="28"/>
      <c r="R15" s="29">
        <v>1.41</v>
      </c>
      <c r="S15" s="29">
        <v>0.31</v>
      </c>
      <c r="T15" s="29">
        <v>0.64</v>
      </c>
      <c r="U15" s="30">
        <v>0.64</v>
      </c>
      <c r="V15" s="28"/>
      <c r="W15" s="29">
        <v>5.98</v>
      </c>
      <c r="X15" s="29">
        <v>6.1</v>
      </c>
      <c r="Y15" s="29">
        <v>6.4</v>
      </c>
      <c r="Z15" s="30">
        <v>6.82</v>
      </c>
      <c r="AA15" s="28"/>
      <c r="AB15" s="29">
        <v>16.02</v>
      </c>
      <c r="AC15" s="29">
        <v>12.83</v>
      </c>
      <c r="AD15" s="29">
        <v>16.75</v>
      </c>
      <c r="AE15" s="30">
        <v>16.58</v>
      </c>
      <c r="AF15" s="28"/>
      <c r="AG15" s="29">
        <v>12.66</v>
      </c>
      <c r="AH15" s="29">
        <v>8.05</v>
      </c>
      <c r="AI15" s="29">
        <v>15.54</v>
      </c>
      <c r="AJ15" s="30">
        <v>16.48</v>
      </c>
      <c r="AK15" s="28"/>
      <c r="AL15" s="29">
        <v>2.08</v>
      </c>
      <c r="AM15" s="29">
        <v>1.22</v>
      </c>
      <c r="AN15" s="29">
        <v>4.33</v>
      </c>
      <c r="AO15" s="30">
        <v>5.16</v>
      </c>
      <c r="AP15" s="28"/>
      <c r="AQ15" s="29">
        <v>10.22</v>
      </c>
      <c r="AR15" s="29">
        <v>6.58</v>
      </c>
      <c r="AS15" s="29">
        <v>10.72</v>
      </c>
      <c r="AT15" s="30">
        <v>10.49</v>
      </c>
      <c r="AU15" s="28"/>
      <c r="AV15" s="29">
        <v>0.4</v>
      </c>
      <c r="AW15" s="29">
        <v>0</v>
      </c>
      <c r="AX15" s="29">
        <v>0</v>
      </c>
      <c r="AY15" s="30">
        <v>0</v>
      </c>
      <c r="AZ15" s="28"/>
      <c r="BA15" s="29"/>
      <c r="BB15" s="29"/>
      <c r="BC15" s="29">
        <v>0</v>
      </c>
      <c r="BD15" s="30">
        <v>0</v>
      </c>
      <c r="BE15" s="28"/>
      <c r="BF15" s="29">
        <v>14.29</v>
      </c>
      <c r="BG15" s="29">
        <v>12.06</v>
      </c>
      <c r="BH15" s="29">
        <v>11.05</v>
      </c>
      <c r="BI15" s="30">
        <v>9.38</v>
      </c>
      <c r="BJ15" s="28"/>
      <c r="BK15" s="29">
        <v>3.53</v>
      </c>
      <c r="BL15" s="29">
        <v>1.56</v>
      </c>
      <c r="BM15" s="29">
        <v>5.81</v>
      </c>
      <c r="BN15" s="30">
        <v>6.98</v>
      </c>
      <c r="BO15" s="28"/>
      <c r="BP15" s="29">
        <v>1.08</v>
      </c>
      <c r="BQ15" s="29">
        <v>24.5</v>
      </c>
      <c r="BR15" s="29">
        <v>0.75</v>
      </c>
      <c r="BS15" s="30">
        <v>0.65</v>
      </c>
      <c r="BT15" s="28"/>
      <c r="BU15" s="29">
        <v>10.81</v>
      </c>
      <c r="BV15" s="29">
        <v>8.4</v>
      </c>
      <c r="BW15" s="29">
        <v>14.86</v>
      </c>
      <c r="BX15" s="30">
        <v>15.45</v>
      </c>
      <c r="BY15" s="28"/>
      <c r="BZ15" s="29">
        <v>0</v>
      </c>
      <c r="CA15" s="29">
        <v>0</v>
      </c>
      <c r="CB15" s="29">
        <v>0</v>
      </c>
      <c r="CC15" s="30">
        <v>0</v>
      </c>
      <c r="CD15" s="3"/>
      <c r="CE15" s="13"/>
      <c r="CF15" s="12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</row>
    <row r="16" spans="1:98" ht="32.25" customHeight="1" thickBot="1" thickTop="1">
      <c r="A16" s="36" t="s">
        <v>11</v>
      </c>
      <c r="B16" s="37">
        <v>19.39219684745628</v>
      </c>
      <c r="C16" s="38">
        <v>19.42</v>
      </c>
      <c r="D16" s="38">
        <v>19.21</v>
      </c>
      <c r="E16" s="38">
        <v>19</v>
      </c>
      <c r="F16" s="39">
        <v>17.06</v>
      </c>
      <c r="G16" s="37">
        <v>13.676513191233783</v>
      </c>
      <c r="H16" s="38">
        <v>13.739824561646016</v>
      </c>
      <c r="I16" s="38">
        <v>13.212277026928259</v>
      </c>
      <c r="J16" s="38">
        <v>13.1</v>
      </c>
      <c r="K16" s="39">
        <v>11.46</v>
      </c>
      <c r="L16" s="37">
        <v>13.480887776120202</v>
      </c>
      <c r="M16" s="38">
        <v>13.23</v>
      </c>
      <c r="N16" s="38">
        <v>13.2</v>
      </c>
      <c r="O16" s="38">
        <v>12.86</v>
      </c>
      <c r="P16" s="39">
        <v>12.67</v>
      </c>
      <c r="Q16" s="37">
        <v>1.7177245553051317</v>
      </c>
      <c r="R16" s="38">
        <v>1.62</v>
      </c>
      <c r="S16" s="38">
        <v>1.53</v>
      </c>
      <c r="T16" s="38">
        <v>1.55</v>
      </c>
      <c r="U16" s="39">
        <v>1.55</v>
      </c>
      <c r="V16" s="37">
        <v>11.982690376094324</v>
      </c>
      <c r="W16" s="38">
        <v>12.83</v>
      </c>
      <c r="X16" s="38">
        <v>13.32</v>
      </c>
      <c r="Y16" s="38">
        <v>14.01</v>
      </c>
      <c r="Z16" s="39">
        <v>13.6</v>
      </c>
      <c r="AA16" s="37">
        <v>8.249757410231192</v>
      </c>
      <c r="AB16" s="38">
        <v>9.13</v>
      </c>
      <c r="AC16" s="38">
        <v>8.62</v>
      </c>
      <c r="AD16" s="38">
        <v>10.35</v>
      </c>
      <c r="AE16" s="39">
        <v>14.11</v>
      </c>
      <c r="AF16" s="37">
        <v>15.419288196757138</v>
      </c>
      <c r="AG16" s="38">
        <v>15.02</v>
      </c>
      <c r="AH16" s="38">
        <v>14.61</v>
      </c>
      <c r="AI16" s="38">
        <v>13.19</v>
      </c>
      <c r="AJ16" s="39">
        <v>13.41</v>
      </c>
      <c r="AK16" s="37">
        <v>3.931840170134151</v>
      </c>
      <c r="AL16" s="38">
        <v>4.51</v>
      </c>
      <c r="AM16" s="38">
        <v>4.92</v>
      </c>
      <c r="AN16" s="38">
        <v>4.62</v>
      </c>
      <c r="AO16" s="39">
        <v>4.57</v>
      </c>
      <c r="AP16" s="37">
        <v>10.595792452647764</v>
      </c>
      <c r="AQ16" s="38">
        <v>9.8</v>
      </c>
      <c r="AR16" s="38">
        <v>9.08</v>
      </c>
      <c r="AS16" s="38">
        <v>8.03</v>
      </c>
      <c r="AT16" s="39">
        <v>8.57</v>
      </c>
      <c r="AU16" s="37">
        <v>0.12583582933680523</v>
      </c>
      <c r="AV16" s="38">
        <v>0.29</v>
      </c>
      <c r="AW16" s="38">
        <v>0.35</v>
      </c>
      <c r="AX16" s="38">
        <v>0.13</v>
      </c>
      <c r="AY16" s="39">
        <v>0.05</v>
      </c>
      <c r="AZ16" s="37">
        <v>0</v>
      </c>
      <c r="BA16" s="38">
        <v>0</v>
      </c>
      <c r="BB16" s="38">
        <v>0</v>
      </c>
      <c r="BC16" s="38">
        <v>0</v>
      </c>
      <c r="BD16" s="39">
        <v>0</v>
      </c>
      <c r="BE16" s="37">
        <v>12.845135734738063</v>
      </c>
      <c r="BF16" s="38">
        <v>13.45</v>
      </c>
      <c r="BG16" s="38">
        <v>13.52</v>
      </c>
      <c r="BH16" s="38">
        <v>13.98</v>
      </c>
      <c r="BI16" s="39">
        <v>12.48</v>
      </c>
      <c r="BJ16" s="37">
        <v>4.034566338207701</v>
      </c>
      <c r="BK16" s="38">
        <v>2.27</v>
      </c>
      <c r="BL16" s="38">
        <v>2.36</v>
      </c>
      <c r="BM16" s="38">
        <v>2.47</v>
      </c>
      <c r="BN16" s="39">
        <v>1.76</v>
      </c>
      <c r="BO16" s="37">
        <v>2.431097161553857</v>
      </c>
      <c r="BP16" s="38">
        <v>1.97</v>
      </c>
      <c r="BQ16" s="38">
        <v>2.72</v>
      </c>
      <c r="BR16" s="38">
        <v>2.34</v>
      </c>
      <c r="BS16" s="39">
        <v>3.2</v>
      </c>
      <c r="BT16" s="37">
        <v>10.320819774199304</v>
      </c>
      <c r="BU16" s="38">
        <v>10.77</v>
      </c>
      <c r="BV16" s="38">
        <v>10.55</v>
      </c>
      <c r="BW16" s="38">
        <v>10.11</v>
      </c>
      <c r="BX16" s="39">
        <v>10.11</v>
      </c>
      <c r="BY16" s="37">
        <v>0</v>
      </c>
      <c r="BZ16" s="38">
        <v>0</v>
      </c>
      <c r="CA16" s="38">
        <v>0</v>
      </c>
      <c r="CB16" s="38">
        <v>0</v>
      </c>
      <c r="CC16" s="39">
        <v>0</v>
      </c>
      <c r="CD16" s="3"/>
      <c r="CE16" s="13"/>
      <c r="CF16" s="12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</row>
    <row r="17" spans="1:98" ht="32.25" customHeight="1" thickTop="1">
      <c r="A17" s="32" t="s">
        <v>12</v>
      </c>
      <c r="B17" s="33">
        <v>27.76177167660327</v>
      </c>
      <c r="C17" s="34">
        <v>27.99</v>
      </c>
      <c r="D17" s="34">
        <v>27.27</v>
      </c>
      <c r="E17" s="34">
        <v>25.65</v>
      </c>
      <c r="F17" s="35">
        <v>21.67</v>
      </c>
      <c r="G17" s="33">
        <v>17.945964135127483</v>
      </c>
      <c r="H17" s="34">
        <v>18.268007453181173</v>
      </c>
      <c r="I17" s="34">
        <v>18.14653381985757</v>
      </c>
      <c r="J17" s="34">
        <v>16.79</v>
      </c>
      <c r="K17" s="35">
        <v>13.84</v>
      </c>
      <c r="L17" s="33">
        <v>17.916144623178344</v>
      </c>
      <c r="M17" s="34">
        <v>16.97</v>
      </c>
      <c r="N17" s="34">
        <v>16.71</v>
      </c>
      <c r="O17" s="34">
        <v>16.35</v>
      </c>
      <c r="P17" s="35">
        <v>15.53</v>
      </c>
      <c r="Q17" s="33">
        <v>1.322531720202792</v>
      </c>
      <c r="R17" s="34">
        <v>1.29</v>
      </c>
      <c r="S17" s="34">
        <v>1.17</v>
      </c>
      <c r="T17" s="34">
        <v>1.53</v>
      </c>
      <c r="U17" s="35">
        <v>1.09</v>
      </c>
      <c r="V17" s="33">
        <v>7.308616917700086</v>
      </c>
      <c r="W17" s="34">
        <v>7.25</v>
      </c>
      <c r="X17" s="34">
        <v>7.98</v>
      </c>
      <c r="Y17" s="34">
        <v>7.87</v>
      </c>
      <c r="Z17" s="35">
        <v>7.06</v>
      </c>
      <c r="AA17" s="33">
        <v>11.212815311034479</v>
      </c>
      <c r="AB17" s="34">
        <v>11.96</v>
      </c>
      <c r="AC17" s="34">
        <v>13.71</v>
      </c>
      <c r="AD17" s="34">
        <v>12.76</v>
      </c>
      <c r="AE17" s="35">
        <v>15.1</v>
      </c>
      <c r="AF17" s="33">
        <v>10.27519773003208</v>
      </c>
      <c r="AG17" s="34">
        <v>9.42</v>
      </c>
      <c r="AH17" s="34">
        <v>5.67</v>
      </c>
      <c r="AI17" s="34">
        <v>6.1</v>
      </c>
      <c r="AJ17" s="35">
        <v>12.77</v>
      </c>
      <c r="AK17" s="33">
        <v>3.149110166368633</v>
      </c>
      <c r="AL17" s="34">
        <v>3.66</v>
      </c>
      <c r="AM17" s="34">
        <v>0.17</v>
      </c>
      <c r="AN17" s="34">
        <v>2.29</v>
      </c>
      <c r="AO17" s="35">
        <v>5.63</v>
      </c>
      <c r="AP17" s="33">
        <v>6.944334001807596</v>
      </c>
      <c r="AQ17" s="34">
        <v>5.67</v>
      </c>
      <c r="AR17" s="34">
        <v>5.5</v>
      </c>
      <c r="AS17" s="34">
        <v>3.58</v>
      </c>
      <c r="AT17" s="35">
        <v>7.14</v>
      </c>
      <c r="AU17" s="33">
        <v>0.012412674892649756</v>
      </c>
      <c r="AV17" s="34">
        <v>0.01</v>
      </c>
      <c r="AW17" s="34">
        <v>0.48</v>
      </c>
      <c r="AX17" s="34">
        <v>0</v>
      </c>
      <c r="AY17" s="35">
        <v>0</v>
      </c>
      <c r="AZ17" s="33">
        <v>0</v>
      </c>
      <c r="BA17" s="34">
        <v>0</v>
      </c>
      <c r="BB17" s="34">
        <v>0</v>
      </c>
      <c r="BC17" s="34">
        <v>0</v>
      </c>
      <c r="BD17" s="35">
        <v>0</v>
      </c>
      <c r="BE17" s="33">
        <v>9.612598477119949</v>
      </c>
      <c r="BF17" s="34">
        <v>11.23</v>
      </c>
      <c r="BG17" s="34">
        <v>12</v>
      </c>
      <c r="BH17" s="34">
        <v>11.93</v>
      </c>
      <c r="BI17" s="35">
        <v>9.68</v>
      </c>
      <c r="BJ17" s="33">
        <v>0.11731432383893002</v>
      </c>
      <c r="BK17" s="34">
        <v>0.15</v>
      </c>
      <c r="BL17" s="34">
        <v>0.16</v>
      </c>
      <c r="BM17" s="34">
        <v>1.02</v>
      </c>
      <c r="BN17" s="35">
        <v>2.11</v>
      </c>
      <c r="BO17" s="33">
        <v>1.5197526386631548</v>
      </c>
      <c r="BP17" s="34">
        <v>0.93</v>
      </c>
      <c r="BQ17" s="34">
        <v>1.34</v>
      </c>
      <c r="BR17" s="34">
        <v>1.78</v>
      </c>
      <c r="BS17" s="35">
        <v>2.01</v>
      </c>
      <c r="BT17" s="33">
        <v>12.940843906734264</v>
      </c>
      <c r="BU17" s="34">
        <v>12.8</v>
      </c>
      <c r="BV17" s="34">
        <v>13.5</v>
      </c>
      <c r="BW17" s="34">
        <v>15</v>
      </c>
      <c r="BX17" s="35">
        <v>12.99</v>
      </c>
      <c r="BY17" s="33">
        <v>0</v>
      </c>
      <c r="BZ17" s="34">
        <v>0</v>
      </c>
      <c r="CA17" s="34">
        <v>0</v>
      </c>
      <c r="CB17" s="34">
        <v>0</v>
      </c>
      <c r="CC17" s="35">
        <v>0</v>
      </c>
      <c r="CD17" s="3"/>
      <c r="CE17" s="13"/>
      <c r="CF17" s="12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</row>
    <row r="18" spans="1:98" ht="32.25" customHeight="1">
      <c r="A18" s="25" t="s">
        <v>13</v>
      </c>
      <c r="B18" s="18">
        <v>22.37369897292937</v>
      </c>
      <c r="C18" s="19">
        <v>24.18</v>
      </c>
      <c r="D18" s="19">
        <v>20.83</v>
      </c>
      <c r="E18" s="19">
        <v>23.07</v>
      </c>
      <c r="F18" s="20">
        <v>21.49</v>
      </c>
      <c r="G18" s="18">
        <v>13.602307754495339</v>
      </c>
      <c r="H18" s="19">
        <v>14.151808135791477</v>
      </c>
      <c r="I18" s="19">
        <v>12.11740332358656</v>
      </c>
      <c r="J18" s="19">
        <v>12.96</v>
      </c>
      <c r="K18" s="20">
        <v>12.01</v>
      </c>
      <c r="L18" s="18">
        <v>14.949253427619363</v>
      </c>
      <c r="M18" s="19">
        <v>14.51</v>
      </c>
      <c r="N18" s="19">
        <v>12.9</v>
      </c>
      <c r="O18" s="19">
        <v>13.91</v>
      </c>
      <c r="P18" s="20">
        <v>15.48</v>
      </c>
      <c r="Q18" s="18">
        <v>0.732506542440676</v>
      </c>
      <c r="R18" s="19">
        <v>0.77</v>
      </c>
      <c r="S18" s="19">
        <v>0.55</v>
      </c>
      <c r="T18" s="19">
        <v>0.57</v>
      </c>
      <c r="U18" s="20">
        <v>0.59</v>
      </c>
      <c r="V18" s="18">
        <v>4.978677095954706</v>
      </c>
      <c r="W18" s="19">
        <v>4.86</v>
      </c>
      <c r="X18" s="19">
        <v>4.92</v>
      </c>
      <c r="Y18" s="19">
        <v>5.83</v>
      </c>
      <c r="Z18" s="20">
        <v>5.85</v>
      </c>
      <c r="AA18" s="18">
        <v>16.5557056303397</v>
      </c>
      <c r="AB18" s="19">
        <v>17.89</v>
      </c>
      <c r="AC18" s="19">
        <v>16.98</v>
      </c>
      <c r="AD18" s="19">
        <v>22.48</v>
      </c>
      <c r="AE18" s="20">
        <v>20.63</v>
      </c>
      <c r="AF18" s="18">
        <v>11.911233857341424</v>
      </c>
      <c r="AG18" s="19">
        <v>6.56</v>
      </c>
      <c r="AH18" s="19">
        <v>19.56</v>
      </c>
      <c r="AI18" s="19">
        <v>2.47</v>
      </c>
      <c r="AJ18" s="20">
        <v>5.43</v>
      </c>
      <c r="AK18" s="18">
        <v>5.087904562847097</v>
      </c>
      <c r="AL18" s="19">
        <v>2.91</v>
      </c>
      <c r="AM18" s="19">
        <v>12.38</v>
      </c>
      <c r="AN18" s="19">
        <v>0.49</v>
      </c>
      <c r="AO18" s="20">
        <v>0.32</v>
      </c>
      <c r="AP18" s="18">
        <v>6.464669309247715</v>
      </c>
      <c r="AQ18" s="19">
        <v>3.57</v>
      </c>
      <c r="AR18" s="19">
        <v>7.16</v>
      </c>
      <c r="AS18" s="19">
        <v>1.93</v>
      </c>
      <c r="AT18" s="20">
        <v>4.92</v>
      </c>
      <c r="AU18" s="18">
        <v>0</v>
      </c>
      <c r="AV18" s="19">
        <v>0.12</v>
      </c>
      <c r="AW18" s="19">
        <v>0</v>
      </c>
      <c r="AX18" s="19">
        <v>0</v>
      </c>
      <c r="AY18" s="20">
        <v>0</v>
      </c>
      <c r="AZ18" s="18">
        <v>0</v>
      </c>
      <c r="BA18" s="19">
        <v>0</v>
      </c>
      <c r="BB18" s="19">
        <v>0</v>
      </c>
      <c r="BC18" s="19">
        <v>0</v>
      </c>
      <c r="BD18" s="20">
        <v>0</v>
      </c>
      <c r="BE18" s="18">
        <v>12.756493770609223</v>
      </c>
      <c r="BF18" s="19">
        <v>14.02</v>
      </c>
      <c r="BG18" s="19">
        <v>12.16</v>
      </c>
      <c r="BH18" s="19">
        <v>16.52</v>
      </c>
      <c r="BI18" s="20">
        <v>14.99</v>
      </c>
      <c r="BJ18" s="18">
        <v>2.626873986460025</v>
      </c>
      <c r="BK18" s="19">
        <v>3.22</v>
      </c>
      <c r="BL18" s="19">
        <v>1.26</v>
      </c>
      <c r="BM18" s="19">
        <v>1.75</v>
      </c>
      <c r="BN18" s="20">
        <v>2.68</v>
      </c>
      <c r="BO18" s="18">
        <v>2.311834469891677</v>
      </c>
      <c r="BP18" s="19">
        <v>2.63</v>
      </c>
      <c r="BQ18" s="19">
        <v>0.98</v>
      </c>
      <c r="BR18" s="19">
        <v>2.58</v>
      </c>
      <c r="BS18" s="20">
        <v>2.21</v>
      </c>
      <c r="BT18" s="18">
        <v>10.803722246413841</v>
      </c>
      <c r="BU18" s="19">
        <v>11.25</v>
      </c>
      <c r="BV18" s="19">
        <v>9.86</v>
      </c>
      <c r="BW18" s="19">
        <v>10.82</v>
      </c>
      <c r="BX18" s="20">
        <v>10.66</v>
      </c>
      <c r="BY18" s="18">
        <v>0</v>
      </c>
      <c r="BZ18" s="19">
        <v>0</v>
      </c>
      <c r="CA18" s="19">
        <v>0</v>
      </c>
      <c r="CB18" s="19">
        <v>0</v>
      </c>
      <c r="CC18" s="20">
        <v>0</v>
      </c>
      <c r="CD18" s="3"/>
      <c r="CE18" s="13"/>
      <c r="CF18" s="12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</row>
    <row r="19" spans="1:98" ht="32.25" customHeight="1">
      <c r="A19" s="25" t="s">
        <v>14</v>
      </c>
      <c r="B19" s="18">
        <v>25.785020757512573</v>
      </c>
      <c r="C19" s="19">
        <v>23.91</v>
      </c>
      <c r="D19" s="19">
        <v>25.72</v>
      </c>
      <c r="E19" s="19">
        <v>23.49</v>
      </c>
      <c r="F19" s="20">
        <v>21.62</v>
      </c>
      <c r="G19" s="18">
        <v>15.981452871727841</v>
      </c>
      <c r="H19" s="19">
        <v>14.57401908053551</v>
      </c>
      <c r="I19" s="19">
        <v>15.618842424139457</v>
      </c>
      <c r="J19" s="19">
        <v>13.75</v>
      </c>
      <c r="K19" s="20">
        <v>12.26</v>
      </c>
      <c r="L19" s="18">
        <v>14.489918937894428</v>
      </c>
      <c r="M19" s="19">
        <v>13.57</v>
      </c>
      <c r="N19" s="19">
        <v>15.85</v>
      </c>
      <c r="O19" s="19">
        <v>15.02</v>
      </c>
      <c r="P19" s="20">
        <v>17.8</v>
      </c>
      <c r="Q19" s="18">
        <v>0.8242144887577905</v>
      </c>
      <c r="R19" s="19">
        <v>0.55</v>
      </c>
      <c r="S19" s="19">
        <v>0.7</v>
      </c>
      <c r="T19" s="19">
        <v>0.57</v>
      </c>
      <c r="U19" s="20">
        <v>0.64</v>
      </c>
      <c r="V19" s="18">
        <v>6.084312517629922</v>
      </c>
      <c r="W19" s="19">
        <v>5.66</v>
      </c>
      <c r="X19" s="19">
        <v>6.94</v>
      </c>
      <c r="Y19" s="19">
        <v>6.7</v>
      </c>
      <c r="Z19" s="20">
        <v>6.47</v>
      </c>
      <c r="AA19" s="18">
        <v>12.722432307606377</v>
      </c>
      <c r="AB19" s="19">
        <v>10.84</v>
      </c>
      <c r="AC19" s="19">
        <v>13.78</v>
      </c>
      <c r="AD19" s="19">
        <v>18.27</v>
      </c>
      <c r="AE19" s="20">
        <v>14.32</v>
      </c>
      <c r="AF19" s="18">
        <v>10.441678466660754</v>
      </c>
      <c r="AG19" s="19">
        <v>16.2</v>
      </c>
      <c r="AH19" s="19">
        <v>7.35</v>
      </c>
      <c r="AI19" s="19">
        <v>6.58</v>
      </c>
      <c r="AJ19" s="20">
        <v>11.94</v>
      </c>
      <c r="AK19" s="18">
        <v>0.5715247807883751</v>
      </c>
      <c r="AL19" s="19">
        <v>7.75</v>
      </c>
      <c r="AM19" s="19">
        <v>0.66</v>
      </c>
      <c r="AN19" s="19">
        <v>0.29</v>
      </c>
      <c r="AO19" s="20">
        <v>1.5</v>
      </c>
      <c r="AP19" s="18">
        <v>9.155867828588212</v>
      </c>
      <c r="AQ19" s="19">
        <v>8.13</v>
      </c>
      <c r="AR19" s="19">
        <v>6.4</v>
      </c>
      <c r="AS19" s="19">
        <v>6.16</v>
      </c>
      <c r="AT19" s="20">
        <v>10.04</v>
      </c>
      <c r="AU19" s="18">
        <v>0.8011516981080704</v>
      </c>
      <c r="AV19" s="19">
        <v>1.88</v>
      </c>
      <c r="AW19" s="19">
        <v>0</v>
      </c>
      <c r="AX19" s="19">
        <v>0</v>
      </c>
      <c r="AY19" s="20">
        <v>0</v>
      </c>
      <c r="AZ19" s="18">
        <v>0</v>
      </c>
      <c r="BA19" s="19">
        <v>0</v>
      </c>
      <c r="BB19" s="19">
        <v>0</v>
      </c>
      <c r="BC19" s="19">
        <v>0</v>
      </c>
      <c r="BD19" s="20">
        <v>0</v>
      </c>
      <c r="BE19" s="18">
        <v>15.044326803747463</v>
      </c>
      <c r="BF19" s="19">
        <v>14.12</v>
      </c>
      <c r="BG19" s="19">
        <v>15.23</v>
      </c>
      <c r="BH19" s="19">
        <v>13.97</v>
      </c>
      <c r="BI19" s="20">
        <v>12.78</v>
      </c>
      <c r="BJ19" s="18">
        <v>0.1254639835085031</v>
      </c>
      <c r="BK19" s="19">
        <v>0.1</v>
      </c>
      <c r="BL19" s="19">
        <v>0.49</v>
      </c>
      <c r="BM19" s="19">
        <v>0.39</v>
      </c>
      <c r="BN19" s="20">
        <v>0.11</v>
      </c>
      <c r="BO19" s="18">
        <v>1.251556788418315</v>
      </c>
      <c r="BP19" s="19">
        <v>1.36</v>
      </c>
      <c r="BQ19" s="19">
        <v>1.22</v>
      </c>
      <c r="BR19" s="19">
        <v>1.43</v>
      </c>
      <c r="BS19" s="20">
        <v>1.4</v>
      </c>
      <c r="BT19" s="18">
        <v>12.429923250155804</v>
      </c>
      <c r="BU19" s="19">
        <v>11.81</v>
      </c>
      <c r="BV19" s="19">
        <v>12.7</v>
      </c>
      <c r="BW19" s="19">
        <v>13.58</v>
      </c>
      <c r="BX19" s="20">
        <v>12.93</v>
      </c>
      <c r="BY19" s="18">
        <v>0</v>
      </c>
      <c r="BZ19" s="19">
        <v>0</v>
      </c>
      <c r="CA19" s="19">
        <v>0</v>
      </c>
      <c r="CB19" s="19">
        <v>0</v>
      </c>
      <c r="CC19" s="20">
        <v>0</v>
      </c>
      <c r="CD19" s="3"/>
      <c r="CE19" s="13"/>
      <c r="CF19" s="12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</row>
    <row r="20" spans="1:98" ht="32.25" customHeight="1">
      <c r="A20" s="25" t="s">
        <v>15</v>
      </c>
      <c r="B20" s="18">
        <v>26.594077349583966</v>
      </c>
      <c r="C20" s="19">
        <v>25.48</v>
      </c>
      <c r="D20" s="19">
        <v>24.84</v>
      </c>
      <c r="E20" s="19">
        <v>24.49</v>
      </c>
      <c r="F20" s="20">
        <v>24.18</v>
      </c>
      <c r="G20" s="18">
        <v>17.167747901790833</v>
      </c>
      <c r="H20" s="19">
        <v>16.695287142399366</v>
      </c>
      <c r="I20" s="19">
        <v>16.257961603613776</v>
      </c>
      <c r="J20" s="19">
        <v>15.83</v>
      </c>
      <c r="K20" s="20">
        <v>15.15</v>
      </c>
      <c r="L20" s="18">
        <v>13.094856339382313</v>
      </c>
      <c r="M20" s="19">
        <v>13</v>
      </c>
      <c r="N20" s="19">
        <v>14.74</v>
      </c>
      <c r="O20" s="19">
        <v>14.4</v>
      </c>
      <c r="P20" s="20">
        <v>16.51</v>
      </c>
      <c r="Q20" s="18">
        <v>0.5013528291268272</v>
      </c>
      <c r="R20" s="19">
        <v>0.4</v>
      </c>
      <c r="S20" s="19">
        <v>0.42</v>
      </c>
      <c r="T20" s="19">
        <v>0.34</v>
      </c>
      <c r="U20" s="20">
        <v>0.39</v>
      </c>
      <c r="V20" s="18">
        <v>4.696781785664609</v>
      </c>
      <c r="W20" s="19">
        <v>4.72</v>
      </c>
      <c r="X20" s="19">
        <v>4.33</v>
      </c>
      <c r="Y20" s="19">
        <v>4.03</v>
      </c>
      <c r="Z20" s="20">
        <v>4.34</v>
      </c>
      <c r="AA20" s="18">
        <v>14.940715879111957</v>
      </c>
      <c r="AB20" s="19">
        <v>15.83</v>
      </c>
      <c r="AC20" s="19">
        <v>17.21</v>
      </c>
      <c r="AD20" s="19">
        <v>21.01</v>
      </c>
      <c r="AE20" s="20">
        <v>17.74</v>
      </c>
      <c r="AF20" s="18">
        <v>16.0610993388044</v>
      </c>
      <c r="AG20" s="19">
        <v>16.42</v>
      </c>
      <c r="AH20" s="19">
        <v>14.76</v>
      </c>
      <c r="AI20" s="19">
        <v>13.22</v>
      </c>
      <c r="AJ20" s="20">
        <v>13.39</v>
      </c>
      <c r="AK20" s="18">
        <v>0.3285899440768549</v>
      </c>
      <c r="AL20" s="19">
        <v>0.38</v>
      </c>
      <c r="AM20" s="19">
        <v>0.31</v>
      </c>
      <c r="AN20" s="19">
        <v>0.43</v>
      </c>
      <c r="AO20" s="20">
        <v>0.78</v>
      </c>
      <c r="AP20" s="18">
        <v>15.56964029120309</v>
      </c>
      <c r="AQ20" s="19">
        <v>16.04</v>
      </c>
      <c r="AR20" s="19">
        <v>14.45</v>
      </c>
      <c r="AS20" s="19">
        <v>12.78</v>
      </c>
      <c r="AT20" s="20">
        <v>12.52</v>
      </c>
      <c r="AU20" s="18">
        <v>0</v>
      </c>
      <c r="AV20" s="19">
        <v>0.11</v>
      </c>
      <c r="AW20" s="19">
        <v>0.1</v>
      </c>
      <c r="AX20" s="19">
        <v>0.04</v>
      </c>
      <c r="AY20" s="20">
        <v>0.05</v>
      </c>
      <c r="AZ20" s="18">
        <v>0</v>
      </c>
      <c r="BA20" s="19">
        <v>0</v>
      </c>
      <c r="BB20" s="19">
        <v>0</v>
      </c>
      <c r="BC20" s="19">
        <v>0</v>
      </c>
      <c r="BD20" s="20">
        <v>0</v>
      </c>
      <c r="BE20" s="18">
        <v>10.658803632298191</v>
      </c>
      <c r="BF20" s="19">
        <v>10.86</v>
      </c>
      <c r="BG20" s="19">
        <v>10.95</v>
      </c>
      <c r="BH20" s="19">
        <v>10.8</v>
      </c>
      <c r="BI20" s="20">
        <v>10.07</v>
      </c>
      <c r="BJ20" s="18">
        <v>2.729781620962246</v>
      </c>
      <c r="BK20" s="19">
        <v>2.68</v>
      </c>
      <c r="BL20" s="19">
        <v>2.49</v>
      </c>
      <c r="BM20" s="19">
        <v>1.93</v>
      </c>
      <c r="BN20" s="20">
        <v>3.23</v>
      </c>
      <c r="BO20" s="18">
        <v>0.8612245824387706</v>
      </c>
      <c r="BP20" s="19">
        <v>0.79</v>
      </c>
      <c r="BQ20" s="19">
        <v>0.74</v>
      </c>
      <c r="BR20" s="19">
        <v>0.74</v>
      </c>
      <c r="BS20" s="20">
        <v>0.68</v>
      </c>
      <c r="BT20" s="18">
        <v>9.861306642626717</v>
      </c>
      <c r="BU20" s="19">
        <v>9.7</v>
      </c>
      <c r="BV20" s="19">
        <v>9.43</v>
      </c>
      <c r="BW20" s="19">
        <v>9</v>
      </c>
      <c r="BX20" s="20">
        <v>9.41</v>
      </c>
      <c r="BY20" s="18">
        <v>0</v>
      </c>
      <c r="BZ20" s="19">
        <v>0</v>
      </c>
      <c r="CA20" s="19">
        <v>0</v>
      </c>
      <c r="CB20" s="19">
        <v>0</v>
      </c>
      <c r="CC20" s="20">
        <v>0</v>
      </c>
      <c r="CD20" s="3"/>
      <c r="CE20" s="13"/>
      <c r="CF20" s="12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</row>
    <row r="21" spans="1:98" ht="32.25" customHeight="1">
      <c r="A21" s="25" t="s">
        <v>16</v>
      </c>
      <c r="B21" s="18">
        <v>21.27452092904076</v>
      </c>
      <c r="C21" s="19">
        <v>19.68</v>
      </c>
      <c r="D21" s="19">
        <v>20.52</v>
      </c>
      <c r="E21" s="19">
        <v>19.73</v>
      </c>
      <c r="F21" s="20">
        <v>18.01</v>
      </c>
      <c r="G21" s="18">
        <v>12.758728822348713</v>
      </c>
      <c r="H21" s="19">
        <v>12.693322378228903</v>
      </c>
      <c r="I21" s="19">
        <v>13.214060002732012</v>
      </c>
      <c r="J21" s="19">
        <v>12.47</v>
      </c>
      <c r="K21" s="20">
        <v>11.12</v>
      </c>
      <c r="L21" s="18">
        <v>15.800233053303318</v>
      </c>
      <c r="M21" s="19">
        <v>14.15</v>
      </c>
      <c r="N21" s="19">
        <v>12.66</v>
      </c>
      <c r="O21" s="19">
        <v>12.44</v>
      </c>
      <c r="P21" s="20">
        <v>11.47</v>
      </c>
      <c r="Q21" s="18">
        <v>0.6704370054480786</v>
      </c>
      <c r="R21" s="19">
        <v>0.68</v>
      </c>
      <c r="S21" s="19">
        <v>0.48</v>
      </c>
      <c r="T21" s="19">
        <v>0.51</v>
      </c>
      <c r="U21" s="20">
        <v>0.5</v>
      </c>
      <c r="V21" s="18">
        <v>5.468431038795444</v>
      </c>
      <c r="W21" s="19">
        <v>5.17</v>
      </c>
      <c r="X21" s="19">
        <v>6.3</v>
      </c>
      <c r="Y21" s="19">
        <v>6.81</v>
      </c>
      <c r="Z21" s="20">
        <v>6.74</v>
      </c>
      <c r="AA21" s="18">
        <v>11.690392957153577</v>
      </c>
      <c r="AB21" s="19">
        <v>11.01</v>
      </c>
      <c r="AC21" s="19">
        <v>11.08</v>
      </c>
      <c r="AD21" s="19">
        <v>16.1</v>
      </c>
      <c r="AE21" s="20">
        <v>21</v>
      </c>
      <c r="AF21" s="18">
        <v>12.255016441849541</v>
      </c>
      <c r="AG21" s="19">
        <v>18.64</v>
      </c>
      <c r="AH21" s="19">
        <v>14.24</v>
      </c>
      <c r="AI21" s="19">
        <v>12.26</v>
      </c>
      <c r="AJ21" s="20">
        <v>13.81</v>
      </c>
      <c r="AK21" s="18">
        <v>1.3802612393311005</v>
      </c>
      <c r="AL21" s="19">
        <v>8</v>
      </c>
      <c r="AM21" s="19">
        <v>2.88</v>
      </c>
      <c r="AN21" s="19">
        <v>0.79</v>
      </c>
      <c r="AO21" s="20">
        <v>0.81</v>
      </c>
      <c r="AP21" s="18">
        <v>7.858410966927173</v>
      </c>
      <c r="AQ21" s="19">
        <v>9.56</v>
      </c>
      <c r="AR21" s="19">
        <v>9.89</v>
      </c>
      <c r="AS21" s="19">
        <v>9.98</v>
      </c>
      <c r="AT21" s="20">
        <v>11.76</v>
      </c>
      <c r="AU21" s="18">
        <v>0</v>
      </c>
      <c r="AV21" s="19">
        <v>0.43</v>
      </c>
      <c r="AW21" s="19">
        <v>0</v>
      </c>
      <c r="AX21" s="19">
        <v>0</v>
      </c>
      <c r="AY21" s="20">
        <v>0</v>
      </c>
      <c r="AZ21" s="18">
        <v>0</v>
      </c>
      <c r="BA21" s="19">
        <v>0</v>
      </c>
      <c r="BB21" s="19">
        <v>0</v>
      </c>
      <c r="BC21" s="19">
        <v>0</v>
      </c>
      <c r="BD21" s="20">
        <v>0</v>
      </c>
      <c r="BE21" s="18">
        <v>18.10109144596763</v>
      </c>
      <c r="BF21" s="19">
        <v>16.92</v>
      </c>
      <c r="BG21" s="19">
        <v>18.61</v>
      </c>
      <c r="BH21" s="19">
        <v>17.96</v>
      </c>
      <c r="BI21" s="20">
        <v>15.8</v>
      </c>
      <c r="BJ21" s="18">
        <v>1.8238190237384921</v>
      </c>
      <c r="BK21" s="19">
        <v>1.49</v>
      </c>
      <c r="BL21" s="19">
        <v>2.01</v>
      </c>
      <c r="BM21" s="19">
        <v>1.63</v>
      </c>
      <c r="BN21" s="20">
        <v>2.29</v>
      </c>
      <c r="BO21" s="18">
        <v>1.462818236726028</v>
      </c>
      <c r="BP21" s="19">
        <v>1.47</v>
      </c>
      <c r="BQ21" s="19">
        <v>1.64</v>
      </c>
      <c r="BR21" s="19">
        <v>1.33</v>
      </c>
      <c r="BS21" s="20">
        <v>1.1</v>
      </c>
      <c r="BT21" s="18">
        <v>11.453239867977134</v>
      </c>
      <c r="BU21" s="19">
        <v>10.38</v>
      </c>
      <c r="BV21" s="19">
        <v>12.46</v>
      </c>
      <c r="BW21" s="19">
        <v>11.23</v>
      </c>
      <c r="BX21" s="20">
        <v>9.28</v>
      </c>
      <c r="BY21" s="18">
        <v>0</v>
      </c>
      <c r="BZ21" s="19">
        <v>0</v>
      </c>
      <c r="CA21" s="19">
        <v>0</v>
      </c>
      <c r="CB21" s="19">
        <v>0</v>
      </c>
      <c r="CC21" s="20">
        <v>0</v>
      </c>
      <c r="CD21" s="3"/>
      <c r="CE21" s="13"/>
      <c r="CF21" s="12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</row>
    <row r="22" spans="1:98" ht="32.25" customHeight="1">
      <c r="A22" s="25" t="s">
        <v>17</v>
      </c>
      <c r="B22" s="18">
        <v>25.511560551651936</v>
      </c>
      <c r="C22" s="19">
        <v>23.2</v>
      </c>
      <c r="D22" s="19">
        <v>21.45</v>
      </c>
      <c r="E22" s="19">
        <v>24.44</v>
      </c>
      <c r="F22" s="20">
        <v>19.18</v>
      </c>
      <c r="G22" s="18">
        <v>16.208790656289747</v>
      </c>
      <c r="H22" s="19">
        <v>14.711921584103358</v>
      </c>
      <c r="I22" s="19">
        <v>13.801247187466325</v>
      </c>
      <c r="J22" s="19">
        <v>15.72</v>
      </c>
      <c r="K22" s="20">
        <v>12.04</v>
      </c>
      <c r="L22" s="18">
        <v>11.869112668728144</v>
      </c>
      <c r="M22" s="19">
        <v>11.63</v>
      </c>
      <c r="N22" s="19">
        <v>11.97</v>
      </c>
      <c r="O22" s="19">
        <v>13.51</v>
      </c>
      <c r="P22" s="20">
        <v>12.82</v>
      </c>
      <c r="Q22" s="18">
        <v>1.5433796854803654</v>
      </c>
      <c r="R22" s="19">
        <v>1.11</v>
      </c>
      <c r="S22" s="19">
        <v>1.02</v>
      </c>
      <c r="T22" s="19">
        <v>1.32</v>
      </c>
      <c r="U22" s="20">
        <v>1.04</v>
      </c>
      <c r="V22" s="18">
        <v>3.279825482026034</v>
      </c>
      <c r="W22" s="19">
        <v>3.18</v>
      </c>
      <c r="X22" s="19">
        <v>3.18</v>
      </c>
      <c r="Y22" s="19">
        <v>3.75</v>
      </c>
      <c r="Z22" s="20">
        <v>2.99</v>
      </c>
      <c r="AA22" s="18">
        <v>12.963900946742196</v>
      </c>
      <c r="AB22" s="19">
        <v>11.97</v>
      </c>
      <c r="AC22" s="19">
        <v>11.25</v>
      </c>
      <c r="AD22" s="19">
        <v>13.84</v>
      </c>
      <c r="AE22" s="20">
        <v>14.17</v>
      </c>
      <c r="AF22" s="18">
        <v>16.514823426389093</v>
      </c>
      <c r="AG22" s="19">
        <v>20.24</v>
      </c>
      <c r="AH22" s="19">
        <v>22.15</v>
      </c>
      <c r="AI22" s="19">
        <v>16.44</v>
      </c>
      <c r="AJ22" s="20">
        <v>22.33</v>
      </c>
      <c r="AK22" s="18">
        <v>5.125014616426191</v>
      </c>
      <c r="AL22" s="19">
        <v>8.42</v>
      </c>
      <c r="AM22" s="19">
        <v>9.95</v>
      </c>
      <c r="AN22" s="19">
        <v>3.63</v>
      </c>
      <c r="AO22" s="20">
        <v>6.53</v>
      </c>
      <c r="AP22" s="18">
        <v>11.3898088099629</v>
      </c>
      <c r="AQ22" s="19">
        <v>11.76</v>
      </c>
      <c r="AR22" s="19">
        <v>12.19</v>
      </c>
      <c r="AS22" s="19">
        <v>12.78</v>
      </c>
      <c r="AT22" s="20">
        <v>15.63</v>
      </c>
      <c r="AU22" s="18">
        <v>0.768270963690068</v>
      </c>
      <c r="AV22" s="19">
        <v>3.44</v>
      </c>
      <c r="AW22" s="19">
        <v>6.27</v>
      </c>
      <c r="AX22" s="19">
        <v>0.13</v>
      </c>
      <c r="AY22" s="20">
        <v>0</v>
      </c>
      <c r="AZ22" s="18">
        <v>0</v>
      </c>
      <c r="BA22" s="19">
        <v>0</v>
      </c>
      <c r="BB22" s="19">
        <v>0</v>
      </c>
      <c r="BC22" s="19">
        <v>0</v>
      </c>
      <c r="BD22" s="20">
        <v>0</v>
      </c>
      <c r="BE22" s="18">
        <v>13.569933170970097</v>
      </c>
      <c r="BF22" s="19">
        <v>13.31</v>
      </c>
      <c r="BG22" s="19">
        <v>11.74</v>
      </c>
      <c r="BH22" s="19">
        <v>13.65</v>
      </c>
      <c r="BI22" s="20">
        <v>10.17</v>
      </c>
      <c r="BJ22" s="18">
        <v>3.1638996251586975</v>
      </c>
      <c r="BK22" s="19">
        <v>1.55</v>
      </c>
      <c r="BL22" s="19">
        <v>0.79</v>
      </c>
      <c r="BM22" s="19">
        <v>1.2</v>
      </c>
      <c r="BN22" s="20">
        <v>6.27</v>
      </c>
      <c r="BO22" s="18">
        <v>0.20524766331108954</v>
      </c>
      <c r="BP22" s="19">
        <v>0.09</v>
      </c>
      <c r="BQ22" s="19">
        <v>0.07</v>
      </c>
      <c r="BR22" s="19">
        <v>0.1</v>
      </c>
      <c r="BS22" s="20">
        <v>1.76</v>
      </c>
      <c r="BT22" s="18">
        <v>10.61004581585228</v>
      </c>
      <c r="BU22" s="19">
        <v>10.29</v>
      </c>
      <c r="BV22" s="19">
        <v>10.1</v>
      </c>
      <c r="BW22" s="19">
        <v>11.63</v>
      </c>
      <c r="BX22" s="20">
        <v>9.27</v>
      </c>
      <c r="BY22" s="18">
        <v>0</v>
      </c>
      <c r="BZ22" s="19">
        <v>0</v>
      </c>
      <c r="CA22" s="19">
        <v>0</v>
      </c>
      <c r="CB22" s="19">
        <v>0</v>
      </c>
      <c r="CC22" s="20">
        <v>0</v>
      </c>
      <c r="CD22" s="3"/>
      <c r="CE22" s="13"/>
      <c r="CF22" s="12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</row>
    <row r="23" spans="1:98" ht="32.25" customHeight="1">
      <c r="A23" s="25" t="s">
        <v>18</v>
      </c>
      <c r="B23" s="18">
        <v>21.470192031502393</v>
      </c>
      <c r="C23" s="19">
        <v>21.79</v>
      </c>
      <c r="D23" s="19">
        <v>21.62</v>
      </c>
      <c r="E23" s="19">
        <v>20.72</v>
      </c>
      <c r="F23" s="20">
        <v>18.85</v>
      </c>
      <c r="G23" s="18">
        <v>13.8525046971918</v>
      </c>
      <c r="H23" s="19">
        <v>13.919954813396107</v>
      </c>
      <c r="I23" s="19">
        <v>13.753298969522545</v>
      </c>
      <c r="J23" s="19">
        <v>13.13</v>
      </c>
      <c r="K23" s="20">
        <v>11.49</v>
      </c>
      <c r="L23" s="18">
        <v>10.232383964629415</v>
      </c>
      <c r="M23" s="19">
        <v>10.52</v>
      </c>
      <c r="N23" s="19">
        <v>10.56</v>
      </c>
      <c r="O23" s="19">
        <v>9.33</v>
      </c>
      <c r="P23" s="20">
        <v>9.58</v>
      </c>
      <c r="Q23" s="18">
        <v>2.129200268583316</v>
      </c>
      <c r="R23" s="19">
        <v>1.18</v>
      </c>
      <c r="S23" s="19">
        <v>1.63</v>
      </c>
      <c r="T23" s="19">
        <v>1.41</v>
      </c>
      <c r="U23" s="20">
        <v>1.61</v>
      </c>
      <c r="V23" s="18">
        <v>4.477912177710461</v>
      </c>
      <c r="W23" s="19">
        <v>4.64</v>
      </c>
      <c r="X23" s="19">
        <v>5.15</v>
      </c>
      <c r="Y23" s="19">
        <v>5.34</v>
      </c>
      <c r="Z23" s="20">
        <v>4.4</v>
      </c>
      <c r="AA23" s="18">
        <v>18.223364057074416</v>
      </c>
      <c r="AB23" s="19">
        <v>18.63</v>
      </c>
      <c r="AC23" s="19">
        <v>16.79</v>
      </c>
      <c r="AD23" s="19">
        <v>17.64</v>
      </c>
      <c r="AE23" s="20">
        <v>17.77</v>
      </c>
      <c r="AF23" s="18">
        <v>14.214358998631562</v>
      </c>
      <c r="AG23" s="19">
        <v>12.6</v>
      </c>
      <c r="AH23" s="19">
        <v>10.88</v>
      </c>
      <c r="AI23" s="19">
        <v>15.54</v>
      </c>
      <c r="AJ23" s="20">
        <v>20.19</v>
      </c>
      <c r="AK23" s="18">
        <v>4.87338579710266</v>
      </c>
      <c r="AL23" s="19">
        <v>8.45</v>
      </c>
      <c r="AM23" s="19">
        <v>3.08</v>
      </c>
      <c r="AN23" s="19">
        <v>7.15</v>
      </c>
      <c r="AO23" s="20">
        <v>4.15</v>
      </c>
      <c r="AP23" s="18">
        <v>9.138955671223952</v>
      </c>
      <c r="AQ23" s="19">
        <v>3.87</v>
      </c>
      <c r="AR23" s="19">
        <v>7.66</v>
      </c>
      <c r="AS23" s="19">
        <v>7.96</v>
      </c>
      <c r="AT23" s="20">
        <v>14.8</v>
      </c>
      <c r="AU23" s="18">
        <v>0.04512737986024201</v>
      </c>
      <c r="AV23" s="19">
        <v>0.22</v>
      </c>
      <c r="AW23" s="19">
        <v>4.93</v>
      </c>
      <c r="AX23" s="19">
        <v>0.17</v>
      </c>
      <c r="AY23" s="20">
        <v>0</v>
      </c>
      <c r="AZ23" s="18">
        <v>0</v>
      </c>
      <c r="BA23" s="19">
        <v>0</v>
      </c>
      <c r="BB23" s="19">
        <v>0</v>
      </c>
      <c r="BC23" s="19">
        <v>0</v>
      </c>
      <c r="BD23" s="20">
        <v>0</v>
      </c>
      <c r="BE23" s="18">
        <v>19.178881221487963</v>
      </c>
      <c r="BF23" s="19">
        <v>19.28</v>
      </c>
      <c r="BG23" s="19">
        <v>17.85</v>
      </c>
      <c r="BH23" s="19">
        <v>15.9</v>
      </c>
      <c r="BI23" s="20">
        <v>13.5</v>
      </c>
      <c r="BJ23" s="18">
        <v>0.006960521315204424</v>
      </c>
      <c r="BK23" s="19">
        <v>0.98</v>
      </c>
      <c r="BL23" s="19">
        <v>0.06</v>
      </c>
      <c r="BM23" s="19">
        <v>2.59</v>
      </c>
      <c r="BN23" s="20">
        <v>3.7</v>
      </c>
      <c r="BO23" s="18">
        <v>0.6264469183683982</v>
      </c>
      <c r="BP23" s="19">
        <v>0.58</v>
      </c>
      <c r="BQ23" s="19">
        <v>0.58</v>
      </c>
      <c r="BR23" s="19">
        <v>0.69</v>
      </c>
      <c r="BS23" s="20">
        <v>0.54</v>
      </c>
      <c r="BT23" s="18">
        <v>9.395172460836628</v>
      </c>
      <c r="BU23" s="19">
        <v>9.57</v>
      </c>
      <c r="BV23" s="19">
        <v>9.96</v>
      </c>
      <c r="BW23" s="19">
        <v>10.68</v>
      </c>
      <c r="BX23" s="20">
        <v>9.84</v>
      </c>
      <c r="BY23" s="18">
        <v>0</v>
      </c>
      <c r="BZ23" s="19">
        <v>0</v>
      </c>
      <c r="CA23" s="19">
        <v>0</v>
      </c>
      <c r="CB23" s="19">
        <v>0</v>
      </c>
      <c r="CC23" s="20">
        <v>0</v>
      </c>
      <c r="CD23" s="3"/>
      <c r="CE23" s="13"/>
      <c r="CF23" s="12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</row>
    <row r="24" spans="1:98" ht="32.25" customHeight="1">
      <c r="A24" s="25" t="s">
        <v>19</v>
      </c>
      <c r="B24" s="18">
        <v>19.647153167602248</v>
      </c>
      <c r="C24" s="19">
        <v>19.63</v>
      </c>
      <c r="D24" s="19">
        <v>16.79</v>
      </c>
      <c r="E24" s="19">
        <v>20.07</v>
      </c>
      <c r="F24" s="20">
        <v>20.17</v>
      </c>
      <c r="G24" s="18">
        <v>10.683976250337992</v>
      </c>
      <c r="H24" s="19">
        <v>10.876251781371913</v>
      </c>
      <c r="I24" s="19">
        <v>9.549663738120868</v>
      </c>
      <c r="J24" s="19">
        <v>11.19</v>
      </c>
      <c r="K24" s="20">
        <v>11.01</v>
      </c>
      <c r="L24" s="18">
        <v>17.792214918442347</v>
      </c>
      <c r="M24" s="19">
        <v>16.14</v>
      </c>
      <c r="N24" s="19">
        <v>16.48</v>
      </c>
      <c r="O24" s="19">
        <v>18.25</v>
      </c>
      <c r="P24" s="20">
        <v>19.31</v>
      </c>
      <c r="Q24" s="18">
        <v>1.0949279094228457</v>
      </c>
      <c r="R24" s="19">
        <v>1.54</v>
      </c>
      <c r="S24" s="19">
        <v>1.09</v>
      </c>
      <c r="T24" s="19">
        <v>1.28</v>
      </c>
      <c r="U24" s="20">
        <v>1.59</v>
      </c>
      <c r="V24" s="18">
        <v>0.4086311682250096</v>
      </c>
      <c r="W24" s="19">
        <v>0.37</v>
      </c>
      <c r="X24" s="19">
        <v>0.34</v>
      </c>
      <c r="Y24" s="19">
        <v>0.43</v>
      </c>
      <c r="Z24" s="20">
        <v>0.48</v>
      </c>
      <c r="AA24" s="18">
        <v>6.689823093974591</v>
      </c>
      <c r="AB24" s="19">
        <v>7.96</v>
      </c>
      <c r="AC24" s="19">
        <v>6.62</v>
      </c>
      <c r="AD24" s="19">
        <v>10.2</v>
      </c>
      <c r="AE24" s="20">
        <v>8.23</v>
      </c>
      <c r="AF24" s="18">
        <v>4.896962933629333</v>
      </c>
      <c r="AG24" s="19">
        <v>6.53</v>
      </c>
      <c r="AH24" s="19">
        <v>22.81</v>
      </c>
      <c r="AI24" s="19">
        <v>14.35</v>
      </c>
      <c r="AJ24" s="20">
        <v>11.42</v>
      </c>
      <c r="AK24" s="18">
        <v>0</v>
      </c>
      <c r="AL24" s="19">
        <v>0.05</v>
      </c>
      <c r="AM24" s="19">
        <v>12.71</v>
      </c>
      <c r="AN24" s="19">
        <v>5.34</v>
      </c>
      <c r="AO24" s="20">
        <v>3.68</v>
      </c>
      <c r="AP24" s="18">
        <v>4.896962933629333</v>
      </c>
      <c r="AQ24" s="19">
        <v>6.49</v>
      </c>
      <c r="AR24" s="19">
        <v>10.1</v>
      </c>
      <c r="AS24" s="19">
        <v>9.01</v>
      </c>
      <c r="AT24" s="20">
        <v>7.65</v>
      </c>
      <c r="AU24" s="18">
        <v>9.63525982555991</v>
      </c>
      <c r="AV24" s="19">
        <v>10.66</v>
      </c>
      <c r="AW24" s="19">
        <v>0.19</v>
      </c>
      <c r="AX24" s="19">
        <v>0</v>
      </c>
      <c r="AY24" s="20">
        <v>0</v>
      </c>
      <c r="AZ24" s="18">
        <v>0</v>
      </c>
      <c r="BA24" s="19">
        <v>0</v>
      </c>
      <c r="BB24" s="19">
        <v>0</v>
      </c>
      <c r="BC24" s="19">
        <v>0</v>
      </c>
      <c r="BD24" s="20">
        <v>0</v>
      </c>
      <c r="BE24" s="18">
        <v>18.148354071205354</v>
      </c>
      <c r="BF24" s="19">
        <v>17.88</v>
      </c>
      <c r="BG24" s="19">
        <v>16.13</v>
      </c>
      <c r="BH24" s="19">
        <v>15.65</v>
      </c>
      <c r="BI24" s="20">
        <v>12.77</v>
      </c>
      <c r="BJ24" s="18">
        <v>12.02615874140807</v>
      </c>
      <c r="BK24" s="19">
        <v>6.1</v>
      </c>
      <c r="BL24" s="19">
        <v>6.27</v>
      </c>
      <c r="BM24" s="19">
        <v>2.68</v>
      </c>
      <c r="BN24" s="20">
        <v>8.57</v>
      </c>
      <c r="BO24" s="18">
        <v>0</v>
      </c>
      <c r="BP24" s="19">
        <v>0</v>
      </c>
      <c r="BQ24" s="19">
        <v>0</v>
      </c>
      <c r="BR24" s="19">
        <v>0.01</v>
      </c>
      <c r="BS24" s="20">
        <v>0</v>
      </c>
      <c r="BT24" s="18">
        <v>9.660514170530295</v>
      </c>
      <c r="BU24" s="19">
        <v>13.2</v>
      </c>
      <c r="BV24" s="19">
        <v>13.28</v>
      </c>
      <c r="BW24" s="19">
        <v>17.08</v>
      </c>
      <c r="BX24" s="20">
        <v>17.46</v>
      </c>
      <c r="BY24" s="18">
        <v>0</v>
      </c>
      <c r="BZ24" s="19">
        <v>0</v>
      </c>
      <c r="CA24" s="19">
        <v>0</v>
      </c>
      <c r="CB24" s="19">
        <v>0</v>
      </c>
      <c r="CC24" s="20">
        <v>0</v>
      </c>
      <c r="CD24" s="3"/>
      <c r="CE24" s="13"/>
      <c r="CF24" s="12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</row>
    <row r="25" spans="1:98" ht="32.25" customHeight="1">
      <c r="A25" s="25" t="s">
        <v>20</v>
      </c>
      <c r="B25" s="18">
        <v>20.01100695237488</v>
      </c>
      <c r="C25" s="19">
        <v>17.35</v>
      </c>
      <c r="D25" s="19">
        <v>19.31</v>
      </c>
      <c r="E25" s="19">
        <v>16.85</v>
      </c>
      <c r="F25" s="20">
        <v>17.91</v>
      </c>
      <c r="G25" s="18">
        <v>12.410768388853766</v>
      </c>
      <c r="H25" s="19">
        <v>10.648673943227795</v>
      </c>
      <c r="I25" s="19">
        <v>11.123213524811995</v>
      </c>
      <c r="J25" s="19">
        <v>9.41</v>
      </c>
      <c r="K25" s="20">
        <v>10.03</v>
      </c>
      <c r="L25" s="18">
        <v>11.70586521161057</v>
      </c>
      <c r="M25" s="19">
        <v>10.42</v>
      </c>
      <c r="N25" s="19">
        <v>10.25</v>
      </c>
      <c r="O25" s="19">
        <v>9.7</v>
      </c>
      <c r="P25" s="20">
        <v>12.18</v>
      </c>
      <c r="Q25" s="18">
        <v>3.906370261754015</v>
      </c>
      <c r="R25" s="19">
        <v>1.97</v>
      </c>
      <c r="S25" s="19">
        <v>2.47</v>
      </c>
      <c r="T25" s="19">
        <v>1.84</v>
      </c>
      <c r="U25" s="20">
        <v>2.72</v>
      </c>
      <c r="V25" s="18">
        <v>1.636603987657512</v>
      </c>
      <c r="W25" s="19">
        <v>1.54</v>
      </c>
      <c r="X25" s="19">
        <v>1.97</v>
      </c>
      <c r="Y25" s="19">
        <v>1.79</v>
      </c>
      <c r="Z25" s="20">
        <v>2.06</v>
      </c>
      <c r="AA25" s="18">
        <v>12.489764512793196</v>
      </c>
      <c r="AB25" s="19">
        <v>10.56</v>
      </c>
      <c r="AC25" s="19">
        <v>11.93</v>
      </c>
      <c r="AD25" s="19">
        <v>14.05</v>
      </c>
      <c r="AE25" s="20">
        <v>11.73</v>
      </c>
      <c r="AF25" s="18">
        <v>12.138673280384452</v>
      </c>
      <c r="AG25" s="19">
        <v>25.64</v>
      </c>
      <c r="AH25" s="19">
        <v>19.12</v>
      </c>
      <c r="AI25" s="19">
        <v>23.85</v>
      </c>
      <c r="AJ25" s="20">
        <v>13.01</v>
      </c>
      <c r="AK25" s="18">
        <v>4.184431844841112</v>
      </c>
      <c r="AL25" s="19">
        <v>13.76</v>
      </c>
      <c r="AM25" s="19">
        <v>8.82</v>
      </c>
      <c r="AN25" s="19">
        <v>16.03</v>
      </c>
      <c r="AO25" s="20">
        <v>1.93</v>
      </c>
      <c r="AP25" s="18">
        <v>7.739448349303199</v>
      </c>
      <c r="AQ25" s="19">
        <v>11.18</v>
      </c>
      <c r="AR25" s="19">
        <v>9.44</v>
      </c>
      <c r="AS25" s="19">
        <v>7.35</v>
      </c>
      <c r="AT25" s="20">
        <v>10.4</v>
      </c>
      <c r="AU25" s="18">
        <v>4.139229833136797</v>
      </c>
      <c r="AV25" s="19">
        <v>1.1</v>
      </c>
      <c r="AW25" s="19">
        <v>0</v>
      </c>
      <c r="AX25" s="19">
        <v>0.39</v>
      </c>
      <c r="AY25" s="20">
        <v>0.6</v>
      </c>
      <c r="AZ25" s="18">
        <v>0</v>
      </c>
      <c r="BA25" s="19">
        <v>0</v>
      </c>
      <c r="BB25" s="19">
        <v>0</v>
      </c>
      <c r="BC25" s="19">
        <v>0</v>
      </c>
      <c r="BD25" s="20">
        <v>0</v>
      </c>
      <c r="BE25" s="18">
        <v>18.503040157476743</v>
      </c>
      <c r="BF25" s="19">
        <v>14.85</v>
      </c>
      <c r="BG25" s="19">
        <v>20.06</v>
      </c>
      <c r="BH25" s="19">
        <v>13.97</v>
      </c>
      <c r="BI25" s="20">
        <v>18.57</v>
      </c>
      <c r="BJ25" s="18">
        <v>0.1962015513311324</v>
      </c>
      <c r="BK25" s="19">
        <v>4.56</v>
      </c>
      <c r="BL25" s="19">
        <v>0.78</v>
      </c>
      <c r="BM25" s="19">
        <v>4.74</v>
      </c>
      <c r="BN25" s="20">
        <v>5.48</v>
      </c>
      <c r="BO25" s="18">
        <v>0.3102566801246468</v>
      </c>
      <c r="BP25" s="19">
        <v>0.28</v>
      </c>
      <c r="BQ25" s="19">
        <v>0.3</v>
      </c>
      <c r="BR25" s="19">
        <v>0.29</v>
      </c>
      <c r="BS25" s="20">
        <v>0.3</v>
      </c>
      <c r="BT25" s="18">
        <v>14.962987571356054</v>
      </c>
      <c r="BU25" s="19">
        <v>11.74</v>
      </c>
      <c r="BV25" s="19">
        <v>13.81</v>
      </c>
      <c r="BW25" s="19">
        <v>12.52</v>
      </c>
      <c r="BX25" s="20">
        <v>15.44</v>
      </c>
      <c r="BY25" s="18">
        <v>0</v>
      </c>
      <c r="BZ25" s="19">
        <v>0</v>
      </c>
      <c r="CA25" s="19">
        <v>0</v>
      </c>
      <c r="CB25" s="19">
        <v>0</v>
      </c>
      <c r="CC25" s="20">
        <v>0</v>
      </c>
      <c r="CD25" s="3"/>
      <c r="CE25" s="13"/>
      <c r="CF25" s="12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</row>
    <row r="26" spans="1:98" ht="32.25" customHeight="1">
      <c r="A26" s="25" t="s">
        <v>61</v>
      </c>
      <c r="B26" s="18">
        <v>19.316879322785084</v>
      </c>
      <c r="C26" s="19">
        <v>20.63</v>
      </c>
      <c r="D26" s="19">
        <v>19.87</v>
      </c>
      <c r="E26" s="19">
        <v>19.13</v>
      </c>
      <c r="F26" s="20">
        <v>18.33</v>
      </c>
      <c r="G26" s="18">
        <v>12.423335577964064</v>
      </c>
      <c r="H26" s="19">
        <v>13.980701868902889</v>
      </c>
      <c r="I26" s="19">
        <v>13.789120670318772</v>
      </c>
      <c r="J26" s="19">
        <v>13.06</v>
      </c>
      <c r="K26" s="20">
        <v>12.22</v>
      </c>
      <c r="L26" s="18">
        <v>12.142779560132618</v>
      </c>
      <c r="M26" s="19">
        <v>11.05</v>
      </c>
      <c r="N26" s="19">
        <v>10.65</v>
      </c>
      <c r="O26" s="19">
        <v>9.84</v>
      </c>
      <c r="P26" s="20">
        <v>11.61</v>
      </c>
      <c r="Q26" s="18">
        <v>2.632293809597703</v>
      </c>
      <c r="R26" s="19">
        <v>2.16</v>
      </c>
      <c r="S26" s="19">
        <v>2.35</v>
      </c>
      <c r="T26" s="19">
        <v>2.04</v>
      </c>
      <c r="U26" s="20">
        <v>2.58</v>
      </c>
      <c r="V26" s="18">
        <v>3.6398838711714094</v>
      </c>
      <c r="W26" s="19">
        <v>3.75</v>
      </c>
      <c r="X26" s="19">
        <v>4.09</v>
      </c>
      <c r="Y26" s="19">
        <v>4.42</v>
      </c>
      <c r="Z26" s="20">
        <v>4.09</v>
      </c>
      <c r="AA26" s="18">
        <v>13.68346641713619</v>
      </c>
      <c r="AB26" s="19">
        <v>13.34</v>
      </c>
      <c r="AC26" s="19">
        <v>12.97</v>
      </c>
      <c r="AD26" s="19">
        <v>15.5</v>
      </c>
      <c r="AE26" s="20">
        <v>13.38</v>
      </c>
      <c r="AF26" s="18">
        <v>15.986539711332753</v>
      </c>
      <c r="AG26" s="19">
        <v>17.29</v>
      </c>
      <c r="AH26" s="19">
        <v>18.19</v>
      </c>
      <c r="AI26" s="19">
        <v>15.19</v>
      </c>
      <c r="AJ26" s="20">
        <v>16.04</v>
      </c>
      <c r="AK26" s="18">
        <v>5.414891148863415</v>
      </c>
      <c r="AL26" s="19">
        <v>5.22</v>
      </c>
      <c r="AM26" s="19">
        <v>5.32</v>
      </c>
      <c r="AN26" s="19">
        <v>4.8</v>
      </c>
      <c r="AO26" s="20">
        <v>3.54</v>
      </c>
      <c r="AP26" s="18">
        <v>9.756842562061829</v>
      </c>
      <c r="AQ26" s="19">
        <v>11.14</v>
      </c>
      <c r="AR26" s="19">
        <v>11.98</v>
      </c>
      <c r="AS26" s="19">
        <v>9.8</v>
      </c>
      <c r="AT26" s="20">
        <v>11.87</v>
      </c>
      <c r="AU26" s="18">
        <v>1.3886967911342396</v>
      </c>
      <c r="AV26" s="19">
        <v>0.07</v>
      </c>
      <c r="AW26" s="19">
        <v>0.54</v>
      </c>
      <c r="AX26" s="19">
        <v>0.45</v>
      </c>
      <c r="AY26" s="20">
        <v>0.02</v>
      </c>
      <c r="AZ26" s="18"/>
      <c r="BA26" s="19"/>
      <c r="BB26" s="19"/>
      <c r="BC26" s="19">
        <v>0</v>
      </c>
      <c r="BD26" s="20">
        <v>0</v>
      </c>
      <c r="BE26" s="18">
        <v>14.805935540730534</v>
      </c>
      <c r="BF26" s="19">
        <v>15.88</v>
      </c>
      <c r="BG26" s="19">
        <v>16.11</v>
      </c>
      <c r="BH26" s="19">
        <v>16.88</v>
      </c>
      <c r="BI26" s="20">
        <v>15.11</v>
      </c>
      <c r="BJ26" s="18">
        <v>0.8095013395349815</v>
      </c>
      <c r="BK26" s="19">
        <v>4.68</v>
      </c>
      <c r="BL26" s="19">
        <v>3.22</v>
      </c>
      <c r="BM26" s="19">
        <v>4.47</v>
      </c>
      <c r="BN26" s="20">
        <v>5.07</v>
      </c>
      <c r="BO26" s="18">
        <v>1.1165302097914094</v>
      </c>
      <c r="BP26" s="19">
        <v>0.25</v>
      </c>
      <c r="BQ26" s="19">
        <v>0.56</v>
      </c>
      <c r="BR26" s="19">
        <v>0.44</v>
      </c>
      <c r="BS26" s="20">
        <v>0.53</v>
      </c>
      <c r="BT26" s="18">
        <v>14.477493426653082</v>
      </c>
      <c r="BU26" s="19">
        <v>10.9</v>
      </c>
      <c r="BV26" s="19">
        <v>11.44</v>
      </c>
      <c r="BW26" s="19">
        <v>11.62</v>
      </c>
      <c r="BX26" s="20">
        <v>13.24</v>
      </c>
      <c r="BY26" s="18">
        <v>0</v>
      </c>
      <c r="BZ26" s="19">
        <v>0</v>
      </c>
      <c r="CA26" s="19">
        <v>0</v>
      </c>
      <c r="CB26" s="19">
        <v>0</v>
      </c>
      <c r="CC26" s="20">
        <v>0</v>
      </c>
      <c r="CD26" s="3"/>
      <c r="CE26" s="13"/>
      <c r="CF26" s="12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</row>
    <row r="27" spans="1:98" ht="32.25" customHeight="1">
      <c r="A27" s="25" t="s">
        <v>21</v>
      </c>
      <c r="B27" s="18">
        <v>18.270092256124716</v>
      </c>
      <c r="C27" s="19">
        <v>17.67</v>
      </c>
      <c r="D27" s="19">
        <v>15.22</v>
      </c>
      <c r="E27" s="19">
        <v>21.41</v>
      </c>
      <c r="F27" s="20">
        <v>18.1</v>
      </c>
      <c r="G27" s="18">
        <v>11.254371032472786</v>
      </c>
      <c r="H27" s="19">
        <v>10.86523685066574</v>
      </c>
      <c r="I27" s="19">
        <v>9.367022537042626</v>
      </c>
      <c r="J27" s="19">
        <v>13.13</v>
      </c>
      <c r="K27" s="20">
        <v>10.72</v>
      </c>
      <c r="L27" s="18">
        <v>9.148699428438919</v>
      </c>
      <c r="M27" s="19">
        <v>7.95</v>
      </c>
      <c r="N27" s="19">
        <v>7.25</v>
      </c>
      <c r="O27" s="19">
        <v>9.52</v>
      </c>
      <c r="P27" s="20">
        <v>10</v>
      </c>
      <c r="Q27" s="18">
        <v>1.8371841459654745</v>
      </c>
      <c r="R27" s="19">
        <v>1.26</v>
      </c>
      <c r="S27" s="19">
        <v>1.52</v>
      </c>
      <c r="T27" s="19">
        <v>2</v>
      </c>
      <c r="U27" s="20">
        <v>1.85</v>
      </c>
      <c r="V27" s="18">
        <v>1.8227567742768527</v>
      </c>
      <c r="W27" s="19">
        <v>1.74</v>
      </c>
      <c r="X27" s="19">
        <v>1.81</v>
      </c>
      <c r="Y27" s="19">
        <v>2.66</v>
      </c>
      <c r="Z27" s="20">
        <v>2.64</v>
      </c>
      <c r="AA27" s="18">
        <v>11.89984768911715</v>
      </c>
      <c r="AB27" s="19">
        <v>11.7</v>
      </c>
      <c r="AC27" s="19">
        <v>11.7</v>
      </c>
      <c r="AD27" s="19">
        <v>17.13</v>
      </c>
      <c r="AE27" s="20">
        <v>17.7</v>
      </c>
      <c r="AF27" s="18">
        <v>14.457642817804036</v>
      </c>
      <c r="AG27" s="19">
        <v>13.81</v>
      </c>
      <c r="AH27" s="19">
        <v>20.29</v>
      </c>
      <c r="AI27" s="19">
        <v>9.77</v>
      </c>
      <c r="AJ27" s="20">
        <v>14.29</v>
      </c>
      <c r="AK27" s="18">
        <v>2.3639808478287794</v>
      </c>
      <c r="AL27" s="19">
        <v>4.87</v>
      </c>
      <c r="AM27" s="19">
        <v>16.04</v>
      </c>
      <c r="AN27" s="19">
        <v>2.87</v>
      </c>
      <c r="AO27" s="20">
        <v>2.26</v>
      </c>
      <c r="AP27" s="18">
        <v>8.799543857892365</v>
      </c>
      <c r="AQ27" s="19">
        <v>8.11</v>
      </c>
      <c r="AR27" s="19">
        <v>3.43</v>
      </c>
      <c r="AS27" s="19">
        <v>6.63</v>
      </c>
      <c r="AT27" s="20">
        <v>11.99</v>
      </c>
      <c r="AU27" s="18">
        <v>0.6528220993077496</v>
      </c>
      <c r="AV27" s="19">
        <v>2.11</v>
      </c>
      <c r="AW27" s="19">
        <v>3.82</v>
      </c>
      <c r="AX27" s="19">
        <v>0</v>
      </c>
      <c r="AY27" s="20">
        <v>0</v>
      </c>
      <c r="AZ27" s="18">
        <v>0</v>
      </c>
      <c r="BA27" s="19">
        <v>0</v>
      </c>
      <c r="BB27" s="19">
        <v>0</v>
      </c>
      <c r="BC27" s="19">
        <v>0</v>
      </c>
      <c r="BD27" s="20">
        <v>0</v>
      </c>
      <c r="BE27" s="18">
        <v>24.00991338306714</v>
      </c>
      <c r="BF27" s="19">
        <v>27.89</v>
      </c>
      <c r="BG27" s="19">
        <v>25.98</v>
      </c>
      <c r="BH27" s="19">
        <v>19.45</v>
      </c>
      <c r="BI27" s="20">
        <v>16.71</v>
      </c>
      <c r="BJ27" s="18">
        <v>3.457760081373012</v>
      </c>
      <c r="BK27" s="19">
        <v>3.48</v>
      </c>
      <c r="BL27" s="19">
        <v>1.83</v>
      </c>
      <c r="BM27" s="19">
        <v>3.07</v>
      </c>
      <c r="BN27" s="20">
        <v>4.54</v>
      </c>
      <c r="BO27" s="18">
        <v>0.9881761430562839</v>
      </c>
      <c r="BP27" s="19">
        <v>0.31</v>
      </c>
      <c r="BQ27" s="19">
        <v>0.29</v>
      </c>
      <c r="BR27" s="19">
        <v>0.43</v>
      </c>
      <c r="BS27" s="20">
        <v>0.35</v>
      </c>
      <c r="BT27" s="18">
        <v>13.455105181468666</v>
      </c>
      <c r="BU27" s="19">
        <v>12.08</v>
      </c>
      <c r="BV27" s="19">
        <v>10.29</v>
      </c>
      <c r="BW27" s="19">
        <v>14.55</v>
      </c>
      <c r="BX27" s="20">
        <v>13.83</v>
      </c>
      <c r="BY27" s="18">
        <v>0</v>
      </c>
      <c r="BZ27" s="19">
        <v>0</v>
      </c>
      <c r="CA27" s="19">
        <v>0</v>
      </c>
      <c r="CB27" s="19">
        <v>0</v>
      </c>
      <c r="CC27" s="20">
        <v>0</v>
      </c>
      <c r="CD27" s="3"/>
      <c r="CE27" s="13"/>
      <c r="CF27" s="12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</row>
    <row r="28" spans="1:98" ht="32.25" customHeight="1">
      <c r="A28" s="25" t="s">
        <v>22</v>
      </c>
      <c r="B28" s="18">
        <v>18.39982178202067</v>
      </c>
      <c r="C28" s="19">
        <v>19.51</v>
      </c>
      <c r="D28" s="19">
        <v>19.19</v>
      </c>
      <c r="E28" s="19">
        <v>19.23</v>
      </c>
      <c r="F28" s="20">
        <v>16.94</v>
      </c>
      <c r="G28" s="18">
        <v>11.175611010971544</v>
      </c>
      <c r="H28" s="19">
        <v>11.68927913143023</v>
      </c>
      <c r="I28" s="19">
        <v>11.816189523759377</v>
      </c>
      <c r="J28" s="19">
        <v>11.54</v>
      </c>
      <c r="K28" s="20">
        <v>10.02</v>
      </c>
      <c r="L28" s="18">
        <v>16.920895439264</v>
      </c>
      <c r="M28" s="19">
        <v>14.73</v>
      </c>
      <c r="N28" s="19">
        <v>14.31</v>
      </c>
      <c r="O28" s="19">
        <v>14.21</v>
      </c>
      <c r="P28" s="20">
        <v>13.49</v>
      </c>
      <c r="Q28" s="18">
        <v>3.549013038377863</v>
      </c>
      <c r="R28" s="19">
        <v>2.23</v>
      </c>
      <c r="S28" s="19">
        <v>2.45</v>
      </c>
      <c r="T28" s="19">
        <v>2.24</v>
      </c>
      <c r="U28" s="20">
        <v>2.64</v>
      </c>
      <c r="V28" s="18">
        <v>2.416869180400619</v>
      </c>
      <c r="W28" s="19">
        <v>5.61</v>
      </c>
      <c r="X28" s="19">
        <v>5.81</v>
      </c>
      <c r="Y28" s="19">
        <v>5.82</v>
      </c>
      <c r="Z28" s="20">
        <v>5.45</v>
      </c>
      <c r="AA28" s="18">
        <v>9.670535423033435</v>
      </c>
      <c r="AB28" s="19">
        <v>10.08</v>
      </c>
      <c r="AC28" s="19">
        <v>9.75</v>
      </c>
      <c r="AD28" s="19">
        <v>12.3</v>
      </c>
      <c r="AE28" s="20">
        <v>9.44</v>
      </c>
      <c r="AF28" s="18">
        <v>13.848580134883429</v>
      </c>
      <c r="AG28" s="19">
        <v>11.67</v>
      </c>
      <c r="AH28" s="19">
        <v>14.62</v>
      </c>
      <c r="AI28" s="19">
        <v>11.88</v>
      </c>
      <c r="AJ28" s="20">
        <v>18.67</v>
      </c>
      <c r="AK28" s="18">
        <v>3.099702174418471</v>
      </c>
      <c r="AL28" s="19">
        <v>2.51</v>
      </c>
      <c r="AM28" s="19">
        <v>3.32</v>
      </c>
      <c r="AN28" s="19">
        <v>1.24</v>
      </c>
      <c r="AO28" s="20">
        <v>4.63</v>
      </c>
      <c r="AP28" s="18">
        <v>10.306869083158666</v>
      </c>
      <c r="AQ28" s="19">
        <v>8.66</v>
      </c>
      <c r="AR28" s="19">
        <v>10.89</v>
      </c>
      <c r="AS28" s="19">
        <v>10.16</v>
      </c>
      <c r="AT28" s="20">
        <v>13.6</v>
      </c>
      <c r="AU28" s="18">
        <v>4.076559473620469</v>
      </c>
      <c r="AV28" s="19">
        <v>1.85</v>
      </c>
      <c r="AW28" s="19">
        <v>2.7</v>
      </c>
      <c r="AX28" s="19">
        <v>0.33</v>
      </c>
      <c r="AY28" s="20">
        <v>0.17</v>
      </c>
      <c r="AZ28" s="18">
        <v>0</v>
      </c>
      <c r="BA28" s="19">
        <v>0</v>
      </c>
      <c r="BB28" s="19">
        <v>0</v>
      </c>
      <c r="BC28" s="19">
        <v>0</v>
      </c>
      <c r="BD28" s="20">
        <v>0</v>
      </c>
      <c r="BE28" s="18">
        <v>17.0311147729091</v>
      </c>
      <c r="BF28" s="19">
        <v>16.77</v>
      </c>
      <c r="BG28" s="19">
        <v>15.98</v>
      </c>
      <c r="BH28" s="19">
        <v>16.23</v>
      </c>
      <c r="BI28" s="20">
        <v>14.2</v>
      </c>
      <c r="BJ28" s="18">
        <v>2.375072820962536</v>
      </c>
      <c r="BK28" s="19">
        <v>4.51</v>
      </c>
      <c r="BL28" s="19">
        <v>2.87</v>
      </c>
      <c r="BM28" s="19">
        <v>4.4</v>
      </c>
      <c r="BN28" s="20">
        <v>6.38</v>
      </c>
      <c r="BO28" s="18">
        <v>0.5798095648953013</v>
      </c>
      <c r="BP28" s="19">
        <v>0.49</v>
      </c>
      <c r="BQ28" s="19">
        <v>0.43</v>
      </c>
      <c r="BR28" s="19">
        <v>0.47</v>
      </c>
      <c r="BS28" s="20">
        <v>0.56</v>
      </c>
      <c r="BT28" s="18">
        <v>11.131728369632576</v>
      </c>
      <c r="BU28" s="19">
        <v>12.55</v>
      </c>
      <c r="BV28" s="19">
        <v>11.89</v>
      </c>
      <c r="BW28" s="19">
        <v>12.88</v>
      </c>
      <c r="BX28" s="20">
        <v>12.06</v>
      </c>
      <c r="BY28" s="18">
        <v>0</v>
      </c>
      <c r="BZ28" s="19">
        <v>0</v>
      </c>
      <c r="CA28" s="19">
        <v>0</v>
      </c>
      <c r="CB28" s="19">
        <v>0</v>
      </c>
      <c r="CC28" s="20">
        <v>0</v>
      </c>
      <c r="CD28" s="3"/>
      <c r="CE28" s="13"/>
      <c r="CF28" s="12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</row>
    <row r="29" spans="1:98" ht="32.25" customHeight="1">
      <c r="A29" s="25" t="s">
        <v>23</v>
      </c>
      <c r="B29" s="18">
        <v>19.68634194424096</v>
      </c>
      <c r="C29" s="19">
        <v>19.27</v>
      </c>
      <c r="D29" s="19">
        <v>18.36</v>
      </c>
      <c r="E29" s="19">
        <v>17.83</v>
      </c>
      <c r="F29" s="20">
        <v>13.48</v>
      </c>
      <c r="G29" s="18">
        <v>12.531442560434353</v>
      </c>
      <c r="H29" s="19">
        <v>12.203075271741168</v>
      </c>
      <c r="I29" s="19">
        <v>11.745441889568644</v>
      </c>
      <c r="J29" s="19">
        <v>11.22</v>
      </c>
      <c r="K29" s="20">
        <v>8.15</v>
      </c>
      <c r="L29" s="18">
        <v>13.444791711552547</v>
      </c>
      <c r="M29" s="19">
        <v>13.44</v>
      </c>
      <c r="N29" s="19">
        <v>11.08</v>
      </c>
      <c r="O29" s="19">
        <v>11.99</v>
      </c>
      <c r="P29" s="20">
        <v>9.6</v>
      </c>
      <c r="Q29" s="18">
        <v>2.2612385271685267</v>
      </c>
      <c r="R29" s="19">
        <v>2.24</v>
      </c>
      <c r="S29" s="19">
        <v>3.09</v>
      </c>
      <c r="T29" s="19">
        <v>2.27</v>
      </c>
      <c r="U29" s="20">
        <v>2.72</v>
      </c>
      <c r="V29" s="18">
        <v>2.0095970504589133</v>
      </c>
      <c r="W29" s="19">
        <v>2.02</v>
      </c>
      <c r="X29" s="19">
        <v>2.12</v>
      </c>
      <c r="Y29" s="19">
        <v>1.94</v>
      </c>
      <c r="Z29" s="20">
        <v>1.62</v>
      </c>
      <c r="AA29" s="18">
        <v>9.077541259102857</v>
      </c>
      <c r="AB29" s="19">
        <v>8.87</v>
      </c>
      <c r="AC29" s="19">
        <v>9.02</v>
      </c>
      <c r="AD29" s="19">
        <v>9.46</v>
      </c>
      <c r="AE29" s="20">
        <v>10.78</v>
      </c>
      <c r="AF29" s="18">
        <v>22.712166587667515</v>
      </c>
      <c r="AG29" s="19">
        <v>20.26</v>
      </c>
      <c r="AH29" s="19">
        <v>15.17</v>
      </c>
      <c r="AI29" s="19">
        <v>19.88</v>
      </c>
      <c r="AJ29" s="20">
        <v>31.78</v>
      </c>
      <c r="AK29" s="18">
        <v>5.132711843409316</v>
      </c>
      <c r="AL29" s="19">
        <v>6.99</v>
      </c>
      <c r="AM29" s="19">
        <v>8.52</v>
      </c>
      <c r="AN29" s="19">
        <v>13.44</v>
      </c>
      <c r="AO29" s="20">
        <v>23.63</v>
      </c>
      <c r="AP29" s="18">
        <v>16.92299871805921</v>
      </c>
      <c r="AQ29" s="19">
        <v>12.68</v>
      </c>
      <c r="AR29" s="19">
        <v>6.47</v>
      </c>
      <c r="AS29" s="19">
        <v>5.7</v>
      </c>
      <c r="AT29" s="20">
        <v>7.95</v>
      </c>
      <c r="AU29" s="18">
        <v>0.07308543758348773</v>
      </c>
      <c r="AV29" s="19">
        <v>0.29</v>
      </c>
      <c r="AW29" s="19">
        <v>0.51</v>
      </c>
      <c r="AX29" s="19">
        <v>0</v>
      </c>
      <c r="AY29" s="20">
        <v>0</v>
      </c>
      <c r="AZ29" s="18">
        <v>0</v>
      </c>
      <c r="BA29" s="19">
        <v>0</v>
      </c>
      <c r="BB29" s="19">
        <v>0</v>
      </c>
      <c r="BC29" s="19">
        <v>0</v>
      </c>
      <c r="BD29" s="20">
        <v>0</v>
      </c>
      <c r="BE29" s="18">
        <v>10.24778353514026</v>
      </c>
      <c r="BF29" s="19">
        <v>12.19</v>
      </c>
      <c r="BG29" s="19">
        <v>11.63</v>
      </c>
      <c r="BH29" s="19">
        <v>12.12</v>
      </c>
      <c r="BI29" s="20">
        <v>10.21</v>
      </c>
      <c r="BJ29" s="18">
        <v>9.525681906321369</v>
      </c>
      <c r="BK29" s="19">
        <v>6.61</v>
      </c>
      <c r="BL29" s="19">
        <v>16.44</v>
      </c>
      <c r="BM29" s="19">
        <v>11.85</v>
      </c>
      <c r="BN29" s="20">
        <v>10.28</v>
      </c>
      <c r="BO29" s="18">
        <v>0.11112622269142931</v>
      </c>
      <c r="BP29" s="19">
        <v>0.3</v>
      </c>
      <c r="BQ29" s="19">
        <v>0.08</v>
      </c>
      <c r="BR29" s="19">
        <v>0.09</v>
      </c>
      <c r="BS29" s="20">
        <v>0.56</v>
      </c>
      <c r="BT29" s="18">
        <v>10.850645818072135</v>
      </c>
      <c r="BU29" s="19">
        <v>14.5</v>
      </c>
      <c r="BV29" s="19">
        <v>12.5</v>
      </c>
      <c r="BW29" s="19">
        <v>12.58</v>
      </c>
      <c r="BX29" s="20">
        <v>8.97</v>
      </c>
      <c r="BY29" s="18">
        <v>0</v>
      </c>
      <c r="BZ29" s="19">
        <v>0</v>
      </c>
      <c r="CA29" s="19">
        <v>0</v>
      </c>
      <c r="CB29" s="19">
        <v>0</v>
      </c>
      <c r="CC29" s="20">
        <v>0</v>
      </c>
      <c r="CD29" s="3"/>
      <c r="CE29" s="13"/>
      <c r="CF29" s="12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</row>
    <row r="30" spans="1:98" ht="32.25" customHeight="1">
      <c r="A30" s="25" t="s">
        <v>24</v>
      </c>
      <c r="B30" s="18">
        <v>19.46094236207999</v>
      </c>
      <c r="C30" s="19">
        <v>20.82</v>
      </c>
      <c r="D30" s="19">
        <v>21.09</v>
      </c>
      <c r="E30" s="19">
        <v>17.78</v>
      </c>
      <c r="F30" s="20">
        <v>19.23</v>
      </c>
      <c r="G30" s="18">
        <v>11.914273758826551</v>
      </c>
      <c r="H30" s="19">
        <v>12.704189588364247</v>
      </c>
      <c r="I30" s="19">
        <v>13.290369008363898</v>
      </c>
      <c r="J30" s="19">
        <v>11.03</v>
      </c>
      <c r="K30" s="20">
        <v>11.37</v>
      </c>
      <c r="L30" s="18">
        <v>10.957853493368152</v>
      </c>
      <c r="M30" s="19">
        <v>10.51</v>
      </c>
      <c r="N30" s="19">
        <v>11.46</v>
      </c>
      <c r="O30" s="19">
        <v>9.29</v>
      </c>
      <c r="P30" s="20">
        <v>12.26</v>
      </c>
      <c r="Q30" s="18">
        <v>3.819456318633077</v>
      </c>
      <c r="R30" s="19">
        <v>3.22</v>
      </c>
      <c r="S30" s="19">
        <v>3.92</v>
      </c>
      <c r="T30" s="19">
        <v>3.26</v>
      </c>
      <c r="U30" s="20">
        <v>4.02</v>
      </c>
      <c r="V30" s="18">
        <v>3.4771338669449614</v>
      </c>
      <c r="W30" s="19">
        <v>3.83</v>
      </c>
      <c r="X30" s="19">
        <v>4.3</v>
      </c>
      <c r="Y30" s="19">
        <v>4.08</v>
      </c>
      <c r="Z30" s="20">
        <v>4.76</v>
      </c>
      <c r="AA30" s="18">
        <v>9.878667459232734</v>
      </c>
      <c r="AB30" s="19">
        <v>10.93</v>
      </c>
      <c r="AC30" s="19">
        <v>11.91</v>
      </c>
      <c r="AD30" s="19">
        <v>13.31</v>
      </c>
      <c r="AE30" s="20">
        <v>17.72</v>
      </c>
      <c r="AF30" s="18">
        <v>22.665673269377297</v>
      </c>
      <c r="AG30" s="19">
        <v>20.07</v>
      </c>
      <c r="AH30" s="19">
        <v>15.01</v>
      </c>
      <c r="AI30" s="19">
        <v>25.3</v>
      </c>
      <c r="AJ30" s="20">
        <v>11.93</v>
      </c>
      <c r="AK30" s="18">
        <v>13.166433366877783</v>
      </c>
      <c r="AL30" s="19">
        <v>14.65</v>
      </c>
      <c r="AM30" s="19">
        <v>8.56</v>
      </c>
      <c r="AN30" s="19">
        <v>20.58</v>
      </c>
      <c r="AO30" s="20">
        <v>5.45</v>
      </c>
      <c r="AP30" s="18">
        <v>9.012544394522687</v>
      </c>
      <c r="AQ30" s="19">
        <v>5.02</v>
      </c>
      <c r="AR30" s="19">
        <v>6.1</v>
      </c>
      <c r="AS30" s="19">
        <v>4.53</v>
      </c>
      <c r="AT30" s="20">
        <v>6.25</v>
      </c>
      <c r="AU30" s="18">
        <v>0</v>
      </c>
      <c r="AV30" s="19">
        <v>0</v>
      </c>
      <c r="AW30" s="19">
        <v>0.05</v>
      </c>
      <c r="AX30" s="19">
        <v>0</v>
      </c>
      <c r="AY30" s="20">
        <v>0</v>
      </c>
      <c r="AZ30" s="18">
        <v>0</v>
      </c>
      <c r="BA30" s="19">
        <v>0</v>
      </c>
      <c r="BB30" s="19">
        <v>0</v>
      </c>
      <c r="BC30" s="19">
        <v>0</v>
      </c>
      <c r="BD30" s="20">
        <v>0</v>
      </c>
      <c r="BE30" s="18">
        <v>15.19887606241701</v>
      </c>
      <c r="BF30" s="19">
        <v>16.7</v>
      </c>
      <c r="BG30" s="19">
        <v>17.66</v>
      </c>
      <c r="BH30" s="19">
        <v>15.32</v>
      </c>
      <c r="BI30" s="20">
        <v>15.77</v>
      </c>
      <c r="BJ30" s="18">
        <v>0.011104634475010153</v>
      </c>
      <c r="BK30" s="19">
        <v>0.05</v>
      </c>
      <c r="BL30" s="19">
        <v>0.04</v>
      </c>
      <c r="BM30" s="19">
        <v>0.37</v>
      </c>
      <c r="BN30" s="20">
        <v>1.45</v>
      </c>
      <c r="BO30" s="18">
        <v>2.785431692985419</v>
      </c>
      <c r="BP30" s="19">
        <v>1.9</v>
      </c>
      <c r="BQ30" s="19">
        <v>2.1</v>
      </c>
      <c r="BR30" s="19">
        <v>2.09</v>
      </c>
      <c r="BS30" s="20">
        <v>2.41</v>
      </c>
      <c r="BT30" s="18">
        <v>11.744860840486345</v>
      </c>
      <c r="BU30" s="19">
        <v>11.96</v>
      </c>
      <c r="BV30" s="19">
        <v>12.47</v>
      </c>
      <c r="BW30" s="19">
        <v>9.21</v>
      </c>
      <c r="BX30" s="20">
        <v>10.47</v>
      </c>
      <c r="BY30" s="18">
        <v>0</v>
      </c>
      <c r="BZ30" s="19">
        <v>0</v>
      </c>
      <c r="CA30" s="19">
        <v>0</v>
      </c>
      <c r="CB30" s="19">
        <v>0</v>
      </c>
      <c r="CC30" s="20">
        <v>0</v>
      </c>
      <c r="CD30" s="3"/>
      <c r="CE30" s="13"/>
      <c r="CF30" s="12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</row>
    <row r="31" spans="1:98" ht="32.25" customHeight="1">
      <c r="A31" s="25" t="s">
        <v>25</v>
      </c>
      <c r="B31" s="18">
        <v>19.569218720910104</v>
      </c>
      <c r="C31" s="19">
        <v>20.62</v>
      </c>
      <c r="D31" s="19">
        <v>20.53</v>
      </c>
      <c r="E31" s="19">
        <v>22.77</v>
      </c>
      <c r="F31" s="20">
        <v>21.36</v>
      </c>
      <c r="G31" s="18">
        <v>12.210321493923162</v>
      </c>
      <c r="H31" s="19">
        <v>13.344969490885262</v>
      </c>
      <c r="I31" s="19">
        <v>13.214714030753463</v>
      </c>
      <c r="J31" s="19">
        <v>14.9</v>
      </c>
      <c r="K31" s="20">
        <v>13.48</v>
      </c>
      <c r="L31" s="18">
        <v>13.308205001978992</v>
      </c>
      <c r="M31" s="19">
        <v>13.98</v>
      </c>
      <c r="N31" s="19">
        <v>14.29</v>
      </c>
      <c r="O31" s="19">
        <v>15.08</v>
      </c>
      <c r="P31" s="20">
        <v>13.76</v>
      </c>
      <c r="Q31" s="18">
        <v>2.0307590354298197</v>
      </c>
      <c r="R31" s="19">
        <v>1.35</v>
      </c>
      <c r="S31" s="19">
        <v>1.59</v>
      </c>
      <c r="T31" s="19">
        <v>1.3</v>
      </c>
      <c r="U31" s="20">
        <v>1.6</v>
      </c>
      <c r="V31" s="18">
        <v>4.50582749298447</v>
      </c>
      <c r="W31" s="19">
        <v>4.29</v>
      </c>
      <c r="X31" s="19">
        <v>4.88</v>
      </c>
      <c r="Y31" s="19">
        <v>5.65</v>
      </c>
      <c r="Z31" s="20">
        <v>5.86</v>
      </c>
      <c r="AA31" s="18">
        <v>9.354099720531988</v>
      </c>
      <c r="AB31" s="19">
        <v>11.3</v>
      </c>
      <c r="AC31" s="19">
        <v>10.87</v>
      </c>
      <c r="AD31" s="19">
        <v>15.95</v>
      </c>
      <c r="AE31" s="20">
        <v>14.16</v>
      </c>
      <c r="AF31" s="18">
        <v>28.303686438196774</v>
      </c>
      <c r="AG31" s="19">
        <v>19.44</v>
      </c>
      <c r="AH31" s="19">
        <v>22</v>
      </c>
      <c r="AI31" s="19">
        <v>11.01</v>
      </c>
      <c r="AJ31" s="20">
        <v>14.1</v>
      </c>
      <c r="AK31" s="18">
        <v>4.555888541324582</v>
      </c>
      <c r="AL31" s="19">
        <v>4.69</v>
      </c>
      <c r="AM31" s="19">
        <v>7.07</v>
      </c>
      <c r="AN31" s="19">
        <v>1.61</v>
      </c>
      <c r="AO31" s="20">
        <v>4.31</v>
      </c>
      <c r="AP31" s="18">
        <v>10.74833899696725</v>
      </c>
      <c r="AQ31" s="19">
        <v>12.61</v>
      </c>
      <c r="AR31" s="19">
        <v>12.96</v>
      </c>
      <c r="AS31" s="19">
        <v>6.66</v>
      </c>
      <c r="AT31" s="20">
        <v>8.96</v>
      </c>
      <c r="AU31" s="18">
        <v>0.18193417593581934</v>
      </c>
      <c r="AV31" s="19">
        <v>1.74</v>
      </c>
      <c r="AW31" s="19">
        <v>0.22</v>
      </c>
      <c r="AX31" s="19">
        <v>0.04</v>
      </c>
      <c r="AY31" s="20">
        <v>0.02</v>
      </c>
      <c r="AZ31" s="18">
        <v>0</v>
      </c>
      <c r="BA31" s="19">
        <v>0</v>
      </c>
      <c r="BB31" s="19">
        <v>0</v>
      </c>
      <c r="BC31" s="19">
        <v>0</v>
      </c>
      <c r="BD31" s="20">
        <v>0</v>
      </c>
      <c r="BE31" s="18">
        <v>11.347892765569888</v>
      </c>
      <c r="BF31" s="19">
        <v>13.27</v>
      </c>
      <c r="BG31" s="19">
        <v>13.9</v>
      </c>
      <c r="BH31" s="19">
        <v>15.25</v>
      </c>
      <c r="BI31" s="20">
        <v>14.94</v>
      </c>
      <c r="BJ31" s="18">
        <v>0.6781241162918025</v>
      </c>
      <c r="BK31" s="19">
        <v>3.04</v>
      </c>
      <c r="BL31" s="19">
        <v>0.09</v>
      </c>
      <c r="BM31" s="19">
        <v>0.05</v>
      </c>
      <c r="BN31" s="20">
        <v>1.12</v>
      </c>
      <c r="BO31" s="18">
        <v>1.5214355976209022</v>
      </c>
      <c r="BP31" s="19">
        <v>1.37</v>
      </c>
      <c r="BQ31" s="19">
        <v>1.24</v>
      </c>
      <c r="BR31" s="19">
        <v>1.25</v>
      </c>
      <c r="BS31" s="20">
        <v>1.23</v>
      </c>
      <c r="BT31" s="18">
        <v>9.19881693454944</v>
      </c>
      <c r="BU31" s="19">
        <v>9.6</v>
      </c>
      <c r="BV31" s="19">
        <v>10.39</v>
      </c>
      <c r="BW31" s="19">
        <v>11.65</v>
      </c>
      <c r="BX31" s="20">
        <v>11.85</v>
      </c>
      <c r="BY31" s="18">
        <v>0</v>
      </c>
      <c r="BZ31" s="19">
        <v>0</v>
      </c>
      <c r="CA31" s="19">
        <v>0</v>
      </c>
      <c r="CB31" s="19">
        <v>0</v>
      </c>
      <c r="CC31" s="20">
        <v>0</v>
      </c>
      <c r="CD31" s="3"/>
      <c r="CE31" s="13"/>
      <c r="CF31" s="12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</row>
    <row r="32" spans="1:98" ht="32.25" customHeight="1">
      <c r="A32" s="25" t="s">
        <v>26</v>
      </c>
      <c r="B32" s="18">
        <v>27.434736296898016</v>
      </c>
      <c r="C32" s="19">
        <v>29.07</v>
      </c>
      <c r="D32" s="19">
        <v>28.19</v>
      </c>
      <c r="E32" s="19">
        <v>25.08</v>
      </c>
      <c r="F32" s="20">
        <v>22.56</v>
      </c>
      <c r="G32" s="18">
        <v>16.77338785704666</v>
      </c>
      <c r="H32" s="19">
        <v>17.824271937633668</v>
      </c>
      <c r="I32" s="19">
        <v>17.402184754498816</v>
      </c>
      <c r="J32" s="19">
        <v>15.3</v>
      </c>
      <c r="K32" s="20">
        <v>13.46</v>
      </c>
      <c r="L32" s="18">
        <v>14.038117271053368</v>
      </c>
      <c r="M32" s="19">
        <v>14.62</v>
      </c>
      <c r="N32" s="19">
        <v>13.85</v>
      </c>
      <c r="O32" s="19">
        <v>12</v>
      </c>
      <c r="P32" s="20">
        <v>12.36</v>
      </c>
      <c r="Q32" s="18">
        <v>1.6565783246946748</v>
      </c>
      <c r="R32" s="19">
        <v>1.68</v>
      </c>
      <c r="S32" s="19">
        <v>1.66</v>
      </c>
      <c r="T32" s="19">
        <v>1.3</v>
      </c>
      <c r="U32" s="20">
        <v>1.17</v>
      </c>
      <c r="V32" s="18">
        <v>3.367187079966634</v>
      </c>
      <c r="W32" s="19">
        <v>4.07</v>
      </c>
      <c r="X32" s="19">
        <v>4.22</v>
      </c>
      <c r="Y32" s="19">
        <v>4.02</v>
      </c>
      <c r="Z32" s="20">
        <v>4.14</v>
      </c>
      <c r="AA32" s="18">
        <v>10.163150607562876</v>
      </c>
      <c r="AB32" s="19">
        <v>11.38</v>
      </c>
      <c r="AC32" s="19">
        <v>10.92</v>
      </c>
      <c r="AD32" s="19">
        <v>11.92</v>
      </c>
      <c r="AE32" s="20">
        <v>15.03</v>
      </c>
      <c r="AF32" s="18">
        <v>5.881970923643557</v>
      </c>
      <c r="AG32" s="19">
        <v>4.55</v>
      </c>
      <c r="AH32" s="19">
        <v>11.86</v>
      </c>
      <c r="AI32" s="19">
        <v>17.54</v>
      </c>
      <c r="AJ32" s="20">
        <v>20.44</v>
      </c>
      <c r="AK32" s="18">
        <v>0.04471483909844238</v>
      </c>
      <c r="AL32" s="19">
        <v>0.02</v>
      </c>
      <c r="AM32" s="19">
        <v>1.3</v>
      </c>
      <c r="AN32" s="19">
        <v>13.8</v>
      </c>
      <c r="AO32" s="20">
        <v>6.34</v>
      </c>
      <c r="AP32" s="18">
        <v>4.536639818244826</v>
      </c>
      <c r="AQ32" s="19">
        <v>3.09</v>
      </c>
      <c r="AR32" s="19">
        <v>9.24</v>
      </c>
      <c r="AS32" s="19">
        <v>3.45</v>
      </c>
      <c r="AT32" s="20">
        <v>14.1</v>
      </c>
      <c r="AU32" s="18">
        <v>0</v>
      </c>
      <c r="AV32" s="19">
        <v>0</v>
      </c>
      <c r="AW32" s="19">
        <v>0</v>
      </c>
      <c r="AX32" s="19">
        <v>0</v>
      </c>
      <c r="AY32" s="20">
        <v>0</v>
      </c>
      <c r="AZ32" s="18">
        <v>0</v>
      </c>
      <c r="BA32" s="19">
        <v>0</v>
      </c>
      <c r="BB32" s="19">
        <v>0</v>
      </c>
      <c r="BC32" s="19">
        <v>0</v>
      </c>
      <c r="BD32" s="20">
        <v>0</v>
      </c>
      <c r="BE32" s="18">
        <v>18.664027071641158</v>
      </c>
      <c r="BF32" s="19">
        <v>14.26</v>
      </c>
      <c r="BG32" s="19">
        <v>12.65</v>
      </c>
      <c r="BH32" s="19">
        <v>11.93</v>
      </c>
      <c r="BI32" s="20">
        <v>10.16</v>
      </c>
      <c r="BJ32" s="18">
        <v>2.1174073271651697</v>
      </c>
      <c r="BK32" s="19">
        <v>5.1</v>
      </c>
      <c r="BL32" s="19">
        <v>2.2</v>
      </c>
      <c r="BM32" s="19">
        <v>2.3</v>
      </c>
      <c r="BN32" s="20">
        <v>1.52</v>
      </c>
      <c r="BO32" s="18">
        <v>0.21825100036144493</v>
      </c>
      <c r="BP32" s="19">
        <v>0.24</v>
      </c>
      <c r="BQ32" s="19">
        <v>0.22</v>
      </c>
      <c r="BR32" s="19">
        <v>0.22</v>
      </c>
      <c r="BS32" s="20">
        <v>0.17</v>
      </c>
      <c r="BT32" s="18">
        <v>16.458574097013102</v>
      </c>
      <c r="BU32" s="19">
        <v>15.05</v>
      </c>
      <c r="BV32" s="19">
        <v>14.24</v>
      </c>
      <c r="BW32" s="19">
        <v>13.67</v>
      </c>
      <c r="BX32" s="20">
        <v>12.43</v>
      </c>
      <c r="BY32" s="18">
        <v>0</v>
      </c>
      <c r="BZ32" s="19">
        <v>0</v>
      </c>
      <c r="CA32" s="19">
        <v>0</v>
      </c>
      <c r="CB32" s="19">
        <v>0</v>
      </c>
      <c r="CC32" s="20">
        <v>0</v>
      </c>
      <c r="CD32" s="3"/>
      <c r="CE32" s="13"/>
      <c r="CF32" s="12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</row>
    <row r="33" spans="1:98" ht="32.25" customHeight="1">
      <c r="A33" s="25" t="s">
        <v>27</v>
      </c>
      <c r="B33" s="18">
        <v>17.047543429918687</v>
      </c>
      <c r="C33" s="19">
        <v>18.57</v>
      </c>
      <c r="D33" s="19">
        <v>18.12</v>
      </c>
      <c r="E33" s="19">
        <v>17.43</v>
      </c>
      <c r="F33" s="20">
        <v>15.07</v>
      </c>
      <c r="G33" s="18">
        <v>10.316067547074184</v>
      </c>
      <c r="H33" s="19">
        <v>11.19809649361429</v>
      </c>
      <c r="I33" s="19">
        <v>10.744297719087635</v>
      </c>
      <c r="J33" s="19">
        <v>10.17</v>
      </c>
      <c r="K33" s="20">
        <v>8.25</v>
      </c>
      <c r="L33" s="18">
        <v>12.650876430117247</v>
      </c>
      <c r="M33" s="19">
        <v>12.52</v>
      </c>
      <c r="N33" s="19">
        <v>12.7</v>
      </c>
      <c r="O33" s="19">
        <v>11.59</v>
      </c>
      <c r="P33" s="20">
        <v>10.02</v>
      </c>
      <c r="Q33" s="18">
        <v>2.092156680226746</v>
      </c>
      <c r="R33" s="19">
        <v>1.76</v>
      </c>
      <c r="S33" s="19">
        <v>2.54</v>
      </c>
      <c r="T33" s="19">
        <v>2.08</v>
      </c>
      <c r="U33" s="20">
        <v>2.22</v>
      </c>
      <c r="V33" s="18">
        <v>2.0300564913947072</v>
      </c>
      <c r="W33" s="19">
        <v>2.32</v>
      </c>
      <c r="X33" s="19">
        <v>2.43</v>
      </c>
      <c r="Y33" s="19">
        <v>2.85</v>
      </c>
      <c r="Z33" s="20">
        <v>2.45</v>
      </c>
      <c r="AA33" s="18">
        <v>8.756812232497833</v>
      </c>
      <c r="AB33" s="19">
        <v>8.16</v>
      </c>
      <c r="AC33" s="19">
        <v>8.48</v>
      </c>
      <c r="AD33" s="19">
        <v>11.42</v>
      </c>
      <c r="AE33" s="20">
        <v>12.98</v>
      </c>
      <c r="AF33" s="18">
        <v>15.558088200199407</v>
      </c>
      <c r="AG33" s="19">
        <v>18.85</v>
      </c>
      <c r="AH33" s="19">
        <v>16.24</v>
      </c>
      <c r="AI33" s="19">
        <v>17.79</v>
      </c>
      <c r="AJ33" s="20">
        <v>25.59</v>
      </c>
      <c r="AK33" s="18">
        <v>3.3084501876058567</v>
      </c>
      <c r="AL33" s="19">
        <v>5.45</v>
      </c>
      <c r="AM33" s="19">
        <v>5.11</v>
      </c>
      <c r="AN33" s="19">
        <v>4.69</v>
      </c>
      <c r="AO33" s="20">
        <v>7.69</v>
      </c>
      <c r="AP33" s="18">
        <v>10.936805740325225</v>
      </c>
      <c r="AQ33" s="19">
        <v>12.94</v>
      </c>
      <c r="AR33" s="19">
        <v>10.75</v>
      </c>
      <c r="AS33" s="19">
        <v>12.79</v>
      </c>
      <c r="AT33" s="20">
        <v>17.28</v>
      </c>
      <c r="AU33" s="18">
        <v>9.75418609330217</v>
      </c>
      <c r="AV33" s="19">
        <v>4.79</v>
      </c>
      <c r="AW33" s="19">
        <v>5.42</v>
      </c>
      <c r="AX33" s="19">
        <v>0.71</v>
      </c>
      <c r="AY33" s="20">
        <v>0.4</v>
      </c>
      <c r="AZ33" s="18">
        <v>0</v>
      </c>
      <c r="BA33" s="19">
        <v>0</v>
      </c>
      <c r="BB33" s="19">
        <v>0</v>
      </c>
      <c r="BC33" s="19">
        <v>0</v>
      </c>
      <c r="BD33" s="20">
        <v>0</v>
      </c>
      <c r="BE33" s="18">
        <v>20.59297637634982</v>
      </c>
      <c r="BF33" s="19">
        <v>19.76</v>
      </c>
      <c r="BG33" s="19">
        <v>19.59</v>
      </c>
      <c r="BH33" s="19">
        <v>22.93</v>
      </c>
      <c r="BI33" s="20">
        <v>19.55</v>
      </c>
      <c r="BJ33" s="18">
        <v>0.08572726704584259</v>
      </c>
      <c r="BK33" s="19">
        <v>0.16</v>
      </c>
      <c r="BL33" s="19">
        <v>0.12</v>
      </c>
      <c r="BM33" s="19">
        <v>0.11</v>
      </c>
      <c r="BN33" s="20">
        <v>0.04</v>
      </c>
      <c r="BO33" s="18">
        <v>0.39765216458053104</v>
      </c>
      <c r="BP33" s="19">
        <v>0.45</v>
      </c>
      <c r="BQ33" s="19">
        <v>0.45</v>
      </c>
      <c r="BR33" s="19">
        <v>0.46</v>
      </c>
      <c r="BS33" s="20">
        <v>0.37</v>
      </c>
      <c r="BT33" s="18">
        <v>11.03392463436701</v>
      </c>
      <c r="BU33" s="19">
        <v>12.66</v>
      </c>
      <c r="BV33" s="19">
        <v>13.9</v>
      </c>
      <c r="BW33" s="19">
        <v>12.63</v>
      </c>
      <c r="BX33" s="20">
        <v>11.31</v>
      </c>
      <c r="BY33" s="18">
        <v>0</v>
      </c>
      <c r="BZ33" s="19">
        <v>0</v>
      </c>
      <c r="CA33" s="19">
        <v>0</v>
      </c>
      <c r="CB33" s="19">
        <v>0</v>
      </c>
      <c r="CC33" s="20">
        <v>0</v>
      </c>
      <c r="CD33" s="3"/>
      <c r="CE33" s="13"/>
      <c r="CF33" s="12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</row>
    <row r="34" spans="1:98" ht="32.25" customHeight="1">
      <c r="A34" s="25" t="s">
        <v>28</v>
      </c>
      <c r="B34" s="18">
        <v>20.568132787848228</v>
      </c>
      <c r="C34" s="19">
        <v>22.1</v>
      </c>
      <c r="D34" s="19">
        <v>20.68</v>
      </c>
      <c r="E34" s="19">
        <v>21.59</v>
      </c>
      <c r="F34" s="20">
        <v>16.85</v>
      </c>
      <c r="G34" s="18">
        <v>12.055758004231496</v>
      </c>
      <c r="H34" s="19">
        <v>12.86158524644408</v>
      </c>
      <c r="I34" s="19">
        <v>12.173046243409253</v>
      </c>
      <c r="J34" s="19">
        <v>13.5</v>
      </c>
      <c r="K34" s="20">
        <v>9.87</v>
      </c>
      <c r="L34" s="18">
        <v>12.806250552329661</v>
      </c>
      <c r="M34" s="19">
        <v>13.43</v>
      </c>
      <c r="N34" s="19">
        <v>12.69</v>
      </c>
      <c r="O34" s="19">
        <v>13.18</v>
      </c>
      <c r="P34" s="20">
        <v>13.44</v>
      </c>
      <c r="Q34" s="18">
        <v>2.535154158457532</v>
      </c>
      <c r="R34" s="19">
        <v>1.42</v>
      </c>
      <c r="S34" s="19">
        <v>1.63</v>
      </c>
      <c r="T34" s="19">
        <v>1.67</v>
      </c>
      <c r="U34" s="20">
        <v>1.54</v>
      </c>
      <c r="V34" s="18">
        <v>1.7912635743136816</v>
      </c>
      <c r="W34" s="19">
        <v>1.8</v>
      </c>
      <c r="X34" s="19">
        <v>1.84</v>
      </c>
      <c r="Y34" s="19">
        <v>2.1</v>
      </c>
      <c r="Z34" s="20">
        <v>1.98</v>
      </c>
      <c r="AA34" s="18">
        <v>8.04249169556109</v>
      </c>
      <c r="AB34" s="19">
        <v>6.76</v>
      </c>
      <c r="AC34" s="19">
        <v>6.25</v>
      </c>
      <c r="AD34" s="19">
        <v>8.25</v>
      </c>
      <c r="AE34" s="20">
        <v>7.07</v>
      </c>
      <c r="AF34" s="18">
        <v>9.29686484688122</v>
      </c>
      <c r="AG34" s="19">
        <v>9.56</v>
      </c>
      <c r="AH34" s="19">
        <v>8.64</v>
      </c>
      <c r="AI34" s="19">
        <v>3.5</v>
      </c>
      <c r="AJ34" s="20">
        <v>17.05</v>
      </c>
      <c r="AK34" s="18">
        <v>1.4420352763207827</v>
      </c>
      <c r="AL34" s="19">
        <v>3.32</v>
      </c>
      <c r="AM34" s="19">
        <v>5.8</v>
      </c>
      <c r="AN34" s="19">
        <v>1.87</v>
      </c>
      <c r="AO34" s="20">
        <v>8.37</v>
      </c>
      <c r="AP34" s="18">
        <v>6.73587465625601</v>
      </c>
      <c r="AQ34" s="19">
        <v>5.47</v>
      </c>
      <c r="AR34" s="19">
        <v>2.47</v>
      </c>
      <c r="AS34" s="19">
        <v>1.63</v>
      </c>
      <c r="AT34" s="20">
        <v>8.67</v>
      </c>
      <c r="AU34" s="18">
        <v>3.85014061663383</v>
      </c>
      <c r="AV34" s="19">
        <v>1.61</v>
      </c>
      <c r="AW34" s="19">
        <v>0.21</v>
      </c>
      <c r="AX34" s="19">
        <v>0</v>
      </c>
      <c r="AY34" s="20">
        <v>0</v>
      </c>
      <c r="AZ34" s="18">
        <v>0</v>
      </c>
      <c r="BA34" s="19">
        <v>0</v>
      </c>
      <c r="BB34" s="19">
        <v>0</v>
      </c>
      <c r="BC34" s="19">
        <v>0</v>
      </c>
      <c r="BD34" s="20">
        <v>0</v>
      </c>
      <c r="BE34" s="18">
        <v>22.357109067563563</v>
      </c>
      <c r="BF34" s="19">
        <v>24.67</v>
      </c>
      <c r="BG34" s="19">
        <v>23.54</v>
      </c>
      <c r="BH34" s="19">
        <v>28.65</v>
      </c>
      <c r="BI34" s="20">
        <v>24.48</v>
      </c>
      <c r="BJ34" s="18">
        <v>8.615926848160028</v>
      </c>
      <c r="BK34" s="19">
        <v>5.71</v>
      </c>
      <c r="BL34" s="19">
        <v>11</v>
      </c>
      <c r="BM34" s="19">
        <v>7</v>
      </c>
      <c r="BN34" s="20">
        <v>5.21</v>
      </c>
      <c r="BO34" s="18">
        <v>0.005198396814422432</v>
      </c>
      <c r="BP34" s="19">
        <v>0</v>
      </c>
      <c r="BQ34" s="19">
        <v>0</v>
      </c>
      <c r="BR34" s="19">
        <v>0.01</v>
      </c>
      <c r="BS34" s="20">
        <v>0</v>
      </c>
      <c r="BT34" s="18">
        <v>10.131467455436743</v>
      </c>
      <c r="BU34" s="19">
        <v>12.94</v>
      </c>
      <c r="BV34" s="19">
        <v>13.52</v>
      </c>
      <c r="BW34" s="19">
        <v>14.04</v>
      </c>
      <c r="BX34" s="20">
        <v>12.39</v>
      </c>
      <c r="BY34" s="18">
        <v>0</v>
      </c>
      <c r="BZ34" s="19">
        <v>0</v>
      </c>
      <c r="CA34" s="19">
        <v>0</v>
      </c>
      <c r="CB34" s="19">
        <v>0</v>
      </c>
      <c r="CC34" s="20">
        <v>0</v>
      </c>
      <c r="CD34" s="3"/>
      <c r="CE34" s="13"/>
      <c r="CF34" s="12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</row>
    <row r="35" spans="1:98" ht="32.25" customHeight="1">
      <c r="A35" s="25" t="s">
        <v>29</v>
      </c>
      <c r="B35" s="18">
        <v>20.51887987575479</v>
      </c>
      <c r="C35" s="19">
        <v>23.34</v>
      </c>
      <c r="D35" s="19">
        <v>22.85</v>
      </c>
      <c r="E35" s="19">
        <v>22.09</v>
      </c>
      <c r="F35" s="20">
        <v>19.81</v>
      </c>
      <c r="G35" s="18">
        <v>11.871190094348021</v>
      </c>
      <c r="H35" s="19">
        <v>13.587861363599954</v>
      </c>
      <c r="I35" s="19">
        <v>12.368834638112903</v>
      </c>
      <c r="J35" s="19">
        <v>11.43</v>
      </c>
      <c r="K35" s="20">
        <v>10.04</v>
      </c>
      <c r="L35" s="18">
        <v>9.921264803079834</v>
      </c>
      <c r="M35" s="19">
        <v>11.22</v>
      </c>
      <c r="N35" s="19">
        <v>10.15</v>
      </c>
      <c r="O35" s="19">
        <v>10</v>
      </c>
      <c r="P35" s="20">
        <v>10.43</v>
      </c>
      <c r="Q35" s="18">
        <v>4.357518601857926</v>
      </c>
      <c r="R35" s="19">
        <v>3.25</v>
      </c>
      <c r="S35" s="19">
        <v>3.41</v>
      </c>
      <c r="T35" s="19">
        <v>3.31</v>
      </c>
      <c r="U35" s="20">
        <v>3.49</v>
      </c>
      <c r="V35" s="18">
        <v>1.7541486970824562</v>
      </c>
      <c r="W35" s="19">
        <v>1.71</v>
      </c>
      <c r="X35" s="19">
        <v>1.99</v>
      </c>
      <c r="Y35" s="19">
        <v>2.15</v>
      </c>
      <c r="Z35" s="20">
        <v>1.97</v>
      </c>
      <c r="AA35" s="18">
        <v>7.473578034674165</v>
      </c>
      <c r="AB35" s="19">
        <v>7.03</v>
      </c>
      <c r="AC35" s="19">
        <v>7.22</v>
      </c>
      <c r="AD35" s="19">
        <v>8.88</v>
      </c>
      <c r="AE35" s="20">
        <v>8.03</v>
      </c>
      <c r="AF35" s="18">
        <v>7.8467108299585435</v>
      </c>
      <c r="AG35" s="19">
        <v>12.04</v>
      </c>
      <c r="AH35" s="19">
        <v>14.11</v>
      </c>
      <c r="AI35" s="19">
        <v>13.15</v>
      </c>
      <c r="AJ35" s="20">
        <v>18.41</v>
      </c>
      <c r="AK35" s="18">
        <v>1.3928282356550332</v>
      </c>
      <c r="AL35" s="19">
        <v>1.93</v>
      </c>
      <c r="AM35" s="19">
        <v>3.41</v>
      </c>
      <c r="AN35" s="19">
        <v>1.53</v>
      </c>
      <c r="AO35" s="20">
        <v>3.74</v>
      </c>
      <c r="AP35" s="18">
        <v>6.134881102867966</v>
      </c>
      <c r="AQ35" s="19">
        <v>10.01</v>
      </c>
      <c r="AR35" s="19">
        <v>10.68</v>
      </c>
      <c r="AS35" s="19">
        <v>11.63</v>
      </c>
      <c r="AT35" s="20">
        <v>14.62</v>
      </c>
      <c r="AU35" s="18">
        <v>14.801915720881057</v>
      </c>
      <c r="AV35" s="19">
        <v>4.29</v>
      </c>
      <c r="AW35" s="19">
        <v>3.48</v>
      </c>
      <c r="AX35" s="19">
        <v>0.11</v>
      </c>
      <c r="AY35" s="20">
        <v>0.16</v>
      </c>
      <c r="AZ35" s="18">
        <v>0</v>
      </c>
      <c r="BA35" s="19">
        <v>0</v>
      </c>
      <c r="BB35" s="19">
        <v>0</v>
      </c>
      <c r="BC35" s="19">
        <v>0</v>
      </c>
      <c r="BD35" s="20">
        <v>0</v>
      </c>
      <c r="BE35" s="18">
        <v>17.64368933767388</v>
      </c>
      <c r="BF35" s="19">
        <v>20.42</v>
      </c>
      <c r="BG35" s="19">
        <v>18.15</v>
      </c>
      <c r="BH35" s="19">
        <v>16.53</v>
      </c>
      <c r="BI35" s="20">
        <v>17.15</v>
      </c>
      <c r="BJ35" s="18">
        <v>0.002773330557720199</v>
      </c>
      <c r="BK35" s="19">
        <v>0.01</v>
      </c>
      <c r="BL35" s="19">
        <v>0.05</v>
      </c>
      <c r="BM35" s="19">
        <v>3.36</v>
      </c>
      <c r="BN35" s="20">
        <v>6.07</v>
      </c>
      <c r="BO35" s="18">
        <v>0.8706888405286994</v>
      </c>
      <c r="BP35" s="19">
        <v>0.83</v>
      </c>
      <c r="BQ35" s="19">
        <v>1.16</v>
      </c>
      <c r="BR35" s="19">
        <v>0.85</v>
      </c>
      <c r="BS35" s="20">
        <v>0.88</v>
      </c>
      <c r="BT35" s="18">
        <v>14.808831927950926</v>
      </c>
      <c r="BU35" s="19">
        <v>15.87</v>
      </c>
      <c r="BV35" s="19">
        <v>17.44</v>
      </c>
      <c r="BW35" s="19">
        <v>19.56</v>
      </c>
      <c r="BX35" s="20">
        <v>13.59</v>
      </c>
      <c r="BY35" s="18">
        <v>0</v>
      </c>
      <c r="BZ35" s="19">
        <v>0</v>
      </c>
      <c r="CA35" s="19">
        <v>0</v>
      </c>
      <c r="CB35" s="19">
        <v>0</v>
      </c>
      <c r="CC35" s="20">
        <v>0</v>
      </c>
      <c r="CD35" s="3"/>
      <c r="CE35" s="13"/>
      <c r="CF35" s="12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</row>
    <row r="36" spans="1:98" ht="32.25" customHeight="1">
      <c r="A36" s="25" t="s">
        <v>30</v>
      </c>
      <c r="B36" s="18">
        <v>21.979816337703824</v>
      </c>
      <c r="C36" s="19">
        <v>23.04</v>
      </c>
      <c r="D36" s="19">
        <v>22.29</v>
      </c>
      <c r="E36" s="19">
        <v>21.44</v>
      </c>
      <c r="F36" s="20">
        <v>16.71</v>
      </c>
      <c r="G36" s="18">
        <v>13.6180456390082</v>
      </c>
      <c r="H36" s="19">
        <v>14.101648783423714</v>
      </c>
      <c r="I36" s="19">
        <v>13.555287680088943</v>
      </c>
      <c r="J36" s="19">
        <v>12.8</v>
      </c>
      <c r="K36" s="20">
        <v>9.09</v>
      </c>
      <c r="L36" s="18">
        <v>9.375638500222946</v>
      </c>
      <c r="M36" s="19">
        <v>10.11</v>
      </c>
      <c r="N36" s="19">
        <v>10.42</v>
      </c>
      <c r="O36" s="19">
        <v>9.95</v>
      </c>
      <c r="P36" s="20">
        <v>9.82</v>
      </c>
      <c r="Q36" s="18">
        <v>4.815011316622736</v>
      </c>
      <c r="R36" s="19">
        <v>3.68</v>
      </c>
      <c r="S36" s="19">
        <v>4.28</v>
      </c>
      <c r="T36" s="19">
        <v>4.05</v>
      </c>
      <c r="U36" s="20">
        <v>4.16</v>
      </c>
      <c r="V36" s="18">
        <v>3.128298329880964</v>
      </c>
      <c r="W36" s="19">
        <v>2.88</v>
      </c>
      <c r="X36" s="19">
        <v>2.76</v>
      </c>
      <c r="Y36" s="19">
        <v>2.66</v>
      </c>
      <c r="Z36" s="20">
        <v>2.33</v>
      </c>
      <c r="AA36" s="18">
        <v>10.388716113629052</v>
      </c>
      <c r="AB36" s="19">
        <v>9.51</v>
      </c>
      <c r="AC36" s="19">
        <v>9.67</v>
      </c>
      <c r="AD36" s="19">
        <v>11.5</v>
      </c>
      <c r="AE36" s="20">
        <v>10.96</v>
      </c>
      <c r="AF36" s="18">
        <v>5.016735055567158</v>
      </c>
      <c r="AG36" s="19">
        <v>11.27</v>
      </c>
      <c r="AH36" s="19">
        <v>4.77</v>
      </c>
      <c r="AI36" s="19">
        <v>6.9</v>
      </c>
      <c r="AJ36" s="20">
        <v>18.77</v>
      </c>
      <c r="AK36" s="18">
        <v>1.6005824815293526</v>
      </c>
      <c r="AL36" s="19">
        <v>6.13</v>
      </c>
      <c r="AM36" s="19">
        <v>1.87</v>
      </c>
      <c r="AN36" s="19">
        <v>3.06</v>
      </c>
      <c r="AO36" s="20">
        <v>2.86</v>
      </c>
      <c r="AP36" s="18">
        <v>2.645211177775395</v>
      </c>
      <c r="AQ36" s="19">
        <v>4.82</v>
      </c>
      <c r="AR36" s="19">
        <v>2.78</v>
      </c>
      <c r="AS36" s="19">
        <v>3.74</v>
      </c>
      <c r="AT36" s="20">
        <v>15.83</v>
      </c>
      <c r="AU36" s="18">
        <v>4.26865267281132</v>
      </c>
      <c r="AV36" s="19">
        <v>0.32</v>
      </c>
      <c r="AW36" s="19">
        <v>2.48</v>
      </c>
      <c r="AX36" s="19">
        <v>0</v>
      </c>
      <c r="AY36" s="20">
        <v>0.98</v>
      </c>
      <c r="AZ36" s="18">
        <v>0</v>
      </c>
      <c r="BA36" s="19">
        <v>0</v>
      </c>
      <c r="BB36" s="19">
        <v>0</v>
      </c>
      <c r="BC36" s="19">
        <v>0</v>
      </c>
      <c r="BD36" s="20">
        <v>0</v>
      </c>
      <c r="BE36" s="18">
        <v>19.758033108882277</v>
      </c>
      <c r="BF36" s="19">
        <v>19.09</v>
      </c>
      <c r="BG36" s="19">
        <v>16.2</v>
      </c>
      <c r="BH36" s="19">
        <v>15.11</v>
      </c>
      <c r="BI36" s="20">
        <v>12.1</v>
      </c>
      <c r="BJ36" s="18">
        <v>3.263194730574072</v>
      </c>
      <c r="BK36" s="19">
        <v>0.5</v>
      </c>
      <c r="BL36" s="19">
        <v>7.67</v>
      </c>
      <c r="BM36" s="19">
        <v>7.65</v>
      </c>
      <c r="BN36" s="20">
        <v>5.64</v>
      </c>
      <c r="BO36" s="18">
        <v>0.11514169766273642</v>
      </c>
      <c r="BP36" s="19">
        <v>0.08</v>
      </c>
      <c r="BQ36" s="19">
        <v>0.04</v>
      </c>
      <c r="BR36" s="19">
        <v>0.05</v>
      </c>
      <c r="BS36" s="20">
        <v>0.01</v>
      </c>
      <c r="BT36" s="18">
        <v>17.890762136442913</v>
      </c>
      <c r="BU36" s="19">
        <v>19.52</v>
      </c>
      <c r="BV36" s="19">
        <v>19.42</v>
      </c>
      <c r="BW36" s="19">
        <v>20.7</v>
      </c>
      <c r="BX36" s="20">
        <v>18.5</v>
      </c>
      <c r="BY36" s="18">
        <v>0</v>
      </c>
      <c r="BZ36" s="19">
        <v>0</v>
      </c>
      <c r="CA36" s="19">
        <v>0</v>
      </c>
      <c r="CB36" s="19">
        <v>0</v>
      </c>
      <c r="CC36" s="20">
        <v>0</v>
      </c>
      <c r="CD36" s="3"/>
      <c r="CE36" s="13"/>
      <c r="CF36" s="12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</row>
    <row r="37" spans="1:98" ht="32.25" customHeight="1">
      <c r="A37" s="25" t="s">
        <v>62</v>
      </c>
      <c r="B37" s="18">
        <v>17.485209234168618</v>
      </c>
      <c r="C37" s="19">
        <v>20.14</v>
      </c>
      <c r="D37" s="19">
        <v>21.08</v>
      </c>
      <c r="E37" s="19">
        <v>20.2</v>
      </c>
      <c r="F37" s="20">
        <v>17.68</v>
      </c>
      <c r="G37" s="18">
        <v>11.66545032869971</v>
      </c>
      <c r="H37" s="19">
        <v>13.552484664642284</v>
      </c>
      <c r="I37" s="19">
        <v>14.147863605969894</v>
      </c>
      <c r="J37" s="19">
        <v>13.39</v>
      </c>
      <c r="K37" s="20">
        <v>11.38</v>
      </c>
      <c r="L37" s="18">
        <v>13.019227274431808</v>
      </c>
      <c r="M37" s="19">
        <v>12.52</v>
      </c>
      <c r="N37" s="19">
        <v>13.53</v>
      </c>
      <c r="O37" s="19">
        <v>12.62</v>
      </c>
      <c r="P37" s="20">
        <v>12.5</v>
      </c>
      <c r="Q37" s="18">
        <v>0.8624653487909216</v>
      </c>
      <c r="R37" s="19">
        <v>0.93</v>
      </c>
      <c r="S37" s="19">
        <v>1</v>
      </c>
      <c r="T37" s="19">
        <v>0.95</v>
      </c>
      <c r="U37" s="20">
        <v>0.88</v>
      </c>
      <c r="V37" s="18">
        <v>3.3330136239467616</v>
      </c>
      <c r="W37" s="19">
        <v>4.18</v>
      </c>
      <c r="X37" s="19">
        <v>5.12</v>
      </c>
      <c r="Y37" s="19">
        <v>5.38</v>
      </c>
      <c r="Z37" s="20">
        <v>5.39</v>
      </c>
      <c r="AA37" s="18">
        <v>8.513834522267638</v>
      </c>
      <c r="AB37" s="19">
        <v>10.04</v>
      </c>
      <c r="AC37" s="19">
        <v>10.81</v>
      </c>
      <c r="AD37" s="19">
        <v>11.1</v>
      </c>
      <c r="AE37" s="20">
        <v>16.94</v>
      </c>
      <c r="AF37" s="18">
        <v>35.13099671444519</v>
      </c>
      <c r="AG37" s="19">
        <v>21.85</v>
      </c>
      <c r="AH37" s="19">
        <v>17.53</v>
      </c>
      <c r="AI37" s="19">
        <v>18.68</v>
      </c>
      <c r="AJ37" s="20">
        <v>17.75</v>
      </c>
      <c r="AK37" s="18">
        <v>3.549466493975521</v>
      </c>
      <c r="AL37" s="19">
        <v>9.32</v>
      </c>
      <c r="AM37" s="19">
        <v>5.95</v>
      </c>
      <c r="AN37" s="19">
        <v>9.76</v>
      </c>
      <c r="AO37" s="20">
        <v>7.71</v>
      </c>
      <c r="AP37" s="18">
        <v>6.548364578315338</v>
      </c>
      <c r="AQ37" s="19">
        <v>8.76</v>
      </c>
      <c r="AR37" s="19">
        <v>8.1</v>
      </c>
      <c r="AS37" s="19">
        <v>5.27</v>
      </c>
      <c r="AT37" s="20">
        <v>9.23</v>
      </c>
      <c r="AU37" s="18">
        <v>0.46518436895136284</v>
      </c>
      <c r="AV37" s="19">
        <v>2.38</v>
      </c>
      <c r="AW37" s="19">
        <v>0.3</v>
      </c>
      <c r="AX37" s="19">
        <v>0.05</v>
      </c>
      <c r="AY37" s="20">
        <v>0.02</v>
      </c>
      <c r="AZ37" s="18"/>
      <c r="BA37" s="19"/>
      <c r="BB37" s="19"/>
      <c r="BC37" s="19">
        <v>0</v>
      </c>
      <c r="BD37" s="20">
        <v>0</v>
      </c>
      <c r="BE37" s="18">
        <v>12.043202593828696</v>
      </c>
      <c r="BF37" s="19">
        <v>14.17</v>
      </c>
      <c r="BG37" s="19">
        <v>15.46</v>
      </c>
      <c r="BH37" s="19">
        <v>15.77</v>
      </c>
      <c r="BI37" s="20">
        <v>13.86</v>
      </c>
      <c r="BJ37" s="18">
        <v>0.15298454721939372</v>
      </c>
      <c r="BK37" s="19">
        <v>1.11</v>
      </c>
      <c r="BL37" s="19">
        <v>2.4</v>
      </c>
      <c r="BM37" s="19">
        <v>2.83</v>
      </c>
      <c r="BN37" s="20">
        <v>3.66</v>
      </c>
      <c r="BO37" s="18">
        <v>0.5977964571392308</v>
      </c>
      <c r="BP37" s="19">
        <v>1.53</v>
      </c>
      <c r="BQ37" s="19">
        <v>1.56</v>
      </c>
      <c r="BR37" s="19">
        <v>0.57</v>
      </c>
      <c r="BS37" s="20">
        <v>0.57</v>
      </c>
      <c r="BT37" s="18">
        <v>8.396085314810382</v>
      </c>
      <c r="BU37" s="19">
        <v>11.15</v>
      </c>
      <c r="BV37" s="19">
        <v>11.23</v>
      </c>
      <c r="BW37" s="19">
        <v>11.83</v>
      </c>
      <c r="BX37" s="20">
        <v>10.76</v>
      </c>
      <c r="BY37" s="18">
        <v>0</v>
      </c>
      <c r="BZ37" s="19">
        <v>0</v>
      </c>
      <c r="CA37" s="19">
        <v>0</v>
      </c>
      <c r="CB37" s="19">
        <v>0</v>
      </c>
      <c r="CC37" s="20">
        <v>0</v>
      </c>
      <c r="CD37" s="3"/>
      <c r="CE37" s="13"/>
      <c r="CF37" s="12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</row>
    <row r="38" spans="1:98" ht="32.25" customHeight="1">
      <c r="A38" s="25" t="s">
        <v>31</v>
      </c>
      <c r="B38" s="18">
        <v>22.758690144114684</v>
      </c>
      <c r="C38" s="19">
        <v>18.61</v>
      </c>
      <c r="D38" s="19">
        <v>14.75</v>
      </c>
      <c r="E38" s="19">
        <v>17.02</v>
      </c>
      <c r="F38" s="20">
        <v>16.64</v>
      </c>
      <c r="G38" s="18">
        <v>15.17862574003245</v>
      </c>
      <c r="H38" s="19">
        <v>12.320948464337611</v>
      </c>
      <c r="I38" s="19">
        <v>9.782899017485898</v>
      </c>
      <c r="J38" s="19">
        <v>11.12</v>
      </c>
      <c r="K38" s="20">
        <v>10.53</v>
      </c>
      <c r="L38" s="18">
        <v>13.004258639246515</v>
      </c>
      <c r="M38" s="19">
        <v>10.58</v>
      </c>
      <c r="N38" s="19">
        <v>9.35</v>
      </c>
      <c r="O38" s="19">
        <v>10.81</v>
      </c>
      <c r="P38" s="20">
        <v>11.92</v>
      </c>
      <c r="Q38" s="18">
        <v>0.9534454570169788</v>
      </c>
      <c r="R38" s="19">
        <v>0.96</v>
      </c>
      <c r="S38" s="19">
        <v>0.67</v>
      </c>
      <c r="T38" s="19">
        <v>0.91</v>
      </c>
      <c r="U38" s="20">
        <v>0.84</v>
      </c>
      <c r="V38" s="18">
        <v>7.15305217996894</v>
      </c>
      <c r="W38" s="19">
        <v>6.58</v>
      </c>
      <c r="X38" s="19">
        <v>5.7</v>
      </c>
      <c r="Y38" s="19">
        <v>6.76</v>
      </c>
      <c r="Z38" s="20">
        <v>7.14</v>
      </c>
      <c r="AA38" s="18">
        <v>12.022803985902607</v>
      </c>
      <c r="AB38" s="19">
        <v>11.38</v>
      </c>
      <c r="AC38" s="19">
        <v>9.39</v>
      </c>
      <c r="AD38" s="19">
        <v>12.74</v>
      </c>
      <c r="AE38" s="20">
        <v>15.39</v>
      </c>
      <c r="AF38" s="18">
        <v>13.634581938304663</v>
      </c>
      <c r="AG38" s="19">
        <v>17.57</v>
      </c>
      <c r="AH38" s="19">
        <v>20.05</v>
      </c>
      <c r="AI38" s="19">
        <v>20.5</v>
      </c>
      <c r="AJ38" s="20">
        <v>21.93</v>
      </c>
      <c r="AK38" s="18">
        <v>0.5210951921632596</v>
      </c>
      <c r="AL38" s="19">
        <v>1.96</v>
      </c>
      <c r="AM38" s="19">
        <v>3.85</v>
      </c>
      <c r="AN38" s="19">
        <v>3.29</v>
      </c>
      <c r="AO38" s="20">
        <v>8.13</v>
      </c>
      <c r="AP38" s="18">
        <v>12.72469427302713</v>
      </c>
      <c r="AQ38" s="19">
        <v>14.86</v>
      </c>
      <c r="AR38" s="19">
        <v>15.51</v>
      </c>
      <c r="AS38" s="19">
        <v>16.8</v>
      </c>
      <c r="AT38" s="20">
        <v>13.41</v>
      </c>
      <c r="AU38" s="18">
        <v>0</v>
      </c>
      <c r="AV38" s="19">
        <v>0.9</v>
      </c>
      <c r="AW38" s="19">
        <v>1.59</v>
      </c>
      <c r="AX38" s="19">
        <v>0</v>
      </c>
      <c r="AY38" s="20">
        <v>0.01</v>
      </c>
      <c r="AZ38" s="18">
        <v>0</v>
      </c>
      <c r="BA38" s="19">
        <v>0</v>
      </c>
      <c r="BB38" s="19">
        <v>0</v>
      </c>
      <c r="BC38" s="19">
        <v>0</v>
      </c>
      <c r="BD38" s="20">
        <v>0</v>
      </c>
      <c r="BE38" s="18">
        <v>11.524023045439142</v>
      </c>
      <c r="BF38" s="19">
        <v>10.55</v>
      </c>
      <c r="BG38" s="19">
        <v>8.99</v>
      </c>
      <c r="BH38" s="19">
        <v>10.41</v>
      </c>
      <c r="BI38" s="20">
        <v>10.91</v>
      </c>
      <c r="BJ38" s="18">
        <v>4.935375568408233</v>
      </c>
      <c r="BK38" s="19">
        <v>9.42</v>
      </c>
      <c r="BL38" s="19">
        <v>16.44</v>
      </c>
      <c r="BM38" s="19">
        <v>4.51</v>
      </c>
      <c r="BN38" s="20">
        <v>0.21</v>
      </c>
      <c r="BO38" s="18">
        <v>0.8128563607721042</v>
      </c>
      <c r="BP38" s="19">
        <v>0.93</v>
      </c>
      <c r="BQ38" s="19">
        <v>0.88</v>
      </c>
      <c r="BR38" s="19">
        <v>1.04</v>
      </c>
      <c r="BS38" s="20">
        <v>1.01</v>
      </c>
      <c r="BT38" s="18">
        <v>13.20091268082613</v>
      </c>
      <c r="BU38" s="19">
        <v>12.52</v>
      </c>
      <c r="BV38" s="19">
        <v>12.19</v>
      </c>
      <c r="BW38" s="19">
        <v>15.3</v>
      </c>
      <c r="BX38" s="20">
        <v>14</v>
      </c>
      <c r="BY38" s="18">
        <v>0</v>
      </c>
      <c r="BZ38" s="19">
        <v>0</v>
      </c>
      <c r="CA38" s="19">
        <v>0</v>
      </c>
      <c r="CB38" s="19">
        <v>0</v>
      </c>
      <c r="CC38" s="20">
        <v>0</v>
      </c>
      <c r="CD38" s="3"/>
      <c r="CE38" s="13"/>
      <c r="CF38" s="12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</row>
    <row r="39" spans="1:98" ht="32.25" customHeight="1">
      <c r="A39" s="25" t="s">
        <v>32</v>
      </c>
      <c r="B39" s="18">
        <v>18.690223249866104</v>
      </c>
      <c r="C39" s="19">
        <v>19.58</v>
      </c>
      <c r="D39" s="19">
        <v>25.48</v>
      </c>
      <c r="E39" s="19">
        <v>22.83</v>
      </c>
      <c r="F39" s="20">
        <v>20.88</v>
      </c>
      <c r="G39" s="18">
        <v>13.56148440495461</v>
      </c>
      <c r="H39" s="19">
        <v>14.15094720463761</v>
      </c>
      <c r="I39" s="19">
        <v>16.620437899242663</v>
      </c>
      <c r="J39" s="19">
        <v>14.45</v>
      </c>
      <c r="K39" s="20">
        <v>12.56</v>
      </c>
      <c r="L39" s="18">
        <v>7.35952557127667</v>
      </c>
      <c r="M39" s="19">
        <v>7.77</v>
      </c>
      <c r="N39" s="19">
        <v>9.16</v>
      </c>
      <c r="O39" s="19">
        <v>9.58</v>
      </c>
      <c r="P39" s="20">
        <v>9.61</v>
      </c>
      <c r="Q39" s="18">
        <v>0.1390199636037257</v>
      </c>
      <c r="R39" s="19">
        <v>0.07</v>
      </c>
      <c r="S39" s="19">
        <v>0.17</v>
      </c>
      <c r="T39" s="19">
        <v>0.16</v>
      </c>
      <c r="U39" s="20">
        <v>0.18</v>
      </c>
      <c r="V39" s="18">
        <v>4.336819611271269</v>
      </c>
      <c r="W39" s="19">
        <v>4.66</v>
      </c>
      <c r="X39" s="19">
        <v>6.12</v>
      </c>
      <c r="Y39" s="19">
        <v>6.12</v>
      </c>
      <c r="Z39" s="20">
        <v>5.76</v>
      </c>
      <c r="AA39" s="18">
        <v>24.883078938937466</v>
      </c>
      <c r="AB39" s="19">
        <v>27.76</v>
      </c>
      <c r="AC39" s="19">
        <v>20.84</v>
      </c>
      <c r="AD39" s="19">
        <v>22.96</v>
      </c>
      <c r="AE39" s="20">
        <v>20.63</v>
      </c>
      <c r="AF39" s="18">
        <v>8.031174601846118</v>
      </c>
      <c r="AG39" s="19">
        <v>6.27</v>
      </c>
      <c r="AH39" s="19">
        <v>9.47</v>
      </c>
      <c r="AI39" s="19">
        <v>2.05</v>
      </c>
      <c r="AJ39" s="20">
        <v>2.63</v>
      </c>
      <c r="AK39" s="18">
        <v>0.08152069796934658</v>
      </c>
      <c r="AL39" s="19">
        <v>0.17</v>
      </c>
      <c r="AM39" s="19">
        <v>0.19</v>
      </c>
      <c r="AN39" s="19">
        <v>0.62</v>
      </c>
      <c r="AO39" s="20">
        <v>0</v>
      </c>
      <c r="AP39" s="18">
        <v>7.096811535287458</v>
      </c>
      <c r="AQ39" s="19">
        <v>5.97</v>
      </c>
      <c r="AR39" s="19">
        <v>9.28</v>
      </c>
      <c r="AS39" s="19">
        <v>1.42</v>
      </c>
      <c r="AT39" s="20">
        <v>2.56</v>
      </c>
      <c r="AU39" s="18">
        <v>0</v>
      </c>
      <c r="AV39" s="19">
        <v>1.19</v>
      </c>
      <c r="AW39" s="19">
        <v>0</v>
      </c>
      <c r="AX39" s="19">
        <v>0</v>
      </c>
      <c r="AY39" s="20">
        <v>0</v>
      </c>
      <c r="AZ39" s="18">
        <v>0</v>
      </c>
      <c r="BA39" s="19">
        <v>0</v>
      </c>
      <c r="BB39" s="19">
        <v>0</v>
      </c>
      <c r="BC39" s="19">
        <v>0</v>
      </c>
      <c r="BD39" s="20">
        <v>0</v>
      </c>
      <c r="BE39" s="18">
        <v>20.313925338453558</v>
      </c>
      <c r="BF39" s="19">
        <v>21.26</v>
      </c>
      <c r="BG39" s="19">
        <v>15.91</v>
      </c>
      <c r="BH39" s="19">
        <v>20.95</v>
      </c>
      <c r="BI39" s="20">
        <v>25.13</v>
      </c>
      <c r="BJ39" s="18">
        <v>5.260394772131987</v>
      </c>
      <c r="BK39" s="19">
        <v>0.02</v>
      </c>
      <c r="BL39" s="19">
        <v>0.11</v>
      </c>
      <c r="BM39" s="19">
        <v>0.17</v>
      </c>
      <c r="BN39" s="20">
        <v>4.72</v>
      </c>
      <c r="BO39" s="18">
        <v>1.143191921190137</v>
      </c>
      <c r="BP39" s="19">
        <v>1.15</v>
      </c>
      <c r="BQ39" s="19">
        <v>1.12</v>
      </c>
      <c r="BR39" s="19">
        <v>5.63</v>
      </c>
      <c r="BS39" s="20">
        <v>0.57</v>
      </c>
      <c r="BT39" s="18">
        <v>9.35077731344192</v>
      </c>
      <c r="BU39" s="19">
        <v>10.29</v>
      </c>
      <c r="BV39" s="19">
        <v>11.61</v>
      </c>
      <c r="BW39" s="19">
        <v>9.56</v>
      </c>
      <c r="BX39" s="20">
        <v>9.88</v>
      </c>
      <c r="BY39" s="18">
        <v>0.49186871798104753</v>
      </c>
      <c r="BZ39" s="19">
        <v>0</v>
      </c>
      <c r="CA39" s="19">
        <v>0</v>
      </c>
      <c r="CB39" s="19">
        <v>0</v>
      </c>
      <c r="CC39" s="20">
        <v>0</v>
      </c>
      <c r="CD39" s="3"/>
      <c r="CE39" s="13"/>
      <c r="CF39" s="12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</row>
    <row r="40" spans="1:98" ht="32.25" customHeight="1">
      <c r="A40" s="25" t="s">
        <v>33</v>
      </c>
      <c r="B40" s="18">
        <v>28.854580686779208</v>
      </c>
      <c r="C40" s="19">
        <v>28.24</v>
      </c>
      <c r="D40" s="19">
        <v>22.56</v>
      </c>
      <c r="E40" s="19">
        <v>24.96</v>
      </c>
      <c r="F40" s="20">
        <v>21.3</v>
      </c>
      <c r="G40" s="18">
        <v>17.939560788417044</v>
      </c>
      <c r="H40" s="19">
        <v>17.449515009338494</v>
      </c>
      <c r="I40" s="19">
        <v>14.149685509460774</v>
      </c>
      <c r="J40" s="19">
        <v>15.53</v>
      </c>
      <c r="K40" s="20">
        <v>13.06</v>
      </c>
      <c r="L40" s="18">
        <v>14.114046694484585</v>
      </c>
      <c r="M40" s="19">
        <v>13.29</v>
      </c>
      <c r="N40" s="19">
        <v>11.95</v>
      </c>
      <c r="O40" s="19">
        <v>12.72</v>
      </c>
      <c r="P40" s="20">
        <v>10.91</v>
      </c>
      <c r="Q40" s="18">
        <v>0.25173269401220566</v>
      </c>
      <c r="R40" s="19">
        <v>0.26</v>
      </c>
      <c r="S40" s="19">
        <v>0.3</v>
      </c>
      <c r="T40" s="19">
        <v>0.41</v>
      </c>
      <c r="U40" s="20">
        <v>0.35</v>
      </c>
      <c r="V40" s="18">
        <v>5.195974105462589</v>
      </c>
      <c r="W40" s="19">
        <v>5.58</v>
      </c>
      <c r="X40" s="19">
        <v>5.02</v>
      </c>
      <c r="Y40" s="19">
        <v>5.99</v>
      </c>
      <c r="Z40" s="20">
        <v>5.16</v>
      </c>
      <c r="AA40" s="18">
        <v>13.077046153533578</v>
      </c>
      <c r="AB40" s="19">
        <v>13.7</v>
      </c>
      <c r="AC40" s="19">
        <v>11.43</v>
      </c>
      <c r="AD40" s="19">
        <v>16.22</v>
      </c>
      <c r="AE40" s="20">
        <v>15.65</v>
      </c>
      <c r="AF40" s="18">
        <v>4.419442744272396</v>
      </c>
      <c r="AG40" s="19">
        <v>4.28</v>
      </c>
      <c r="AH40" s="19">
        <v>21.57</v>
      </c>
      <c r="AI40" s="19">
        <v>6.49</v>
      </c>
      <c r="AJ40" s="20">
        <v>14.35</v>
      </c>
      <c r="AK40" s="18">
        <v>0.9023977081962966</v>
      </c>
      <c r="AL40" s="19">
        <v>0.86</v>
      </c>
      <c r="AM40" s="19">
        <v>0.07</v>
      </c>
      <c r="AN40" s="19">
        <v>0.07</v>
      </c>
      <c r="AO40" s="20">
        <v>2.42</v>
      </c>
      <c r="AP40" s="18">
        <v>3.5114577486787333</v>
      </c>
      <c r="AQ40" s="19">
        <v>3.42</v>
      </c>
      <c r="AR40" s="19">
        <v>21.5</v>
      </c>
      <c r="AS40" s="19">
        <v>6.42</v>
      </c>
      <c r="AT40" s="20">
        <v>11.93</v>
      </c>
      <c r="AU40" s="18">
        <v>0</v>
      </c>
      <c r="AV40" s="19">
        <v>0</v>
      </c>
      <c r="AW40" s="19">
        <v>0</v>
      </c>
      <c r="AX40" s="19">
        <v>0</v>
      </c>
      <c r="AY40" s="20">
        <v>0</v>
      </c>
      <c r="AZ40" s="18">
        <v>0</v>
      </c>
      <c r="BA40" s="19">
        <v>0</v>
      </c>
      <c r="BB40" s="19">
        <v>0</v>
      </c>
      <c r="BC40" s="19">
        <v>0</v>
      </c>
      <c r="BD40" s="20">
        <v>0</v>
      </c>
      <c r="BE40" s="18">
        <v>11.864503201261712</v>
      </c>
      <c r="BF40" s="19">
        <v>13.08</v>
      </c>
      <c r="BG40" s="19">
        <v>10.86</v>
      </c>
      <c r="BH40" s="19">
        <v>15.75</v>
      </c>
      <c r="BI40" s="20">
        <v>10.13</v>
      </c>
      <c r="BJ40" s="18">
        <v>4.064548407496108</v>
      </c>
      <c r="BK40" s="19">
        <v>2.17</v>
      </c>
      <c r="BL40" s="19">
        <v>0.07</v>
      </c>
      <c r="BM40" s="19">
        <v>0.17</v>
      </c>
      <c r="BN40" s="20">
        <v>7.54</v>
      </c>
      <c r="BO40" s="18">
        <v>0.20139631391412338</v>
      </c>
      <c r="BP40" s="19">
        <v>0.2</v>
      </c>
      <c r="BQ40" s="19">
        <v>0.19</v>
      </c>
      <c r="BR40" s="19">
        <v>0.2</v>
      </c>
      <c r="BS40" s="20">
        <v>0.16</v>
      </c>
      <c r="BT40" s="18">
        <v>17.956728998783493</v>
      </c>
      <c r="BU40" s="19">
        <v>19.19</v>
      </c>
      <c r="BV40" s="19">
        <v>16.06</v>
      </c>
      <c r="BW40" s="19">
        <v>17.1</v>
      </c>
      <c r="BX40" s="20">
        <v>14.45</v>
      </c>
      <c r="BY40" s="18">
        <v>0</v>
      </c>
      <c r="BZ40" s="19">
        <v>0</v>
      </c>
      <c r="CA40" s="19">
        <v>0</v>
      </c>
      <c r="CB40" s="19">
        <v>0</v>
      </c>
      <c r="CC40" s="20">
        <v>0</v>
      </c>
      <c r="CD40" s="3"/>
      <c r="CE40" s="13"/>
      <c r="CF40" s="12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</row>
    <row r="41" spans="1:98" ht="32.25" customHeight="1">
      <c r="A41" s="25" t="s">
        <v>34</v>
      </c>
      <c r="B41" s="18">
        <v>23.91208388032493</v>
      </c>
      <c r="C41" s="19">
        <v>22.95</v>
      </c>
      <c r="D41" s="19">
        <v>23.32</v>
      </c>
      <c r="E41" s="19">
        <v>21.54</v>
      </c>
      <c r="F41" s="20">
        <v>17.03</v>
      </c>
      <c r="G41" s="18">
        <v>16.121448615275256</v>
      </c>
      <c r="H41" s="19">
        <v>15.485508127181092</v>
      </c>
      <c r="I41" s="19">
        <v>15.595906452438596</v>
      </c>
      <c r="J41" s="19">
        <v>14.25</v>
      </c>
      <c r="K41" s="20">
        <v>10.95</v>
      </c>
      <c r="L41" s="18">
        <v>11.759590745188863</v>
      </c>
      <c r="M41" s="19">
        <v>11.26</v>
      </c>
      <c r="N41" s="19">
        <v>11.57</v>
      </c>
      <c r="O41" s="19">
        <v>12.19</v>
      </c>
      <c r="P41" s="20">
        <v>12.3</v>
      </c>
      <c r="Q41" s="18">
        <v>0.4850549475747969</v>
      </c>
      <c r="R41" s="19">
        <v>0.49</v>
      </c>
      <c r="S41" s="19">
        <v>0.5</v>
      </c>
      <c r="T41" s="19">
        <v>0.54</v>
      </c>
      <c r="U41" s="20">
        <v>0.44</v>
      </c>
      <c r="V41" s="18">
        <v>5.902815597429474</v>
      </c>
      <c r="W41" s="19">
        <v>5.89</v>
      </c>
      <c r="X41" s="19">
        <v>6.73</v>
      </c>
      <c r="Y41" s="19">
        <v>6.71</v>
      </c>
      <c r="Z41" s="20">
        <v>5.94</v>
      </c>
      <c r="AA41" s="18">
        <v>14.202117215760238</v>
      </c>
      <c r="AB41" s="19">
        <v>16.08</v>
      </c>
      <c r="AC41" s="19">
        <v>16.26</v>
      </c>
      <c r="AD41" s="19">
        <v>16.42</v>
      </c>
      <c r="AE41" s="20">
        <v>16.54</v>
      </c>
      <c r="AF41" s="18">
        <v>9.890151428292986</v>
      </c>
      <c r="AG41" s="19">
        <v>7.25</v>
      </c>
      <c r="AH41" s="19">
        <v>4.45</v>
      </c>
      <c r="AI41" s="19">
        <v>5.39</v>
      </c>
      <c r="AJ41" s="20">
        <v>20.03</v>
      </c>
      <c r="AK41" s="18">
        <v>0.3176074444361639</v>
      </c>
      <c r="AL41" s="19">
        <v>0.3</v>
      </c>
      <c r="AM41" s="19">
        <v>0.28</v>
      </c>
      <c r="AN41" s="19">
        <v>0.2</v>
      </c>
      <c r="AO41" s="20">
        <v>15.69</v>
      </c>
      <c r="AP41" s="18">
        <v>9.245441816336943</v>
      </c>
      <c r="AQ41" s="19">
        <v>6.71</v>
      </c>
      <c r="AR41" s="19">
        <v>4.05</v>
      </c>
      <c r="AS41" s="19">
        <v>4.85</v>
      </c>
      <c r="AT41" s="20">
        <v>3.6</v>
      </c>
      <c r="AU41" s="18">
        <v>0.043962359334781785</v>
      </c>
      <c r="AV41" s="19">
        <v>2.67</v>
      </c>
      <c r="AW41" s="19">
        <v>1.26</v>
      </c>
      <c r="AX41" s="19">
        <v>0.09</v>
      </c>
      <c r="AY41" s="20">
        <v>0.07</v>
      </c>
      <c r="AZ41" s="18">
        <v>0</v>
      </c>
      <c r="BA41" s="19">
        <v>0</v>
      </c>
      <c r="BB41" s="19">
        <v>0</v>
      </c>
      <c r="BC41" s="19">
        <v>0</v>
      </c>
      <c r="BD41" s="20">
        <v>0</v>
      </c>
      <c r="BE41" s="18">
        <v>18.98099048951209</v>
      </c>
      <c r="BF41" s="19">
        <v>18.45</v>
      </c>
      <c r="BG41" s="19">
        <v>20.46</v>
      </c>
      <c r="BH41" s="19">
        <v>16.06</v>
      </c>
      <c r="BI41" s="20">
        <v>13.31</v>
      </c>
      <c r="BJ41" s="18">
        <v>0.22145993728466684</v>
      </c>
      <c r="BK41" s="19">
        <v>1.08</v>
      </c>
      <c r="BL41" s="19">
        <v>1.26</v>
      </c>
      <c r="BM41" s="19">
        <v>6.25</v>
      </c>
      <c r="BN41" s="20">
        <v>1.55</v>
      </c>
      <c r="BO41" s="18">
        <v>1.7112178182631177</v>
      </c>
      <c r="BP41" s="19">
        <v>1.24</v>
      </c>
      <c r="BQ41" s="19">
        <v>1.04</v>
      </c>
      <c r="BR41" s="19">
        <v>0.93</v>
      </c>
      <c r="BS41" s="20">
        <v>0.57</v>
      </c>
      <c r="BT41" s="18">
        <v>12.890555581034057</v>
      </c>
      <c r="BU41" s="19">
        <v>12.65</v>
      </c>
      <c r="BV41" s="19">
        <v>13.15</v>
      </c>
      <c r="BW41" s="19">
        <v>13.87</v>
      </c>
      <c r="BX41" s="20">
        <v>12.22</v>
      </c>
      <c r="BY41" s="18">
        <v>0</v>
      </c>
      <c r="BZ41" s="19">
        <v>0</v>
      </c>
      <c r="CA41" s="19">
        <v>0</v>
      </c>
      <c r="CB41" s="19">
        <v>0</v>
      </c>
      <c r="CC41" s="20">
        <v>0</v>
      </c>
      <c r="CD41" s="3"/>
      <c r="CE41" s="13"/>
      <c r="CF41" s="12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</row>
    <row r="42" spans="1:98" ht="32.25" customHeight="1">
      <c r="A42" s="25" t="s">
        <v>35</v>
      </c>
      <c r="B42" s="18">
        <v>23.410685429272647</v>
      </c>
      <c r="C42" s="19">
        <v>23.68</v>
      </c>
      <c r="D42" s="19">
        <v>23.99</v>
      </c>
      <c r="E42" s="19">
        <v>24.28</v>
      </c>
      <c r="F42" s="20">
        <v>21.62</v>
      </c>
      <c r="G42" s="18">
        <v>15.432405672203735</v>
      </c>
      <c r="H42" s="19">
        <v>15.71477160085461</v>
      </c>
      <c r="I42" s="19">
        <v>15.993243091588116</v>
      </c>
      <c r="J42" s="19">
        <v>15.93</v>
      </c>
      <c r="K42" s="20">
        <v>13.78</v>
      </c>
      <c r="L42" s="18">
        <v>13.36999860539846</v>
      </c>
      <c r="M42" s="19">
        <v>12.54</v>
      </c>
      <c r="N42" s="19">
        <v>12.69</v>
      </c>
      <c r="O42" s="19">
        <v>11.86</v>
      </c>
      <c r="P42" s="20">
        <v>11.79</v>
      </c>
      <c r="Q42" s="18">
        <v>1.0806423511513963</v>
      </c>
      <c r="R42" s="19">
        <v>1.03</v>
      </c>
      <c r="S42" s="19">
        <v>1.03</v>
      </c>
      <c r="T42" s="19">
        <v>0.93</v>
      </c>
      <c r="U42" s="20">
        <v>0.86</v>
      </c>
      <c r="V42" s="18">
        <v>9.168326860605132</v>
      </c>
      <c r="W42" s="19">
        <v>9.73</v>
      </c>
      <c r="X42" s="19">
        <v>10.11</v>
      </c>
      <c r="Y42" s="19">
        <v>10.31</v>
      </c>
      <c r="Z42" s="20">
        <v>10.73</v>
      </c>
      <c r="AA42" s="18">
        <v>15.053506727503743</v>
      </c>
      <c r="AB42" s="19">
        <v>14.88</v>
      </c>
      <c r="AC42" s="19">
        <v>14.53</v>
      </c>
      <c r="AD42" s="19">
        <v>14.68</v>
      </c>
      <c r="AE42" s="20">
        <v>17.91</v>
      </c>
      <c r="AF42" s="18">
        <v>7.382232467328271</v>
      </c>
      <c r="AG42" s="19">
        <v>8.86</v>
      </c>
      <c r="AH42" s="19">
        <v>10.17</v>
      </c>
      <c r="AI42" s="19">
        <v>10.16</v>
      </c>
      <c r="AJ42" s="20">
        <v>10.46</v>
      </c>
      <c r="AK42" s="18">
        <v>2.274301511307669</v>
      </c>
      <c r="AL42" s="19">
        <v>5.74</v>
      </c>
      <c r="AM42" s="19">
        <v>5.09</v>
      </c>
      <c r="AN42" s="19">
        <v>7.3</v>
      </c>
      <c r="AO42" s="20">
        <v>4.3</v>
      </c>
      <c r="AP42" s="18">
        <v>4.9717351740528395</v>
      </c>
      <c r="AQ42" s="19">
        <v>3.11</v>
      </c>
      <c r="AR42" s="19">
        <v>5.09</v>
      </c>
      <c r="AS42" s="19">
        <v>2.86</v>
      </c>
      <c r="AT42" s="20">
        <v>6.16</v>
      </c>
      <c r="AU42" s="18">
        <v>0</v>
      </c>
      <c r="AV42" s="19">
        <v>0.16</v>
      </c>
      <c r="AW42" s="19">
        <v>0.04</v>
      </c>
      <c r="AX42" s="19">
        <v>0.02</v>
      </c>
      <c r="AY42" s="20">
        <v>0.19</v>
      </c>
      <c r="AZ42" s="18">
        <v>0</v>
      </c>
      <c r="BA42" s="19">
        <v>0</v>
      </c>
      <c r="BB42" s="19">
        <v>0</v>
      </c>
      <c r="BC42" s="19">
        <v>0</v>
      </c>
      <c r="BD42" s="20">
        <v>0</v>
      </c>
      <c r="BE42" s="18">
        <v>12.852103086164353</v>
      </c>
      <c r="BF42" s="19">
        <v>12.92</v>
      </c>
      <c r="BG42" s="19">
        <v>11.83</v>
      </c>
      <c r="BH42" s="19">
        <v>12.17</v>
      </c>
      <c r="BI42" s="20">
        <v>11.11</v>
      </c>
      <c r="BJ42" s="18">
        <v>3.1027952682444595</v>
      </c>
      <c r="BK42" s="19">
        <v>0.62</v>
      </c>
      <c r="BL42" s="19">
        <v>0.58</v>
      </c>
      <c r="BM42" s="19">
        <v>0.6</v>
      </c>
      <c r="BN42" s="20">
        <v>0.76</v>
      </c>
      <c r="BO42" s="18">
        <v>2.415191035300417</v>
      </c>
      <c r="BP42" s="19">
        <v>2.25</v>
      </c>
      <c r="BQ42" s="19">
        <v>2.23</v>
      </c>
      <c r="BR42" s="19">
        <v>2.29</v>
      </c>
      <c r="BS42" s="20">
        <v>2.08</v>
      </c>
      <c r="BT42" s="18">
        <v>12.164518169031115</v>
      </c>
      <c r="BU42" s="19">
        <v>13.33</v>
      </c>
      <c r="BV42" s="19">
        <v>12.8</v>
      </c>
      <c r="BW42" s="19">
        <v>12.7</v>
      </c>
      <c r="BX42" s="20">
        <v>12.49</v>
      </c>
      <c r="BY42" s="18">
        <v>0</v>
      </c>
      <c r="BZ42" s="19">
        <v>0</v>
      </c>
      <c r="CA42" s="19">
        <v>0</v>
      </c>
      <c r="CB42" s="19">
        <v>0</v>
      </c>
      <c r="CC42" s="20">
        <v>0</v>
      </c>
      <c r="CD42" s="3"/>
      <c r="CE42" s="13"/>
      <c r="CF42" s="12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</row>
    <row r="43" spans="1:98" ht="32.25" customHeight="1">
      <c r="A43" s="25" t="s">
        <v>36</v>
      </c>
      <c r="B43" s="18">
        <v>23.10165490110525</v>
      </c>
      <c r="C43" s="19">
        <v>17.22</v>
      </c>
      <c r="D43" s="19">
        <v>21.73</v>
      </c>
      <c r="E43" s="19">
        <v>19.1</v>
      </c>
      <c r="F43" s="20">
        <v>16.36</v>
      </c>
      <c r="G43" s="18">
        <v>15.092063547224258</v>
      </c>
      <c r="H43" s="19">
        <v>11.052346094396203</v>
      </c>
      <c r="I43" s="19">
        <v>13.938622152941837</v>
      </c>
      <c r="J43" s="19">
        <v>12.47</v>
      </c>
      <c r="K43" s="20">
        <v>10.28</v>
      </c>
      <c r="L43" s="18">
        <v>10.929632193072976</v>
      </c>
      <c r="M43" s="19">
        <v>8.13</v>
      </c>
      <c r="N43" s="19">
        <v>11.58</v>
      </c>
      <c r="O43" s="19">
        <v>12.03</v>
      </c>
      <c r="P43" s="20">
        <v>14.75</v>
      </c>
      <c r="Q43" s="18">
        <v>0.4429501393108113</v>
      </c>
      <c r="R43" s="19">
        <v>0.27</v>
      </c>
      <c r="S43" s="19">
        <v>0.36</v>
      </c>
      <c r="T43" s="19">
        <v>0.5</v>
      </c>
      <c r="U43" s="20">
        <v>0.45</v>
      </c>
      <c r="V43" s="18">
        <v>4.372708788438377</v>
      </c>
      <c r="W43" s="19">
        <v>3.53</v>
      </c>
      <c r="X43" s="19">
        <v>4.59</v>
      </c>
      <c r="Y43" s="19">
        <v>4.99</v>
      </c>
      <c r="Z43" s="20">
        <v>5.66</v>
      </c>
      <c r="AA43" s="18">
        <v>10.832553842767824</v>
      </c>
      <c r="AB43" s="19">
        <v>8.21</v>
      </c>
      <c r="AC43" s="19">
        <v>10.43</v>
      </c>
      <c r="AD43" s="19">
        <v>10.76</v>
      </c>
      <c r="AE43" s="20">
        <v>14.93</v>
      </c>
      <c r="AF43" s="18">
        <v>11.013357041430286</v>
      </c>
      <c r="AG43" s="19">
        <v>16.84</v>
      </c>
      <c r="AH43" s="19">
        <v>9.14</v>
      </c>
      <c r="AI43" s="19">
        <v>5.08</v>
      </c>
      <c r="AJ43" s="20">
        <v>14.18</v>
      </c>
      <c r="AK43" s="18">
        <v>1.3215462132525302</v>
      </c>
      <c r="AL43" s="19">
        <v>0.33</v>
      </c>
      <c r="AM43" s="19">
        <v>3.34</v>
      </c>
      <c r="AN43" s="19">
        <v>0.34</v>
      </c>
      <c r="AO43" s="20">
        <v>1.41</v>
      </c>
      <c r="AP43" s="18">
        <v>8.125010658668723</v>
      </c>
      <c r="AQ43" s="19">
        <v>15.99</v>
      </c>
      <c r="AR43" s="19">
        <v>5.15</v>
      </c>
      <c r="AS43" s="19">
        <v>4.12</v>
      </c>
      <c r="AT43" s="20">
        <v>11.57</v>
      </c>
      <c r="AU43" s="18">
        <v>0.5636464906514225</v>
      </c>
      <c r="AV43" s="19">
        <v>0.4</v>
      </c>
      <c r="AW43" s="19">
        <v>1.38</v>
      </c>
      <c r="AX43" s="19">
        <v>0.35</v>
      </c>
      <c r="AY43" s="20">
        <v>0</v>
      </c>
      <c r="AZ43" s="18">
        <v>0</v>
      </c>
      <c r="BA43" s="19">
        <v>0</v>
      </c>
      <c r="BB43" s="19">
        <v>0</v>
      </c>
      <c r="BC43" s="19">
        <v>0</v>
      </c>
      <c r="BD43" s="20">
        <v>0</v>
      </c>
      <c r="BE43" s="18">
        <v>23.50766571454589</v>
      </c>
      <c r="BF43" s="19">
        <v>27.84</v>
      </c>
      <c r="BG43" s="19">
        <v>22.14</v>
      </c>
      <c r="BH43" s="19">
        <v>21.37</v>
      </c>
      <c r="BI43" s="20">
        <v>14.78</v>
      </c>
      <c r="BJ43" s="18">
        <v>4.920009305621116</v>
      </c>
      <c r="BK43" s="19">
        <v>10.2</v>
      </c>
      <c r="BL43" s="19">
        <v>7.47</v>
      </c>
      <c r="BM43" s="19">
        <v>5.23</v>
      </c>
      <c r="BN43" s="20">
        <v>7.48</v>
      </c>
      <c r="BO43" s="18">
        <v>0.666484544206366</v>
      </c>
      <c r="BP43" s="19">
        <v>0.51</v>
      </c>
      <c r="BQ43" s="19">
        <v>0.65</v>
      </c>
      <c r="BR43" s="19">
        <v>1.96</v>
      </c>
      <c r="BS43" s="20">
        <v>0.64</v>
      </c>
      <c r="BT43" s="18">
        <v>9.649337038849682</v>
      </c>
      <c r="BU43" s="19">
        <v>6.86</v>
      </c>
      <c r="BV43" s="19">
        <v>10.53</v>
      </c>
      <c r="BW43" s="19">
        <v>18.63</v>
      </c>
      <c r="BX43" s="20">
        <v>10.77</v>
      </c>
      <c r="BY43" s="18">
        <v>0</v>
      </c>
      <c r="BZ43" s="19">
        <v>0</v>
      </c>
      <c r="CA43" s="19">
        <v>0</v>
      </c>
      <c r="CB43" s="19">
        <v>0</v>
      </c>
      <c r="CC43" s="20">
        <v>0</v>
      </c>
      <c r="CD43" s="3"/>
      <c r="CE43" s="13"/>
      <c r="CF43" s="12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</row>
    <row r="44" spans="1:98" ht="32.25" customHeight="1">
      <c r="A44" s="25" t="s">
        <v>37</v>
      </c>
      <c r="B44" s="18">
        <v>20.45775381363835</v>
      </c>
      <c r="C44" s="19">
        <v>21.46</v>
      </c>
      <c r="D44" s="19">
        <v>19.27</v>
      </c>
      <c r="E44" s="19">
        <v>18.71</v>
      </c>
      <c r="F44" s="20">
        <v>16.98</v>
      </c>
      <c r="G44" s="18">
        <v>13.232800199547318</v>
      </c>
      <c r="H44" s="19">
        <v>13.888896057144184</v>
      </c>
      <c r="I44" s="19">
        <v>12.672170263461274</v>
      </c>
      <c r="J44" s="19">
        <v>12.11</v>
      </c>
      <c r="K44" s="20">
        <v>10.71</v>
      </c>
      <c r="L44" s="18">
        <v>12.235248684610161</v>
      </c>
      <c r="M44" s="19">
        <v>12.55</v>
      </c>
      <c r="N44" s="19">
        <v>11.85</v>
      </c>
      <c r="O44" s="19">
        <v>11.54</v>
      </c>
      <c r="P44" s="20">
        <v>11.43</v>
      </c>
      <c r="Q44" s="18">
        <v>1.2881536053721494</v>
      </c>
      <c r="R44" s="19">
        <v>1.05</v>
      </c>
      <c r="S44" s="19">
        <v>0.98</v>
      </c>
      <c r="T44" s="19">
        <v>1.05</v>
      </c>
      <c r="U44" s="20">
        <v>1.45</v>
      </c>
      <c r="V44" s="18">
        <v>5.688908117960759</v>
      </c>
      <c r="W44" s="19">
        <v>6.15</v>
      </c>
      <c r="X44" s="19">
        <v>6.04</v>
      </c>
      <c r="Y44" s="19">
        <v>6.75</v>
      </c>
      <c r="Z44" s="20">
        <v>6.23</v>
      </c>
      <c r="AA44" s="18">
        <v>13.734362298882152</v>
      </c>
      <c r="AB44" s="19">
        <v>14.23</v>
      </c>
      <c r="AC44" s="19">
        <v>11.99</v>
      </c>
      <c r="AD44" s="19">
        <v>12.41</v>
      </c>
      <c r="AE44" s="20">
        <v>14.74</v>
      </c>
      <c r="AF44" s="18">
        <v>9.59764195280821</v>
      </c>
      <c r="AG44" s="19">
        <v>10.42</v>
      </c>
      <c r="AH44" s="19">
        <v>12.51</v>
      </c>
      <c r="AI44" s="19">
        <v>17.5</v>
      </c>
      <c r="AJ44" s="20">
        <v>22.33</v>
      </c>
      <c r="AK44" s="18">
        <v>0.7081215387927675</v>
      </c>
      <c r="AL44" s="19">
        <v>0.44</v>
      </c>
      <c r="AM44" s="19">
        <v>0.92</v>
      </c>
      <c r="AN44" s="19">
        <v>3.03</v>
      </c>
      <c r="AO44" s="20">
        <v>12.07</v>
      </c>
      <c r="AP44" s="18">
        <v>8.482364923595627</v>
      </c>
      <c r="AQ44" s="19">
        <v>9.52</v>
      </c>
      <c r="AR44" s="19">
        <v>10.77</v>
      </c>
      <c r="AS44" s="19">
        <v>13.44</v>
      </c>
      <c r="AT44" s="20">
        <v>8.22</v>
      </c>
      <c r="AU44" s="18">
        <v>0.874993599639071</v>
      </c>
      <c r="AV44" s="19">
        <v>2.3</v>
      </c>
      <c r="AW44" s="19">
        <v>1.23</v>
      </c>
      <c r="AX44" s="19">
        <v>0.5</v>
      </c>
      <c r="AY44" s="20">
        <v>0.02</v>
      </c>
      <c r="AZ44" s="18">
        <v>0</v>
      </c>
      <c r="BA44" s="19">
        <v>0</v>
      </c>
      <c r="BB44" s="19">
        <v>0</v>
      </c>
      <c r="BC44" s="19">
        <v>0</v>
      </c>
      <c r="BD44" s="20">
        <v>0</v>
      </c>
      <c r="BE44" s="18">
        <v>21.049034064725795</v>
      </c>
      <c r="BF44" s="19">
        <v>16.32</v>
      </c>
      <c r="BG44" s="19">
        <v>16.04</v>
      </c>
      <c r="BH44" s="19">
        <v>15.26</v>
      </c>
      <c r="BI44" s="20">
        <v>12.06</v>
      </c>
      <c r="BJ44" s="18">
        <v>4.030983299016431</v>
      </c>
      <c r="BK44" s="19">
        <v>4.29</v>
      </c>
      <c r="BL44" s="19">
        <v>3.28</v>
      </c>
      <c r="BM44" s="19">
        <v>3.5</v>
      </c>
      <c r="BN44" s="20">
        <v>2.52</v>
      </c>
      <c r="BO44" s="18">
        <v>0.22619749467767575</v>
      </c>
      <c r="BP44" s="19">
        <v>0.22</v>
      </c>
      <c r="BQ44" s="19">
        <v>0.2</v>
      </c>
      <c r="BR44" s="19">
        <v>0.22</v>
      </c>
      <c r="BS44" s="20">
        <v>0.18</v>
      </c>
      <c r="BT44" s="18">
        <v>10.81672306866924</v>
      </c>
      <c r="BU44" s="19">
        <v>11.03</v>
      </c>
      <c r="BV44" s="19">
        <v>16.61</v>
      </c>
      <c r="BW44" s="19">
        <v>12.56</v>
      </c>
      <c r="BX44" s="20">
        <v>12.05</v>
      </c>
      <c r="BY44" s="18">
        <v>0</v>
      </c>
      <c r="BZ44" s="19">
        <v>0</v>
      </c>
      <c r="CA44" s="19">
        <v>0</v>
      </c>
      <c r="CB44" s="19">
        <v>0</v>
      </c>
      <c r="CC44" s="20">
        <v>0</v>
      </c>
      <c r="CD44" s="3"/>
      <c r="CE44" s="13"/>
      <c r="CF44" s="12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</row>
    <row r="45" spans="1:98" ht="32.25" customHeight="1">
      <c r="A45" s="25" t="s">
        <v>38</v>
      </c>
      <c r="B45" s="18">
        <v>24.39566835930204</v>
      </c>
      <c r="C45" s="19">
        <v>22.97</v>
      </c>
      <c r="D45" s="19">
        <v>22.24</v>
      </c>
      <c r="E45" s="19">
        <v>22.88</v>
      </c>
      <c r="F45" s="20">
        <v>18.17</v>
      </c>
      <c r="G45" s="18">
        <v>15.623858707437826</v>
      </c>
      <c r="H45" s="19">
        <v>14.71402006958789</v>
      </c>
      <c r="I45" s="19">
        <v>14.393140436124702</v>
      </c>
      <c r="J45" s="19">
        <v>14.75</v>
      </c>
      <c r="K45" s="20">
        <v>11.32</v>
      </c>
      <c r="L45" s="18">
        <v>10.976423506124261</v>
      </c>
      <c r="M45" s="19">
        <v>10.76</v>
      </c>
      <c r="N45" s="19">
        <v>12.73</v>
      </c>
      <c r="O45" s="19">
        <v>12.4</v>
      </c>
      <c r="P45" s="20">
        <v>12.28</v>
      </c>
      <c r="Q45" s="18">
        <v>0.16690229015336633</v>
      </c>
      <c r="R45" s="19">
        <v>0.19</v>
      </c>
      <c r="S45" s="19">
        <v>0.27</v>
      </c>
      <c r="T45" s="19">
        <v>0.26</v>
      </c>
      <c r="U45" s="20">
        <v>0.27</v>
      </c>
      <c r="V45" s="18">
        <v>5.870449740691647</v>
      </c>
      <c r="W45" s="19">
        <v>5.05</v>
      </c>
      <c r="X45" s="19">
        <v>5.43</v>
      </c>
      <c r="Y45" s="19">
        <v>5.38</v>
      </c>
      <c r="Z45" s="20">
        <v>5.16</v>
      </c>
      <c r="AA45" s="18">
        <v>13.006884260028087</v>
      </c>
      <c r="AB45" s="19">
        <v>12.07</v>
      </c>
      <c r="AC45" s="19">
        <v>12.77</v>
      </c>
      <c r="AD45" s="19">
        <v>13.51</v>
      </c>
      <c r="AE45" s="20">
        <v>14.53</v>
      </c>
      <c r="AF45" s="18">
        <v>14.813873038647488</v>
      </c>
      <c r="AG45" s="19">
        <v>17.76</v>
      </c>
      <c r="AH45" s="19">
        <v>10.71</v>
      </c>
      <c r="AI45" s="19">
        <v>17.1</v>
      </c>
      <c r="AJ45" s="20">
        <v>25.69</v>
      </c>
      <c r="AK45" s="18">
        <v>3.7091402644173344</v>
      </c>
      <c r="AL45" s="19">
        <v>3</v>
      </c>
      <c r="AM45" s="19">
        <v>6.88</v>
      </c>
      <c r="AN45" s="19">
        <v>6.6</v>
      </c>
      <c r="AO45" s="20">
        <v>16.53</v>
      </c>
      <c r="AP45" s="18">
        <v>8.995281627148637</v>
      </c>
      <c r="AQ45" s="19">
        <v>14.08</v>
      </c>
      <c r="AR45" s="19">
        <v>3.66</v>
      </c>
      <c r="AS45" s="19">
        <v>10.31</v>
      </c>
      <c r="AT45" s="20">
        <v>8.1</v>
      </c>
      <c r="AU45" s="18">
        <v>1.6471034015655737</v>
      </c>
      <c r="AV45" s="19">
        <v>4.42</v>
      </c>
      <c r="AW45" s="19">
        <v>4.06</v>
      </c>
      <c r="AX45" s="19">
        <v>0.19</v>
      </c>
      <c r="AY45" s="20">
        <v>0.19</v>
      </c>
      <c r="AZ45" s="18">
        <v>0</v>
      </c>
      <c r="BA45" s="19">
        <v>0</v>
      </c>
      <c r="BB45" s="19">
        <v>0</v>
      </c>
      <c r="BC45" s="19">
        <v>0</v>
      </c>
      <c r="BD45" s="20">
        <v>0</v>
      </c>
      <c r="BE45" s="18">
        <v>14.383803093389433</v>
      </c>
      <c r="BF45" s="19">
        <v>13.42</v>
      </c>
      <c r="BG45" s="19">
        <v>13.47</v>
      </c>
      <c r="BH45" s="19">
        <v>13.1</v>
      </c>
      <c r="BI45" s="20">
        <v>10.75</v>
      </c>
      <c r="BJ45" s="18">
        <v>7.317604532792207</v>
      </c>
      <c r="BK45" s="19">
        <v>5.8</v>
      </c>
      <c r="BL45" s="19">
        <v>9.82</v>
      </c>
      <c r="BM45" s="19">
        <v>6.77</v>
      </c>
      <c r="BN45" s="20">
        <v>5.65</v>
      </c>
      <c r="BO45" s="18">
        <v>0.2506040392693188</v>
      </c>
      <c r="BP45" s="19">
        <v>0.24</v>
      </c>
      <c r="BQ45" s="19">
        <v>0.32</v>
      </c>
      <c r="BR45" s="19">
        <v>0.59</v>
      </c>
      <c r="BS45" s="20">
        <v>0.21</v>
      </c>
      <c r="BT45" s="18">
        <v>7.170683738036581</v>
      </c>
      <c r="BU45" s="19">
        <v>7.33</v>
      </c>
      <c r="BV45" s="19">
        <v>8.18</v>
      </c>
      <c r="BW45" s="19">
        <v>7.82</v>
      </c>
      <c r="BX45" s="20">
        <v>7.11</v>
      </c>
      <c r="BY45" s="18">
        <v>0</v>
      </c>
      <c r="BZ45" s="19">
        <v>0</v>
      </c>
      <c r="CA45" s="19">
        <v>0</v>
      </c>
      <c r="CB45" s="19">
        <v>0</v>
      </c>
      <c r="CC45" s="20">
        <v>0</v>
      </c>
      <c r="CD45" s="3"/>
      <c r="CE45" s="13"/>
      <c r="CF45" s="12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</row>
    <row r="46" spans="1:98" ht="32.25" customHeight="1">
      <c r="A46" s="25" t="s">
        <v>39</v>
      </c>
      <c r="B46" s="18">
        <v>26.312550751325503</v>
      </c>
      <c r="C46" s="19">
        <v>26.35</v>
      </c>
      <c r="D46" s="19">
        <v>24.18</v>
      </c>
      <c r="E46" s="19">
        <v>24.48</v>
      </c>
      <c r="F46" s="20">
        <v>22.89</v>
      </c>
      <c r="G46" s="18">
        <v>16.992836754089343</v>
      </c>
      <c r="H46" s="19">
        <v>17.027932258043563</v>
      </c>
      <c r="I46" s="19">
        <v>15.48988336747516</v>
      </c>
      <c r="J46" s="19">
        <v>15.44</v>
      </c>
      <c r="K46" s="20">
        <v>14.04</v>
      </c>
      <c r="L46" s="18">
        <v>8.326379818390551</v>
      </c>
      <c r="M46" s="19">
        <v>8.77</v>
      </c>
      <c r="N46" s="19">
        <v>9.11</v>
      </c>
      <c r="O46" s="19">
        <v>9.89</v>
      </c>
      <c r="P46" s="20">
        <v>11.25</v>
      </c>
      <c r="Q46" s="18">
        <v>0.35583988193573995</v>
      </c>
      <c r="R46" s="19">
        <v>0.39</v>
      </c>
      <c r="S46" s="19">
        <v>0.41</v>
      </c>
      <c r="T46" s="19">
        <v>0.63</v>
      </c>
      <c r="U46" s="20">
        <v>1.26</v>
      </c>
      <c r="V46" s="18">
        <v>6.477244464502485</v>
      </c>
      <c r="W46" s="19">
        <v>6.74</v>
      </c>
      <c r="X46" s="19">
        <v>6.95</v>
      </c>
      <c r="Y46" s="19">
        <v>7.56</v>
      </c>
      <c r="Z46" s="20">
        <v>7.21</v>
      </c>
      <c r="AA46" s="18">
        <v>20.393229093748094</v>
      </c>
      <c r="AB46" s="19">
        <v>20.63</v>
      </c>
      <c r="AC46" s="19">
        <v>19.54</v>
      </c>
      <c r="AD46" s="19">
        <v>24.67</v>
      </c>
      <c r="AE46" s="20">
        <v>25.35</v>
      </c>
      <c r="AF46" s="18">
        <v>8.832237736091459</v>
      </c>
      <c r="AG46" s="19">
        <v>7.25</v>
      </c>
      <c r="AH46" s="19">
        <v>6.03</v>
      </c>
      <c r="AI46" s="19">
        <v>6.89</v>
      </c>
      <c r="AJ46" s="20">
        <v>10.25</v>
      </c>
      <c r="AK46" s="18">
        <v>0.7505184253047551</v>
      </c>
      <c r="AL46" s="19">
        <v>0.52</v>
      </c>
      <c r="AM46" s="19">
        <v>0.48</v>
      </c>
      <c r="AN46" s="19">
        <v>0.65</v>
      </c>
      <c r="AO46" s="20">
        <v>0.59</v>
      </c>
      <c r="AP46" s="18">
        <v>5.84126550128721</v>
      </c>
      <c r="AQ46" s="19">
        <v>4.72</v>
      </c>
      <c r="AR46" s="19">
        <v>3.81</v>
      </c>
      <c r="AS46" s="19">
        <v>5.19</v>
      </c>
      <c r="AT46" s="20">
        <v>8.75</v>
      </c>
      <c r="AU46" s="18">
        <v>3.119792069863472</v>
      </c>
      <c r="AV46" s="19">
        <v>0.28</v>
      </c>
      <c r="AW46" s="19">
        <v>0.08</v>
      </c>
      <c r="AX46" s="19">
        <v>0</v>
      </c>
      <c r="AY46" s="20">
        <v>0</v>
      </c>
      <c r="AZ46" s="18">
        <v>0</v>
      </c>
      <c r="BA46" s="19">
        <v>0</v>
      </c>
      <c r="BB46" s="19">
        <v>0</v>
      </c>
      <c r="BC46" s="19">
        <v>0</v>
      </c>
      <c r="BD46" s="20">
        <v>0</v>
      </c>
      <c r="BE46" s="18">
        <v>16.375222976411855</v>
      </c>
      <c r="BF46" s="19">
        <v>16.8</v>
      </c>
      <c r="BG46" s="19">
        <v>23.47</v>
      </c>
      <c r="BH46" s="19">
        <v>13.68</v>
      </c>
      <c r="BI46" s="20">
        <v>11.95</v>
      </c>
      <c r="BJ46" s="18">
        <v>0</v>
      </c>
      <c r="BK46" s="19">
        <v>1.37</v>
      </c>
      <c r="BL46" s="19">
        <v>0</v>
      </c>
      <c r="BM46" s="19">
        <v>2.88</v>
      </c>
      <c r="BN46" s="20">
        <v>1.27</v>
      </c>
      <c r="BO46" s="18">
        <v>0.6271010842871426</v>
      </c>
      <c r="BP46" s="19">
        <v>0.86</v>
      </c>
      <c r="BQ46" s="19">
        <v>1.06</v>
      </c>
      <c r="BR46" s="19">
        <v>0.56</v>
      </c>
      <c r="BS46" s="20">
        <v>0.82</v>
      </c>
      <c r="BT46" s="18">
        <v>9.180402123443693</v>
      </c>
      <c r="BU46" s="19">
        <v>10.56</v>
      </c>
      <c r="BV46" s="19">
        <v>9.19</v>
      </c>
      <c r="BW46" s="19">
        <v>8.74</v>
      </c>
      <c r="BX46" s="20">
        <v>7.76</v>
      </c>
      <c r="BY46" s="18">
        <v>0</v>
      </c>
      <c r="BZ46" s="19">
        <v>0</v>
      </c>
      <c r="CA46" s="19">
        <v>0</v>
      </c>
      <c r="CB46" s="19">
        <v>0</v>
      </c>
      <c r="CC46" s="20">
        <v>0</v>
      </c>
      <c r="CD46" s="3"/>
      <c r="CE46" s="13"/>
      <c r="CF46" s="12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</row>
    <row r="47" spans="1:98" ht="32.25" customHeight="1">
      <c r="A47" s="25" t="s">
        <v>40</v>
      </c>
      <c r="B47" s="18">
        <v>21.45951517843587</v>
      </c>
      <c r="C47" s="19">
        <v>23.08</v>
      </c>
      <c r="D47" s="19">
        <v>22.11</v>
      </c>
      <c r="E47" s="19">
        <v>20.37</v>
      </c>
      <c r="F47" s="20">
        <v>19.11</v>
      </c>
      <c r="G47" s="18">
        <v>13.301882294187989</v>
      </c>
      <c r="H47" s="19">
        <v>14.520138951006336</v>
      </c>
      <c r="I47" s="19">
        <v>13.73159340051224</v>
      </c>
      <c r="J47" s="19">
        <v>12.66</v>
      </c>
      <c r="K47" s="20">
        <v>11.48</v>
      </c>
      <c r="L47" s="18">
        <v>10.969028286486154</v>
      </c>
      <c r="M47" s="19">
        <v>11.07</v>
      </c>
      <c r="N47" s="19">
        <v>10.49</v>
      </c>
      <c r="O47" s="19">
        <v>9.72</v>
      </c>
      <c r="P47" s="20">
        <v>10.73</v>
      </c>
      <c r="Q47" s="18">
        <v>1.0116343121865405</v>
      </c>
      <c r="R47" s="19">
        <v>1.13</v>
      </c>
      <c r="S47" s="19">
        <v>0.98</v>
      </c>
      <c r="T47" s="19">
        <v>0.88</v>
      </c>
      <c r="U47" s="20">
        <v>0.96</v>
      </c>
      <c r="V47" s="18">
        <v>4.815152210983584</v>
      </c>
      <c r="W47" s="19">
        <v>5.61</v>
      </c>
      <c r="X47" s="19">
        <v>6.13</v>
      </c>
      <c r="Y47" s="19">
        <v>6.03</v>
      </c>
      <c r="Z47" s="20">
        <v>5.83</v>
      </c>
      <c r="AA47" s="18">
        <v>16.00279439314489</v>
      </c>
      <c r="AB47" s="19">
        <v>16.36</v>
      </c>
      <c r="AC47" s="19">
        <v>16.92</v>
      </c>
      <c r="AD47" s="19">
        <v>22.08</v>
      </c>
      <c r="AE47" s="20">
        <v>18.79</v>
      </c>
      <c r="AF47" s="18">
        <v>16.84029673017104</v>
      </c>
      <c r="AG47" s="19">
        <v>11.25</v>
      </c>
      <c r="AH47" s="19">
        <v>9.09</v>
      </c>
      <c r="AI47" s="19">
        <v>7.39</v>
      </c>
      <c r="AJ47" s="20">
        <v>12.67</v>
      </c>
      <c r="AK47" s="18">
        <v>8.653302014045998</v>
      </c>
      <c r="AL47" s="19">
        <v>2.52</v>
      </c>
      <c r="AM47" s="19">
        <v>1.35</v>
      </c>
      <c r="AN47" s="19">
        <v>1.23</v>
      </c>
      <c r="AO47" s="20">
        <v>0.38</v>
      </c>
      <c r="AP47" s="18">
        <v>6.968384584787309</v>
      </c>
      <c r="AQ47" s="19">
        <v>7.4</v>
      </c>
      <c r="AR47" s="19">
        <v>6.47</v>
      </c>
      <c r="AS47" s="19">
        <v>6.06</v>
      </c>
      <c r="AT47" s="20">
        <v>11.62</v>
      </c>
      <c r="AU47" s="18">
        <v>1.8459683318840636</v>
      </c>
      <c r="AV47" s="19">
        <v>0.57</v>
      </c>
      <c r="AW47" s="19">
        <v>0.29</v>
      </c>
      <c r="AX47" s="19">
        <v>0.23</v>
      </c>
      <c r="AY47" s="20">
        <v>1.94</v>
      </c>
      <c r="AZ47" s="18">
        <v>0</v>
      </c>
      <c r="BA47" s="19">
        <v>0</v>
      </c>
      <c r="BB47" s="19">
        <v>0</v>
      </c>
      <c r="BC47" s="19">
        <v>0</v>
      </c>
      <c r="BD47" s="20">
        <v>0</v>
      </c>
      <c r="BE47" s="18">
        <v>16.15230132768181</v>
      </c>
      <c r="BF47" s="19">
        <v>18.26</v>
      </c>
      <c r="BG47" s="19">
        <v>21.5</v>
      </c>
      <c r="BH47" s="19">
        <v>21.26</v>
      </c>
      <c r="BI47" s="20">
        <v>16.53</v>
      </c>
      <c r="BJ47" s="18">
        <v>1.6733107222132295</v>
      </c>
      <c r="BK47" s="19">
        <v>2.21</v>
      </c>
      <c r="BL47" s="19">
        <v>1.56</v>
      </c>
      <c r="BM47" s="19">
        <v>1.72</v>
      </c>
      <c r="BN47" s="20">
        <v>3.71</v>
      </c>
      <c r="BO47" s="18">
        <v>0.44080391189944707</v>
      </c>
      <c r="BP47" s="19">
        <v>0.59</v>
      </c>
      <c r="BQ47" s="19">
        <v>0.78</v>
      </c>
      <c r="BR47" s="19">
        <v>0.29</v>
      </c>
      <c r="BS47" s="20">
        <v>0.25</v>
      </c>
      <c r="BT47" s="18">
        <v>8.789194594913376</v>
      </c>
      <c r="BU47" s="19">
        <v>9.86</v>
      </c>
      <c r="BV47" s="19">
        <v>10.16</v>
      </c>
      <c r="BW47" s="19">
        <v>10.04</v>
      </c>
      <c r="BX47" s="20">
        <v>9.48</v>
      </c>
      <c r="BY47" s="18">
        <v>0</v>
      </c>
      <c r="BZ47" s="19">
        <v>0</v>
      </c>
      <c r="CA47" s="19">
        <v>0</v>
      </c>
      <c r="CB47" s="19">
        <v>0</v>
      </c>
      <c r="CC47" s="20">
        <v>0</v>
      </c>
      <c r="CD47" s="3"/>
      <c r="CE47" s="13"/>
      <c r="CF47" s="12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</row>
    <row r="48" spans="1:98" ht="32.25" customHeight="1">
      <c r="A48" s="25" t="s">
        <v>41</v>
      </c>
      <c r="B48" s="18">
        <v>24.11359430257203</v>
      </c>
      <c r="C48" s="19">
        <v>22.34</v>
      </c>
      <c r="D48" s="19">
        <v>20.38</v>
      </c>
      <c r="E48" s="19">
        <v>18.42</v>
      </c>
      <c r="F48" s="20">
        <v>16.41</v>
      </c>
      <c r="G48" s="18">
        <v>15.112446021634101</v>
      </c>
      <c r="H48" s="19">
        <v>13.786935804079507</v>
      </c>
      <c r="I48" s="19">
        <v>12.88416148615206</v>
      </c>
      <c r="J48" s="19">
        <v>11.67</v>
      </c>
      <c r="K48" s="20">
        <v>9.52</v>
      </c>
      <c r="L48" s="18">
        <v>10.677119280736367</v>
      </c>
      <c r="M48" s="19">
        <v>9.74</v>
      </c>
      <c r="N48" s="19">
        <v>10.71</v>
      </c>
      <c r="O48" s="19">
        <v>8.5</v>
      </c>
      <c r="P48" s="20">
        <v>9.15</v>
      </c>
      <c r="Q48" s="18">
        <v>1.029360566322386</v>
      </c>
      <c r="R48" s="19">
        <v>1.24</v>
      </c>
      <c r="S48" s="19">
        <v>1.21</v>
      </c>
      <c r="T48" s="19">
        <v>1.32</v>
      </c>
      <c r="U48" s="20">
        <v>1.25</v>
      </c>
      <c r="V48" s="18">
        <v>4.900075126891151</v>
      </c>
      <c r="W48" s="19">
        <v>5.11</v>
      </c>
      <c r="X48" s="19">
        <v>4.75</v>
      </c>
      <c r="Y48" s="19">
        <v>5.83</v>
      </c>
      <c r="Z48" s="20">
        <v>5.11</v>
      </c>
      <c r="AA48" s="18">
        <v>12.596183798244596</v>
      </c>
      <c r="AB48" s="19">
        <v>12.61</v>
      </c>
      <c r="AC48" s="19">
        <v>12.74</v>
      </c>
      <c r="AD48" s="19">
        <v>15.87</v>
      </c>
      <c r="AE48" s="20">
        <v>10.3</v>
      </c>
      <c r="AF48" s="18">
        <v>12.458451164466814</v>
      </c>
      <c r="AG48" s="19">
        <v>13.33</v>
      </c>
      <c r="AH48" s="19">
        <v>14.37</v>
      </c>
      <c r="AI48" s="19">
        <v>15.97</v>
      </c>
      <c r="AJ48" s="20">
        <v>28.94</v>
      </c>
      <c r="AK48" s="18">
        <v>0.9442167563506654</v>
      </c>
      <c r="AL48" s="19">
        <v>1.35</v>
      </c>
      <c r="AM48" s="19">
        <v>2.38</v>
      </c>
      <c r="AN48" s="19">
        <v>8</v>
      </c>
      <c r="AO48" s="20">
        <v>19.24</v>
      </c>
      <c r="AP48" s="18">
        <v>10.307531623534873</v>
      </c>
      <c r="AQ48" s="19">
        <v>9.57</v>
      </c>
      <c r="AR48" s="19">
        <v>10.37</v>
      </c>
      <c r="AS48" s="19">
        <v>7.01</v>
      </c>
      <c r="AT48" s="20">
        <v>8.6</v>
      </c>
      <c r="AU48" s="18">
        <v>1.242311709411628</v>
      </c>
      <c r="AV48" s="19">
        <v>3.17</v>
      </c>
      <c r="AW48" s="19">
        <v>6.12</v>
      </c>
      <c r="AX48" s="19">
        <v>1.28</v>
      </c>
      <c r="AY48" s="20">
        <v>0</v>
      </c>
      <c r="AZ48" s="18">
        <v>0</v>
      </c>
      <c r="BA48" s="19">
        <v>0</v>
      </c>
      <c r="BB48" s="19">
        <v>0</v>
      </c>
      <c r="BC48" s="19">
        <v>0</v>
      </c>
      <c r="BD48" s="20">
        <v>0</v>
      </c>
      <c r="BE48" s="18">
        <v>18.869859457742653</v>
      </c>
      <c r="BF48" s="19">
        <v>18</v>
      </c>
      <c r="BG48" s="19">
        <v>17.42</v>
      </c>
      <c r="BH48" s="19">
        <v>17.28</v>
      </c>
      <c r="BI48" s="20">
        <v>14.83</v>
      </c>
      <c r="BJ48" s="18">
        <v>3.4110967915320387</v>
      </c>
      <c r="BK48" s="19">
        <v>2.94</v>
      </c>
      <c r="BL48" s="19">
        <v>0.9</v>
      </c>
      <c r="BM48" s="19">
        <v>1.54</v>
      </c>
      <c r="BN48" s="20">
        <v>3.17</v>
      </c>
      <c r="BO48" s="18">
        <v>0.14384051110717494</v>
      </c>
      <c r="BP48" s="19">
        <v>0.2</v>
      </c>
      <c r="BQ48" s="19">
        <v>0.22</v>
      </c>
      <c r="BR48" s="19">
        <v>3.13</v>
      </c>
      <c r="BS48" s="20">
        <v>0.09</v>
      </c>
      <c r="BT48" s="18">
        <v>10.558107290973167</v>
      </c>
      <c r="BU48" s="19">
        <v>11.32</v>
      </c>
      <c r="BV48" s="19">
        <v>11.18</v>
      </c>
      <c r="BW48" s="19">
        <v>10.87</v>
      </c>
      <c r="BX48" s="20">
        <v>10.75</v>
      </c>
      <c r="BY48" s="18">
        <v>0</v>
      </c>
      <c r="BZ48" s="19">
        <v>0</v>
      </c>
      <c r="CA48" s="19">
        <v>0</v>
      </c>
      <c r="CB48" s="19">
        <v>0</v>
      </c>
      <c r="CC48" s="20">
        <v>0</v>
      </c>
      <c r="CD48" s="3"/>
      <c r="CE48" s="13"/>
      <c r="CF48" s="12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</row>
    <row r="49" spans="1:98" ht="32.25" customHeight="1">
      <c r="A49" s="25" t="s">
        <v>42</v>
      </c>
      <c r="B49" s="18">
        <v>25.671027902132128</v>
      </c>
      <c r="C49" s="19">
        <v>22.81</v>
      </c>
      <c r="D49" s="19">
        <v>21.96</v>
      </c>
      <c r="E49" s="19">
        <v>23.31</v>
      </c>
      <c r="F49" s="20">
        <v>21.02</v>
      </c>
      <c r="G49" s="18">
        <v>16.447576629465093</v>
      </c>
      <c r="H49" s="19">
        <v>14.491120094641573</v>
      </c>
      <c r="I49" s="19">
        <v>13.863523050688425</v>
      </c>
      <c r="J49" s="19">
        <v>14.72</v>
      </c>
      <c r="K49" s="20">
        <v>12.82</v>
      </c>
      <c r="L49" s="18">
        <v>9.737507069314509</v>
      </c>
      <c r="M49" s="19">
        <v>10.12</v>
      </c>
      <c r="N49" s="19">
        <v>10.95</v>
      </c>
      <c r="O49" s="19">
        <v>10.97</v>
      </c>
      <c r="P49" s="20">
        <v>12.17</v>
      </c>
      <c r="Q49" s="18">
        <v>0.5453988045479733</v>
      </c>
      <c r="R49" s="19">
        <v>0.62</v>
      </c>
      <c r="S49" s="19">
        <v>0.58</v>
      </c>
      <c r="T49" s="19">
        <v>1.07</v>
      </c>
      <c r="U49" s="20">
        <v>1.3</v>
      </c>
      <c r="V49" s="18">
        <v>6.240457615532117</v>
      </c>
      <c r="W49" s="19">
        <v>6.3</v>
      </c>
      <c r="X49" s="19">
        <v>6.53</v>
      </c>
      <c r="Y49" s="19">
        <v>7.08</v>
      </c>
      <c r="Z49" s="20">
        <v>7.06</v>
      </c>
      <c r="AA49" s="18">
        <v>16.1152950451008</v>
      </c>
      <c r="AB49" s="19">
        <v>15.4</v>
      </c>
      <c r="AC49" s="19">
        <v>17.23</v>
      </c>
      <c r="AD49" s="19">
        <v>19.11</v>
      </c>
      <c r="AE49" s="20">
        <v>18.82</v>
      </c>
      <c r="AF49" s="18">
        <v>6.1090302519056205</v>
      </c>
      <c r="AG49" s="19">
        <v>9.94</v>
      </c>
      <c r="AH49" s="19">
        <v>11</v>
      </c>
      <c r="AI49" s="19">
        <v>4.89</v>
      </c>
      <c r="AJ49" s="20">
        <v>7.5</v>
      </c>
      <c r="AK49" s="18">
        <v>0.26315939804667937</v>
      </c>
      <c r="AL49" s="19">
        <v>0.33</v>
      </c>
      <c r="AM49" s="19">
        <v>3.75</v>
      </c>
      <c r="AN49" s="19">
        <v>0.37</v>
      </c>
      <c r="AO49" s="20">
        <v>0.24</v>
      </c>
      <c r="AP49" s="18">
        <v>4.882006714182616</v>
      </c>
      <c r="AQ49" s="19">
        <v>8.76</v>
      </c>
      <c r="AR49" s="19">
        <v>6.88</v>
      </c>
      <c r="AS49" s="19">
        <v>4.29</v>
      </c>
      <c r="AT49" s="20">
        <v>7.23</v>
      </c>
      <c r="AU49" s="18">
        <v>1.2216917988334917</v>
      </c>
      <c r="AV49" s="19">
        <v>1.11</v>
      </c>
      <c r="AW49" s="19">
        <v>0</v>
      </c>
      <c r="AX49" s="19">
        <v>0</v>
      </c>
      <c r="AY49" s="20">
        <v>0.44</v>
      </c>
      <c r="AZ49" s="18">
        <v>0</v>
      </c>
      <c r="BA49" s="19">
        <v>0</v>
      </c>
      <c r="BB49" s="19">
        <v>0</v>
      </c>
      <c r="BC49" s="19">
        <v>0</v>
      </c>
      <c r="BD49" s="20">
        <v>0</v>
      </c>
      <c r="BE49" s="18">
        <v>17.114043990654224</v>
      </c>
      <c r="BF49" s="19">
        <v>16.9</v>
      </c>
      <c r="BG49" s="19">
        <v>16.48</v>
      </c>
      <c r="BH49" s="19">
        <v>16.82</v>
      </c>
      <c r="BI49" s="20">
        <v>14.5</v>
      </c>
      <c r="BJ49" s="18">
        <v>8.380579521933441</v>
      </c>
      <c r="BK49" s="19">
        <v>6.17</v>
      </c>
      <c r="BL49" s="19">
        <v>6.31</v>
      </c>
      <c r="BM49" s="19">
        <v>6.83</v>
      </c>
      <c r="BN49" s="20">
        <v>4.16</v>
      </c>
      <c r="BO49" s="18">
        <v>0.858714632005286</v>
      </c>
      <c r="BP49" s="19">
        <v>0.9</v>
      </c>
      <c r="BQ49" s="19">
        <v>1.97</v>
      </c>
      <c r="BR49" s="19">
        <v>1.69</v>
      </c>
      <c r="BS49" s="20">
        <v>3.5</v>
      </c>
      <c r="BT49" s="18">
        <v>8.006253368040413</v>
      </c>
      <c r="BU49" s="19">
        <v>9.72</v>
      </c>
      <c r="BV49" s="19">
        <v>6.98</v>
      </c>
      <c r="BW49" s="19">
        <v>8.23</v>
      </c>
      <c r="BX49" s="20">
        <v>9.54</v>
      </c>
      <c r="BY49" s="18">
        <v>0</v>
      </c>
      <c r="BZ49" s="19">
        <v>0</v>
      </c>
      <c r="CA49" s="19">
        <v>0</v>
      </c>
      <c r="CB49" s="19">
        <v>0</v>
      </c>
      <c r="CC49" s="20">
        <v>0</v>
      </c>
      <c r="CD49" s="3"/>
      <c r="CE49" s="13"/>
      <c r="CF49" s="12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</row>
    <row r="50" spans="1:98" ht="32.25" customHeight="1">
      <c r="A50" s="25" t="s">
        <v>43</v>
      </c>
      <c r="B50" s="18">
        <v>20.23576316043861</v>
      </c>
      <c r="C50" s="19">
        <v>20.24</v>
      </c>
      <c r="D50" s="19">
        <v>20.9</v>
      </c>
      <c r="E50" s="19">
        <v>19.46</v>
      </c>
      <c r="F50" s="20">
        <v>16.43</v>
      </c>
      <c r="G50" s="18">
        <v>11.88691519684813</v>
      </c>
      <c r="H50" s="19">
        <v>11.766819589449003</v>
      </c>
      <c r="I50" s="19">
        <v>12.081183247584002</v>
      </c>
      <c r="J50" s="19">
        <v>11.34</v>
      </c>
      <c r="K50" s="20">
        <v>9.34</v>
      </c>
      <c r="L50" s="18">
        <v>10.193569288086175</v>
      </c>
      <c r="M50" s="19">
        <v>10.79</v>
      </c>
      <c r="N50" s="19">
        <v>13.05</v>
      </c>
      <c r="O50" s="19">
        <v>12.52</v>
      </c>
      <c r="P50" s="20">
        <v>12.06</v>
      </c>
      <c r="Q50" s="18">
        <v>0.9438625550937018</v>
      </c>
      <c r="R50" s="19">
        <v>0.5</v>
      </c>
      <c r="S50" s="19">
        <v>0.6</v>
      </c>
      <c r="T50" s="19">
        <v>1.03</v>
      </c>
      <c r="U50" s="20">
        <v>1.27</v>
      </c>
      <c r="V50" s="18">
        <v>3.9131093618144144</v>
      </c>
      <c r="W50" s="19">
        <v>4.11</v>
      </c>
      <c r="X50" s="19">
        <v>4.57</v>
      </c>
      <c r="Y50" s="19">
        <v>4.43</v>
      </c>
      <c r="Z50" s="20">
        <v>3.96</v>
      </c>
      <c r="AA50" s="18">
        <v>12.39998223415901</v>
      </c>
      <c r="AB50" s="19">
        <v>11.68</v>
      </c>
      <c r="AC50" s="19">
        <v>12.47</v>
      </c>
      <c r="AD50" s="19">
        <v>13.88</v>
      </c>
      <c r="AE50" s="20">
        <v>13.21</v>
      </c>
      <c r="AF50" s="18">
        <v>19.90646807243238</v>
      </c>
      <c r="AG50" s="19">
        <v>21.33</v>
      </c>
      <c r="AH50" s="19">
        <v>17.96</v>
      </c>
      <c r="AI50" s="19">
        <v>17.49</v>
      </c>
      <c r="AJ50" s="20">
        <v>22.75</v>
      </c>
      <c r="AK50" s="18">
        <v>5.750907233571169</v>
      </c>
      <c r="AL50" s="19">
        <v>5</v>
      </c>
      <c r="AM50" s="19">
        <v>0.91</v>
      </c>
      <c r="AN50" s="19">
        <v>2.42</v>
      </c>
      <c r="AO50" s="20">
        <v>1.7</v>
      </c>
      <c r="AP50" s="18">
        <v>12.381197469935232</v>
      </c>
      <c r="AQ50" s="19">
        <v>11.92</v>
      </c>
      <c r="AR50" s="19">
        <v>16.01</v>
      </c>
      <c r="AS50" s="19">
        <v>15.04</v>
      </c>
      <c r="AT50" s="20">
        <v>20.38</v>
      </c>
      <c r="AU50" s="18">
        <v>1.0313070694984023</v>
      </c>
      <c r="AV50" s="19">
        <v>0.26</v>
      </c>
      <c r="AW50" s="19">
        <v>2.18</v>
      </c>
      <c r="AX50" s="19">
        <v>1.68</v>
      </c>
      <c r="AY50" s="20">
        <v>0.51</v>
      </c>
      <c r="AZ50" s="18">
        <v>0</v>
      </c>
      <c r="BA50" s="19">
        <v>0</v>
      </c>
      <c r="BB50" s="19">
        <v>0</v>
      </c>
      <c r="BC50" s="19">
        <v>0</v>
      </c>
      <c r="BD50" s="20">
        <v>0</v>
      </c>
      <c r="BE50" s="18">
        <v>22.589606460495823</v>
      </c>
      <c r="BF50" s="19">
        <v>15.99</v>
      </c>
      <c r="BG50" s="19">
        <v>14.39</v>
      </c>
      <c r="BH50" s="19">
        <v>14.98</v>
      </c>
      <c r="BI50" s="20">
        <v>13.06</v>
      </c>
      <c r="BJ50" s="18">
        <v>0.6668199405889377</v>
      </c>
      <c r="BK50" s="19">
        <v>6.93</v>
      </c>
      <c r="BL50" s="19">
        <v>4.76</v>
      </c>
      <c r="BM50" s="19">
        <v>5.51</v>
      </c>
      <c r="BN50" s="20">
        <v>9.02</v>
      </c>
      <c r="BO50" s="18">
        <v>0</v>
      </c>
      <c r="BP50" s="19">
        <v>0</v>
      </c>
      <c r="BQ50" s="19">
        <v>0</v>
      </c>
      <c r="BR50" s="19">
        <v>0.01</v>
      </c>
      <c r="BS50" s="20">
        <v>0.02</v>
      </c>
      <c r="BT50" s="18">
        <v>8.119511857392549</v>
      </c>
      <c r="BU50" s="19">
        <v>8.17</v>
      </c>
      <c r="BV50" s="19">
        <v>9.13</v>
      </c>
      <c r="BW50" s="19">
        <v>9.01</v>
      </c>
      <c r="BX50" s="20">
        <v>7.69</v>
      </c>
      <c r="BY50" s="18">
        <v>0</v>
      </c>
      <c r="BZ50" s="19">
        <v>0</v>
      </c>
      <c r="CA50" s="19">
        <v>0</v>
      </c>
      <c r="CB50" s="19">
        <v>0</v>
      </c>
      <c r="CC50" s="20">
        <v>0</v>
      </c>
      <c r="CD50" s="3"/>
      <c r="CE50" s="13"/>
      <c r="CF50" s="12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</row>
    <row r="51" spans="1:98" ht="32.25" customHeight="1">
      <c r="A51" s="25" t="s">
        <v>44</v>
      </c>
      <c r="B51" s="18">
        <v>22.098983613884428</v>
      </c>
      <c r="C51" s="19">
        <v>22.89</v>
      </c>
      <c r="D51" s="19">
        <v>21.31</v>
      </c>
      <c r="E51" s="19">
        <v>19.46</v>
      </c>
      <c r="F51" s="20">
        <v>15.5</v>
      </c>
      <c r="G51" s="18">
        <v>14.59804773888762</v>
      </c>
      <c r="H51" s="19">
        <v>15.075932978776885</v>
      </c>
      <c r="I51" s="19">
        <v>14.252715471059322</v>
      </c>
      <c r="J51" s="19">
        <v>12.91</v>
      </c>
      <c r="K51" s="20">
        <v>9.91</v>
      </c>
      <c r="L51" s="18">
        <v>14.136544120310049</v>
      </c>
      <c r="M51" s="19">
        <v>14.85</v>
      </c>
      <c r="N51" s="19">
        <v>13.36</v>
      </c>
      <c r="O51" s="19">
        <v>12.31</v>
      </c>
      <c r="P51" s="20">
        <v>10.01</v>
      </c>
      <c r="Q51" s="18">
        <v>1.1398899047168267</v>
      </c>
      <c r="R51" s="19">
        <v>1.26</v>
      </c>
      <c r="S51" s="19">
        <v>1.5</v>
      </c>
      <c r="T51" s="19">
        <v>1.21</v>
      </c>
      <c r="U51" s="20">
        <v>0.8</v>
      </c>
      <c r="V51" s="18">
        <v>6.645788963067194</v>
      </c>
      <c r="W51" s="19">
        <v>6.93</v>
      </c>
      <c r="X51" s="19">
        <v>6.86</v>
      </c>
      <c r="Y51" s="19">
        <v>6.81</v>
      </c>
      <c r="Z51" s="20">
        <v>5.52</v>
      </c>
      <c r="AA51" s="18">
        <v>15.22472933059778</v>
      </c>
      <c r="AB51" s="19">
        <v>14.03</v>
      </c>
      <c r="AC51" s="19">
        <v>12.07</v>
      </c>
      <c r="AD51" s="19">
        <v>13.55</v>
      </c>
      <c r="AE51" s="20">
        <v>13.56</v>
      </c>
      <c r="AF51" s="18">
        <v>7.832910722281869</v>
      </c>
      <c r="AG51" s="19">
        <v>6.43</v>
      </c>
      <c r="AH51" s="19">
        <v>6.29</v>
      </c>
      <c r="AI51" s="19">
        <v>9.62</v>
      </c>
      <c r="AJ51" s="20">
        <v>11.58</v>
      </c>
      <c r="AK51" s="18">
        <v>0.335496374245855</v>
      </c>
      <c r="AL51" s="19">
        <v>1.24</v>
      </c>
      <c r="AM51" s="19">
        <v>0.37</v>
      </c>
      <c r="AN51" s="19">
        <v>0.35</v>
      </c>
      <c r="AO51" s="20">
        <v>0.9</v>
      </c>
      <c r="AP51" s="18">
        <v>7.4653701216629145</v>
      </c>
      <c r="AQ51" s="19">
        <v>5.19</v>
      </c>
      <c r="AR51" s="19">
        <v>5.92</v>
      </c>
      <c r="AS51" s="19">
        <v>9.27</v>
      </c>
      <c r="AT51" s="20">
        <v>10.68</v>
      </c>
      <c r="AU51" s="18">
        <v>0.06165175636574412</v>
      </c>
      <c r="AV51" s="19">
        <v>0</v>
      </c>
      <c r="AW51" s="19">
        <v>0.13</v>
      </c>
      <c r="AX51" s="19">
        <v>0</v>
      </c>
      <c r="AY51" s="20">
        <v>0</v>
      </c>
      <c r="AZ51" s="18">
        <v>0</v>
      </c>
      <c r="BA51" s="19">
        <v>0</v>
      </c>
      <c r="BB51" s="19">
        <v>0</v>
      </c>
      <c r="BC51" s="19">
        <v>0</v>
      </c>
      <c r="BD51" s="20">
        <v>0</v>
      </c>
      <c r="BE51" s="18">
        <v>21.329671835411506</v>
      </c>
      <c r="BF51" s="19">
        <v>22.35</v>
      </c>
      <c r="BG51" s="19">
        <v>18.43</v>
      </c>
      <c r="BH51" s="19">
        <v>17.09</v>
      </c>
      <c r="BI51" s="20">
        <v>15.87</v>
      </c>
      <c r="BJ51" s="18">
        <v>0.12472213733654733</v>
      </c>
      <c r="BK51" s="19">
        <v>0.2</v>
      </c>
      <c r="BL51" s="19">
        <v>0.12</v>
      </c>
      <c r="BM51" s="19">
        <v>0.68</v>
      </c>
      <c r="BN51" s="20">
        <v>11</v>
      </c>
      <c r="BO51" s="18">
        <v>3.221813305997828</v>
      </c>
      <c r="BP51" s="19">
        <v>3.03</v>
      </c>
      <c r="BQ51" s="19">
        <v>12.48</v>
      </c>
      <c r="BR51" s="19">
        <v>12.09</v>
      </c>
      <c r="BS51" s="20">
        <v>9.63</v>
      </c>
      <c r="BT51" s="18">
        <v>8.183294310030227</v>
      </c>
      <c r="BU51" s="19">
        <v>8.04</v>
      </c>
      <c r="BV51" s="19">
        <v>7.44</v>
      </c>
      <c r="BW51" s="19">
        <v>7.18</v>
      </c>
      <c r="BX51" s="20">
        <v>6.53</v>
      </c>
      <c r="BY51" s="18">
        <v>0</v>
      </c>
      <c r="BZ51" s="19">
        <v>0</v>
      </c>
      <c r="CA51" s="19">
        <v>0</v>
      </c>
      <c r="CB51" s="19">
        <v>0</v>
      </c>
      <c r="CC51" s="20">
        <v>0</v>
      </c>
      <c r="CD51" s="3"/>
      <c r="CE51" s="13"/>
      <c r="CF51" s="12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</row>
    <row r="52" spans="1:98" ht="32.25" customHeight="1">
      <c r="A52" s="25" t="s">
        <v>45</v>
      </c>
      <c r="B52" s="18">
        <v>23.966184682346597</v>
      </c>
      <c r="C52" s="19">
        <v>23.89</v>
      </c>
      <c r="D52" s="19">
        <v>24.08</v>
      </c>
      <c r="E52" s="19">
        <v>24.2</v>
      </c>
      <c r="F52" s="20">
        <v>20.21</v>
      </c>
      <c r="G52" s="18">
        <v>16.02333551213993</v>
      </c>
      <c r="H52" s="19">
        <v>15.592754027019268</v>
      </c>
      <c r="I52" s="19">
        <v>15.810376694503898</v>
      </c>
      <c r="J52" s="19">
        <v>15.63</v>
      </c>
      <c r="K52" s="20">
        <v>12.61</v>
      </c>
      <c r="L52" s="18">
        <v>10.750974967351548</v>
      </c>
      <c r="M52" s="19">
        <v>9.99</v>
      </c>
      <c r="N52" s="19">
        <v>10.98</v>
      </c>
      <c r="O52" s="19">
        <v>10.91</v>
      </c>
      <c r="P52" s="20">
        <v>10.25</v>
      </c>
      <c r="Q52" s="18">
        <v>0.7233578086439554</v>
      </c>
      <c r="R52" s="19">
        <v>0.64</v>
      </c>
      <c r="S52" s="19">
        <v>0.72</v>
      </c>
      <c r="T52" s="19">
        <v>0.65</v>
      </c>
      <c r="U52" s="20">
        <v>0.84</v>
      </c>
      <c r="V52" s="18">
        <v>4.28711975376046</v>
      </c>
      <c r="W52" s="19">
        <v>4.29</v>
      </c>
      <c r="X52" s="19">
        <v>5.05</v>
      </c>
      <c r="Y52" s="19">
        <v>5.67</v>
      </c>
      <c r="Z52" s="20">
        <v>5.02</v>
      </c>
      <c r="AA52" s="18">
        <v>14.271646787486503</v>
      </c>
      <c r="AB52" s="19">
        <v>17.42</v>
      </c>
      <c r="AC52" s="19">
        <v>17.96</v>
      </c>
      <c r="AD52" s="19">
        <v>18.12</v>
      </c>
      <c r="AE52" s="20">
        <v>18.98</v>
      </c>
      <c r="AF52" s="18">
        <v>8.44016887919467</v>
      </c>
      <c r="AG52" s="19">
        <v>6.35</v>
      </c>
      <c r="AH52" s="19">
        <v>4.52</v>
      </c>
      <c r="AI52" s="19">
        <v>5</v>
      </c>
      <c r="AJ52" s="20">
        <v>21.37</v>
      </c>
      <c r="AK52" s="18">
        <v>1.9582342066055973</v>
      </c>
      <c r="AL52" s="19">
        <v>0.5</v>
      </c>
      <c r="AM52" s="19">
        <v>0.49</v>
      </c>
      <c r="AN52" s="19">
        <v>0.49</v>
      </c>
      <c r="AO52" s="20">
        <v>10.42</v>
      </c>
      <c r="AP52" s="18">
        <v>6.063460246948362</v>
      </c>
      <c r="AQ52" s="19">
        <v>5.6</v>
      </c>
      <c r="AR52" s="19">
        <v>3.87</v>
      </c>
      <c r="AS52" s="19">
        <v>4.23</v>
      </c>
      <c r="AT52" s="20">
        <v>10.73</v>
      </c>
      <c r="AU52" s="18">
        <v>1.0762437254631907</v>
      </c>
      <c r="AV52" s="19">
        <v>1.39</v>
      </c>
      <c r="AW52" s="19">
        <v>5.76</v>
      </c>
      <c r="AX52" s="19">
        <v>2.65</v>
      </c>
      <c r="AY52" s="20">
        <v>0.51</v>
      </c>
      <c r="AZ52" s="18">
        <v>0</v>
      </c>
      <c r="BA52" s="19">
        <v>0</v>
      </c>
      <c r="BB52" s="19">
        <v>0</v>
      </c>
      <c r="BC52" s="19">
        <v>0</v>
      </c>
      <c r="BD52" s="20">
        <v>0</v>
      </c>
      <c r="BE52" s="18">
        <v>16.458341651529416</v>
      </c>
      <c r="BF52" s="19">
        <v>15.24</v>
      </c>
      <c r="BG52" s="19">
        <v>15.96</v>
      </c>
      <c r="BH52" s="19">
        <v>16.8</v>
      </c>
      <c r="BI52" s="20">
        <v>10.68</v>
      </c>
      <c r="BJ52" s="18">
        <v>8.115030221408324</v>
      </c>
      <c r="BK52" s="19">
        <v>8.59</v>
      </c>
      <c r="BL52" s="19">
        <v>5.42</v>
      </c>
      <c r="BM52" s="19">
        <v>6.16</v>
      </c>
      <c r="BN52" s="20">
        <v>3.46</v>
      </c>
      <c r="BO52" s="18">
        <v>4.362555511341384</v>
      </c>
      <c r="BP52" s="19">
        <v>4.41</v>
      </c>
      <c r="BQ52" s="19">
        <v>0.66</v>
      </c>
      <c r="BR52" s="19">
        <v>0.76</v>
      </c>
      <c r="BS52" s="20">
        <v>0.63</v>
      </c>
      <c r="BT52" s="18">
        <v>7.548376011473952</v>
      </c>
      <c r="BU52" s="19">
        <v>7.79</v>
      </c>
      <c r="BV52" s="19">
        <v>8.89</v>
      </c>
      <c r="BW52" s="19">
        <v>9.07</v>
      </c>
      <c r="BX52" s="20">
        <v>8.05</v>
      </c>
      <c r="BY52" s="18">
        <v>0</v>
      </c>
      <c r="BZ52" s="19">
        <v>0</v>
      </c>
      <c r="CA52" s="19">
        <v>0</v>
      </c>
      <c r="CB52" s="19">
        <v>0</v>
      </c>
      <c r="CC52" s="20">
        <v>0</v>
      </c>
      <c r="CD52" s="3"/>
      <c r="CE52" s="13"/>
      <c r="CF52" s="12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</row>
    <row r="53" spans="1:98" ht="32.25" customHeight="1">
      <c r="A53" s="25" t="s">
        <v>46</v>
      </c>
      <c r="B53" s="18">
        <v>16.232678174444608</v>
      </c>
      <c r="C53" s="19">
        <v>15.09</v>
      </c>
      <c r="D53" s="19">
        <v>18.06</v>
      </c>
      <c r="E53" s="19">
        <v>19.81</v>
      </c>
      <c r="F53" s="20">
        <v>18.37</v>
      </c>
      <c r="G53" s="18">
        <v>10.065832319651014</v>
      </c>
      <c r="H53" s="19">
        <v>9.713735113855574</v>
      </c>
      <c r="I53" s="19">
        <v>11.57739652415043</v>
      </c>
      <c r="J53" s="19">
        <v>12.6</v>
      </c>
      <c r="K53" s="20">
        <v>11.42</v>
      </c>
      <c r="L53" s="18">
        <v>13.378995030565004</v>
      </c>
      <c r="M53" s="19">
        <v>11.71</v>
      </c>
      <c r="N53" s="19">
        <v>14.84</v>
      </c>
      <c r="O53" s="19">
        <v>15.75</v>
      </c>
      <c r="P53" s="20">
        <v>15.57</v>
      </c>
      <c r="Q53" s="18">
        <v>1.1072501650223305</v>
      </c>
      <c r="R53" s="19">
        <v>1.24</v>
      </c>
      <c r="S53" s="19">
        <v>1.31</v>
      </c>
      <c r="T53" s="19">
        <v>1.35</v>
      </c>
      <c r="U53" s="20">
        <v>1.4</v>
      </c>
      <c r="V53" s="18">
        <v>2.2058242396278773</v>
      </c>
      <c r="W53" s="19">
        <v>2.31</v>
      </c>
      <c r="X53" s="19">
        <v>3.4</v>
      </c>
      <c r="Y53" s="19">
        <v>3.99</v>
      </c>
      <c r="Z53" s="20">
        <v>3.98</v>
      </c>
      <c r="AA53" s="18">
        <v>10.18321342078597</v>
      </c>
      <c r="AB53" s="19">
        <v>10.71</v>
      </c>
      <c r="AC53" s="19">
        <v>10.82</v>
      </c>
      <c r="AD53" s="19">
        <v>14.33</v>
      </c>
      <c r="AE53" s="20">
        <v>14.62</v>
      </c>
      <c r="AF53" s="18">
        <v>30.340751795376725</v>
      </c>
      <c r="AG53" s="19">
        <v>32.33</v>
      </c>
      <c r="AH53" s="19">
        <v>28.68</v>
      </c>
      <c r="AI53" s="19">
        <v>18.95</v>
      </c>
      <c r="AJ53" s="20">
        <v>23.41</v>
      </c>
      <c r="AK53" s="18">
        <v>0.2274769355077279</v>
      </c>
      <c r="AL53" s="19">
        <v>22</v>
      </c>
      <c r="AM53" s="19">
        <v>20.59</v>
      </c>
      <c r="AN53" s="19">
        <v>6.73</v>
      </c>
      <c r="AO53" s="20">
        <v>0.32</v>
      </c>
      <c r="AP53" s="18">
        <v>30.042629848841752</v>
      </c>
      <c r="AQ53" s="19">
        <v>10.26</v>
      </c>
      <c r="AR53" s="19">
        <v>8</v>
      </c>
      <c r="AS53" s="19">
        <v>12.18</v>
      </c>
      <c r="AT53" s="20">
        <v>23.04</v>
      </c>
      <c r="AU53" s="18">
        <v>0.05386682090827408</v>
      </c>
      <c r="AV53" s="19">
        <v>0.78</v>
      </c>
      <c r="AW53" s="19">
        <v>0.39</v>
      </c>
      <c r="AX53" s="19">
        <v>0.42</v>
      </c>
      <c r="AY53" s="20">
        <v>0.39</v>
      </c>
      <c r="AZ53" s="18">
        <v>0</v>
      </c>
      <c r="BA53" s="19">
        <v>0</v>
      </c>
      <c r="BB53" s="19">
        <v>0</v>
      </c>
      <c r="BC53" s="19">
        <v>0</v>
      </c>
      <c r="BD53" s="20">
        <v>0</v>
      </c>
      <c r="BE53" s="18">
        <v>6.056639637591093</v>
      </c>
      <c r="BF53" s="19">
        <v>6.3</v>
      </c>
      <c r="BG53" s="19">
        <v>8.11</v>
      </c>
      <c r="BH53" s="19">
        <v>8.81</v>
      </c>
      <c r="BI53" s="20">
        <v>7.89</v>
      </c>
      <c r="BJ53" s="18">
        <v>7.083155800948851</v>
      </c>
      <c r="BK53" s="19">
        <v>5.57</v>
      </c>
      <c r="BL53" s="19">
        <v>1.27</v>
      </c>
      <c r="BM53" s="19">
        <v>3.07</v>
      </c>
      <c r="BN53" s="20">
        <v>0.58</v>
      </c>
      <c r="BO53" s="18">
        <v>3.212626029595844</v>
      </c>
      <c r="BP53" s="19">
        <v>3.87</v>
      </c>
      <c r="BQ53" s="19">
        <v>0.89</v>
      </c>
      <c r="BR53" s="19">
        <v>0.54</v>
      </c>
      <c r="BS53" s="20">
        <v>0.92</v>
      </c>
      <c r="BT53" s="18">
        <v>10.14499888513342</v>
      </c>
      <c r="BU53" s="19">
        <v>10.08</v>
      </c>
      <c r="BV53" s="19">
        <v>12.24</v>
      </c>
      <c r="BW53" s="19">
        <v>13</v>
      </c>
      <c r="BX53" s="20">
        <v>12.87</v>
      </c>
      <c r="BY53" s="18">
        <v>0</v>
      </c>
      <c r="BZ53" s="19">
        <v>0</v>
      </c>
      <c r="CA53" s="19">
        <v>0</v>
      </c>
      <c r="CB53" s="19">
        <v>0</v>
      </c>
      <c r="CC53" s="20">
        <v>0</v>
      </c>
      <c r="CD53" s="3"/>
      <c r="CE53" s="13"/>
      <c r="CF53" s="12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</row>
    <row r="54" spans="1:98" ht="32.25" customHeight="1">
      <c r="A54" s="25" t="s">
        <v>47</v>
      </c>
      <c r="B54" s="18">
        <v>21.364408319532796</v>
      </c>
      <c r="C54" s="19">
        <v>18.47</v>
      </c>
      <c r="D54" s="19">
        <v>18.08</v>
      </c>
      <c r="E54" s="19">
        <v>20.88</v>
      </c>
      <c r="F54" s="20">
        <v>21.58</v>
      </c>
      <c r="G54" s="18">
        <v>14.014565876781784</v>
      </c>
      <c r="H54" s="19">
        <v>12.302102507919926</v>
      </c>
      <c r="I54" s="19">
        <v>12.072095098531882</v>
      </c>
      <c r="J54" s="19">
        <v>13.76</v>
      </c>
      <c r="K54" s="20">
        <v>13.89</v>
      </c>
      <c r="L54" s="18">
        <v>12.69977573793695</v>
      </c>
      <c r="M54" s="19">
        <v>11.21</v>
      </c>
      <c r="N54" s="19">
        <v>11.07</v>
      </c>
      <c r="O54" s="19">
        <v>12.81</v>
      </c>
      <c r="P54" s="20">
        <v>14.94</v>
      </c>
      <c r="Q54" s="18">
        <v>2.1354904676668935</v>
      </c>
      <c r="R54" s="19">
        <v>1.75</v>
      </c>
      <c r="S54" s="19">
        <v>1.66</v>
      </c>
      <c r="T54" s="19">
        <v>1.89</v>
      </c>
      <c r="U54" s="20">
        <v>2</v>
      </c>
      <c r="V54" s="18">
        <v>3.5694248084527826</v>
      </c>
      <c r="W54" s="19">
        <v>3.22</v>
      </c>
      <c r="X54" s="19">
        <v>3.67</v>
      </c>
      <c r="Y54" s="19">
        <v>4.9</v>
      </c>
      <c r="Z54" s="20">
        <v>5.89</v>
      </c>
      <c r="AA54" s="18">
        <v>12.081999104226869</v>
      </c>
      <c r="AB54" s="19">
        <v>10.53</v>
      </c>
      <c r="AC54" s="19">
        <v>11.55</v>
      </c>
      <c r="AD54" s="19">
        <v>18.02</v>
      </c>
      <c r="AE54" s="20">
        <v>13.49</v>
      </c>
      <c r="AF54" s="18">
        <v>20.721228866846992</v>
      </c>
      <c r="AG54" s="19">
        <v>31.61</v>
      </c>
      <c r="AH54" s="19">
        <v>29.29</v>
      </c>
      <c r="AI54" s="19">
        <v>12.2</v>
      </c>
      <c r="AJ54" s="20">
        <v>15.01</v>
      </c>
      <c r="AK54" s="18">
        <v>1.049584708738251</v>
      </c>
      <c r="AL54" s="19">
        <v>17.84</v>
      </c>
      <c r="AM54" s="19">
        <v>7.24</v>
      </c>
      <c r="AN54" s="19">
        <v>1.41</v>
      </c>
      <c r="AO54" s="20">
        <v>3.88</v>
      </c>
      <c r="AP54" s="18">
        <v>19.27316856633264</v>
      </c>
      <c r="AQ54" s="19">
        <v>13.72</v>
      </c>
      <c r="AR54" s="19">
        <v>22.01</v>
      </c>
      <c r="AS54" s="19">
        <v>10.76</v>
      </c>
      <c r="AT54" s="20">
        <v>10.89</v>
      </c>
      <c r="AU54" s="18">
        <v>0.20429843590360716</v>
      </c>
      <c r="AV54" s="19">
        <v>0.8</v>
      </c>
      <c r="AW54" s="19">
        <v>0.24</v>
      </c>
      <c r="AX54" s="19">
        <v>0.05</v>
      </c>
      <c r="AY54" s="20">
        <v>0</v>
      </c>
      <c r="AZ54" s="18">
        <v>0</v>
      </c>
      <c r="BA54" s="19">
        <v>0</v>
      </c>
      <c r="BB54" s="19">
        <v>0</v>
      </c>
      <c r="BC54" s="19">
        <v>0</v>
      </c>
      <c r="BD54" s="20">
        <v>0</v>
      </c>
      <c r="BE54" s="18">
        <v>6.311992840190567</v>
      </c>
      <c r="BF54" s="19">
        <v>5.22</v>
      </c>
      <c r="BG54" s="19">
        <v>5.17</v>
      </c>
      <c r="BH54" s="19">
        <v>6.17</v>
      </c>
      <c r="BI54" s="20">
        <v>6.61</v>
      </c>
      <c r="BJ54" s="18">
        <v>2.0283802285974777</v>
      </c>
      <c r="BK54" s="19">
        <v>0.97</v>
      </c>
      <c r="BL54" s="19">
        <v>6.13</v>
      </c>
      <c r="BM54" s="19">
        <v>8.26</v>
      </c>
      <c r="BN54" s="20">
        <v>5.73</v>
      </c>
      <c r="BO54" s="18">
        <v>5.942745433071242</v>
      </c>
      <c r="BP54" s="19">
        <v>4.94</v>
      </c>
      <c r="BQ54" s="19">
        <v>1.3</v>
      </c>
      <c r="BR54" s="19">
        <v>0.65</v>
      </c>
      <c r="BS54" s="20">
        <v>1.19</v>
      </c>
      <c r="BT54" s="18">
        <v>12.940255757573826</v>
      </c>
      <c r="BU54" s="19">
        <v>11.28</v>
      </c>
      <c r="BV54" s="19">
        <v>11.84</v>
      </c>
      <c r="BW54" s="19">
        <v>14.18</v>
      </c>
      <c r="BX54" s="20">
        <v>13.55</v>
      </c>
      <c r="BY54" s="18">
        <v>0</v>
      </c>
      <c r="BZ54" s="19">
        <v>0</v>
      </c>
      <c r="CA54" s="19">
        <v>0</v>
      </c>
      <c r="CB54" s="19">
        <v>0</v>
      </c>
      <c r="CC54" s="20">
        <v>0</v>
      </c>
      <c r="CD54" s="3"/>
      <c r="CE54" s="13"/>
      <c r="CF54" s="12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</row>
    <row r="55" spans="1:98" ht="32.25" customHeight="1">
      <c r="A55" s="25" t="s">
        <v>48</v>
      </c>
      <c r="B55" s="18">
        <v>17.44084686395493</v>
      </c>
      <c r="C55" s="19">
        <v>17.74</v>
      </c>
      <c r="D55" s="19">
        <v>16.86</v>
      </c>
      <c r="E55" s="19">
        <v>16.72</v>
      </c>
      <c r="F55" s="20">
        <v>16.47</v>
      </c>
      <c r="G55" s="18">
        <v>11.27259822866089</v>
      </c>
      <c r="H55" s="19">
        <v>11.318331334896289</v>
      </c>
      <c r="I55" s="19">
        <v>10.908037653475551</v>
      </c>
      <c r="J55" s="19">
        <v>10.61</v>
      </c>
      <c r="K55" s="20">
        <v>9.48</v>
      </c>
      <c r="L55" s="18">
        <v>13.568437476513932</v>
      </c>
      <c r="M55" s="19">
        <v>14.97</v>
      </c>
      <c r="N55" s="19">
        <v>14.09</v>
      </c>
      <c r="O55" s="19">
        <v>14.57</v>
      </c>
      <c r="P55" s="20">
        <v>14.11</v>
      </c>
      <c r="Q55" s="18">
        <v>0.24032532769350137</v>
      </c>
      <c r="R55" s="19">
        <v>0.3</v>
      </c>
      <c r="S55" s="19">
        <v>0.87</v>
      </c>
      <c r="T55" s="19">
        <v>0.79</v>
      </c>
      <c r="U55" s="20">
        <v>0.97</v>
      </c>
      <c r="V55" s="18">
        <v>4.64168066568647</v>
      </c>
      <c r="W55" s="19">
        <v>5.34</v>
      </c>
      <c r="X55" s="19">
        <v>5.81</v>
      </c>
      <c r="Y55" s="19">
        <v>6.85</v>
      </c>
      <c r="Z55" s="20">
        <v>6.86</v>
      </c>
      <c r="AA55" s="18">
        <v>9.685667755890966</v>
      </c>
      <c r="AB55" s="19">
        <v>9.48</v>
      </c>
      <c r="AC55" s="19">
        <v>9.37</v>
      </c>
      <c r="AD55" s="19">
        <v>10.56</v>
      </c>
      <c r="AE55" s="20">
        <v>13.56</v>
      </c>
      <c r="AF55" s="18">
        <v>22.397664254283594</v>
      </c>
      <c r="AG55" s="19">
        <v>20.65</v>
      </c>
      <c r="AH55" s="19">
        <v>23.87</v>
      </c>
      <c r="AI55" s="19">
        <v>17.41</v>
      </c>
      <c r="AJ55" s="20">
        <v>16.85</v>
      </c>
      <c r="AK55" s="18">
        <v>0.08859871134920913</v>
      </c>
      <c r="AL55" s="19">
        <v>2.65</v>
      </c>
      <c r="AM55" s="19">
        <v>7.01</v>
      </c>
      <c r="AN55" s="19">
        <v>1.95</v>
      </c>
      <c r="AO55" s="20">
        <v>4.58</v>
      </c>
      <c r="AP55" s="18">
        <v>17.427496191949054</v>
      </c>
      <c r="AQ55" s="19">
        <v>12.84</v>
      </c>
      <c r="AR55" s="19">
        <v>11.97</v>
      </c>
      <c r="AS55" s="19">
        <v>12.54</v>
      </c>
      <c r="AT55" s="20">
        <v>10.36</v>
      </c>
      <c r="AU55" s="18">
        <v>0.0007012741489707413</v>
      </c>
      <c r="AV55" s="19">
        <v>0.77</v>
      </c>
      <c r="AW55" s="19">
        <v>0.06</v>
      </c>
      <c r="AX55" s="19">
        <v>0.05</v>
      </c>
      <c r="AY55" s="20">
        <v>0.3</v>
      </c>
      <c r="AZ55" s="18">
        <v>0</v>
      </c>
      <c r="BA55" s="19">
        <v>0</v>
      </c>
      <c r="BB55" s="19">
        <v>0</v>
      </c>
      <c r="BC55" s="19">
        <v>0</v>
      </c>
      <c r="BD55" s="20">
        <v>0</v>
      </c>
      <c r="BE55" s="18">
        <v>9.007165169380201</v>
      </c>
      <c r="BF55" s="19">
        <v>9.25</v>
      </c>
      <c r="BG55" s="19">
        <v>9.28</v>
      </c>
      <c r="BH55" s="19">
        <v>9.07</v>
      </c>
      <c r="BI55" s="20">
        <v>8.39</v>
      </c>
      <c r="BJ55" s="18">
        <v>5.231214056391968</v>
      </c>
      <c r="BK55" s="19">
        <v>1.5</v>
      </c>
      <c r="BL55" s="19">
        <v>2.91</v>
      </c>
      <c r="BM55" s="19">
        <v>6.75</v>
      </c>
      <c r="BN55" s="20">
        <v>4.12</v>
      </c>
      <c r="BO55" s="18">
        <v>4.3631689758433545</v>
      </c>
      <c r="BP55" s="19">
        <v>4.32</v>
      </c>
      <c r="BQ55" s="19">
        <v>1.79</v>
      </c>
      <c r="BR55" s="19">
        <v>1.39</v>
      </c>
      <c r="BS55" s="20">
        <v>1.58</v>
      </c>
      <c r="BT55" s="18">
        <v>13.423128180212107</v>
      </c>
      <c r="BU55" s="19">
        <v>15.67</v>
      </c>
      <c r="BV55" s="19">
        <v>15.09</v>
      </c>
      <c r="BW55" s="19">
        <v>15.84</v>
      </c>
      <c r="BX55" s="20">
        <v>16.78</v>
      </c>
      <c r="BY55" s="18">
        <v>0</v>
      </c>
      <c r="BZ55" s="19">
        <v>0</v>
      </c>
      <c r="CA55" s="19">
        <v>0</v>
      </c>
      <c r="CB55" s="19">
        <v>0</v>
      </c>
      <c r="CC55" s="20">
        <v>0</v>
      </c>
      <c r="CD55" s="3"/>
      <c r="CE55" s="13"/>
      <c r="CF55" s="12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</row>
    <row r="56" spans="1:98" ht="32.25" customHeight="1">
      <c r="A56" s="25" t="s">
        <v>49</v>
      </c>
      <c r="B56" s="18">
        <v>22.824422172223358</v>
      </c>
      <c r="C56" s="19">
        <v>24.11</v>
      </c>
      <c r="D56" s="19">
        <v>22.8</v>
      </c>
      <c r="E56" s="19">
        <v>22.07</v>
      </c>
      <c r="F56" s="20">
        <v>20.6</v>
      </c>
      <c r="G56" s="18">
        <v>13.307261198609122</v>
      </c>
      <c r="H56" s="19">
        <v>13.359021905280763</v>
      </c>
      <c r="I56" s="19">
        <v>13.043736664280232</v>
      </c>
      <c r="J56" s="19">
        <v>12.29</v>
      </c>
      <c r="K56" s="20">
        <v>11.19</v>
      </c>
      <c r="L56" s="18">
        <v>10.326119860912252</v>
      </c>
      <c r="M56" s="19">
        <v>10.29</v>
      </c>
      <c r="N56" s="19">
        <v>10.45</v>
      </c>
      <c r="O56" s="19">
        <v>10.13</v>
      </c>
      <c r="P56" s="20">
        <v>11.33</v>
      </c>
      <c r="Q56" s="18">
        <v>0.6001227244835344</v>
      </c>
      <c r="R56" s="19">
        <v>0.54</v>
      </c>
      <c r="S56" s="19">
        <v>0.72</v>
      </c>
      <c r="T56" s="19">
        <v>1.2</v>
      </c>
      <c r="U56" s="20">
        <v>0.84</v>
      </c>
      <c r="V56" s="18">
        <v>3.1935774186950296</v>
      </c>
      <c r="W56" s="19">
        <v>2.9</v>
      </c>
      <c r="X56" s="19">
        <v>3.03</v>
      </c>
      <c r="Y56" s="19">
        <v>3.44</v>
      </c>
      <c r="Z56" s="20">
        <v>3.13</v>
      </c>
      <c r="AA56" s="18">
        <v>11.6674166496216</v>
      </c>
      <c r="AB56" s="19">
        <v>11.71</v>
      </c>
      <c r="AC56" s="19">
        <v>11.6</v>
      </c>
      <c r="AD56" s="19">
        <v>12.24</v>
      </c>
      <c r="AE56" s="20">
        <v>11.42</v>
      </c>
      <c r="AF56" s="18">
        <v>22.05588054816936</v>
      </c>
      <c r="AG56" s="19">
        <v>23.84</v>
      </c>
      <c r="AH56" s="19">
        <v>23.78</v>
      </c>
      <c r="AI56" s="19">
        <v>17.26</v>
      </c>
      <c r="AJ56" s="20">
        <v>27.54</v>
      </c>
      <c r="AK56" s="18">
        <v>10.976273266516671</v>
      </c>
      <c r="AL56" s="19">
        <v>7.28</v>
      </c>
      <c r="AM56" s="19">
        <v>1.59</v>
      </c>
      <c r="AN56" s="19">
        <v>1.39</v>
      </c>
      <c r="AO56" s="20">
        <v>5.01</v>
      </c>
      <c r="AP56" s="18">
        <v>10.417999590918388</v>
      </c>
      <c r="AQ56" s="19">
        <v>15.34</v>
      </c>
      <c r="AR56" s="19">
        <v>20.17</v>
      </c>
      <c r="AS56" s="19">
        <v>14</v>
      </c>
      <c r="AT56" s="20">
        <v>21.43</v>
      </c>
      <c r="AU56" s="18">
        <v>0.12296993250153405</v>
      </c>
      <c r="AV56" s="19">
        <v>1.06</v>
      </c>
      <c r="AW56" s="19">
        <v>3.82</v>
      </c>
      <c r="AX56" s="19">
        <v>4.13</v>
      </c>
      <c r="AY56" s="20">
        <v>1.05</v>
      </c>
      <c r="AZ56" s="18">
        <v>0</v>
      </c>
      <c r="BA56" s="19">
        <v>0</v>
      </c>
      <c r="BB56" s="19">
        <v>0</v>
      </c>
      <c r="BC56" s="19">
        <v>0</v>
      </c>
      <c r="BD56" s="20">
        <v>0</v>
      </c>
      <c r="BE56" s="18">
        <v>14.497688688893435</v>
      </c>
      <c r="BF56" s="19">
        <v>13.65</v>
      </c>
      <c r="BG56" s="19">
        <v>14.99</v>
      </c>
      <c r="BH56" s="19">
        <v>13.26</v>
      </c>
      <c r="BI56" s="20">
        <v>11.89</v>
      </c>
      <c r="BJ56" s="18">
        <v>4.967396195541011</v>
      </c>
      <c r="BK56" s="19">
        <v>3.33</v>
      </c>
      <c r="BL56" s="19">
        <v>0.35</v>
      </c>
      <c r="BM56" s="19">
        <v>6.71</v>
      </c>
      <c r="BN56" s="20">
        <v>3.23</v>
      </c>
      <c r="BO56" s="18">
        <v>0.9081202699938639</v>
      </c>
      <c r="BP56" s="19">
        <v>0.05</v>
      </c>
      <c r="BQ56" s="19">
        <v>0.04</v>
      </c>
      <c r="BR56" s="19">
        <v>0.04</v>
      </c>
      <c r="BS56" s="20">
        <v>0.74</v>
      </c>
      <c r="BT56" s="18">
        <v>8.836285538965024</v>
      </c>
      <c r="BU56" s="19">
        <v>8.52</v>
      </c>
      <c r="BV56" s="19">
        <v>8.42</v>
      </c>
      <c r="BW56" s="19">
        <v>9.53</v>
      </c>
      <c r="BX56" s="20">
        <v>8.24</v>
      </c>
      <c r="BY56" s="18">
        <v>0</v>
      </c>
      <c r="BZ56" s="19">
        <v>0</v>
      </c>
      <c r="CA56" s="19">
        <v>0</v>
      </c>
      <c r="CB56" s="19">
        <v>0</v>
      </c>
      <c r="CC56" s="20">
        <v>0</v>
      </c>
      <c r="CD56" s="3"/>
      <c r="CE56" s="13"/>
      <c r="CF56" s="12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</row>
    <row r="57" spans="1:98" ht="32.25" customHeight="1">
      <c r="A57" s="25" t="s">
        <v>50</v>
      </c>
      <c r="B57" s="18">
        <v>17.398874723057258</v>
      </c>
      <c r="C57" s="19">
        <v>15.89</v>
      </c>
      <c r="D57" s="19">
        <v>12.86</v>
      </c>
      <c r="E57" s="19">
        <v>12.53</v>
      </c>
      <c r="F57" s="20">
        <v>14.53</v>
      </c>
      <c r="G57" s="18">
        <v>11.089348896715338</v>
      </c>
      <c r="H57" s="19">
        <v>10.08393090753239</v>
      </c>
      <c r="I57" s="19">
        <v>8.149486281751567</v>
      </c>
      <c r="J57" s="19">
        <v>7.85</v>
      </c>
      <c r="K57" s="20">
        <v>8.86</v>
      </c>
      <c r="L57" s="18">
        <v>15.740528103374388</v>
      </c>
      <c r="M57" s="19">
        <v>15.28</v>
      </c>
      <c r="N57" s="19">
        <v>13.27</v>
      </c>
      <c r="O57" s="19">
        <v>13.95</v>
      </c>
      <c r="P57" s="20">
        <v>17.75</v>
      </c>
      <c r="Q57" s="18">
        <v>2.264969653161963</v>
      </c>
      <c r="R57" s="19">
        <v>2.38</v>
      </c>
      <c r="S57" s="19">
        <v>1.82</v>
      </c>
      <c r="T57" s="19">
        <v>2.23</v>
      </c>
      <c r="U57" s="20">
        <v>2.83</v>
      </c>
      <c r="V57" s="18">
        <v>3.190276839210386</v>
      </c>
      <c r="W57" s="19">
        <v>3.1</v>
      </c>
      <c r="X57" s="19">
        <v>3.08</v>
      </c>
      <c r="Y57" s="19">
        <v>3.22</v>
      </c>
      <c r="Z57" s="20">
        <v>4.33</v>
      </c>
      <c r="AA57" s="18">
        <v>13.940753234057478</v>
      </c>
      <c r="AB57" s="19">
        <v>12.43</v>
      </c>
      <c r="AC57" s="19">
        <v>11.64</v>
      </c>
      <c r="AD57" s="19">
        <v>14</v>
      </c>
      <c r="AE57" s="20">
        <v>14.97</v>
      </c>
      <c r="AF57" s="18">
        <v>21.19872363200796</v>
      </c>
      <c r="AG57" s="19">
        <v>19.11</v>
      </c>
      <c r="AH57" s="19">
        <v>35.24</v>
      </c>
      <c r="AI57" s="19">
        <v>30.41</v>
      </c>
      <c r="AJ57" s="20">
        <v>17.76</v>
      </c>
      <c r="AK57" s="18">
        <v>0.05101205277394508</v>
      </c>
      <c r="AL57" s="19">
        <v>0.05</v>
      </c>
      <c r="AM57" s="19">
        <v>0.36</v>
      </c>
      <c r="AN57" s="19">
        <v>1.66</v>
      </c>
      <c r="AO57" s="20">
        <v>0.1</v>
      </c>
      <c r="AP57" s="18">
        <v>20.51205308767234</v>
      </c>
      <c r="AQ57" s="19">
        <v>18.63</v>
      </c>
      <c r="AR57" s="19">
        <v>34.65</v>
      </c>
      <c r="AS57" s="19">
        <v>28.7</v>
      </c>
      <c r="AT57" s="20">
        <v>17.66</v>
      </c>
      <c r="AU57" s="18">
        <v>0</v>
      </c>
      <c r="AV57" s="19">
        <v>0</v>
      </c>
      <c r="AW57" s="19">
        <v>0</v>
      </c>
      <c r="AX57" s="19">
        <v>0</v>
      </c>
      <c r="AY57" s="20">
        <v>0</v>
      </c>
      <c r="AZ57" s="18">
        <v>0</v>
      </c>
      <c r="BA57" s="19">
        <v>0</v>
      </c>
      <c r="BB57" s="19">
        <v>0</v>
      </c>
      <c r="BC57" s="19">
        <v>0</v>
      </c>
      <c r="BD57" s="20">
        <v>0</v>
      </c>
      <c r="BE57" s="18">
        <v>2.994620832368622</v>
      </c>
      <c r="BF57" s="19">
        <v>2.47</v>
      </c>
      <c r="BG57" s="19">
        <v>1.63</v>
      </c>
      <c r="BH57" s="19">
        <v>1.34</v>
      </c>
      <c r="BI57" s="20">
        <v>1.08</v>
      </c>
      <c r="BJ57" s="18">
        <v>10.44603545996495</v>
      </c>
      <c r="BK57" s="19">
        <v>16.02</v>
      </c>
      <c r="BL57" s="19">
        <v>11.83</v>
      </c>
      <c r="BM57" s="19">
        <v>14.08</v>
      </c>
      <c r="BN57" s="20">
        <v>17.18</v>
      </c>
      <c r="BO57" s="18">
        <v>3.3940740684967006</v>
      </c>
      <c r="BP57" s="19">
        <v>3.8</v>
      </c>
      <c r="BQ57" s="19">
        <v>1.98</v>
      </c>
      <c r="BR57" s="19">
        <v>1.71</v>
      </c>
      <c r="BS57" s="20">
        <v>2.28</v>
      </c>
      <c r="BT57" s="18">
        <v>9.43114345430029</v>
      </c>
      <c r="BU57" s="19">
        <v>9.51</v>
      </c>
      <c r="BV57" s="19">
        <v>6.65</v>
      </c>
      <c r="BW57" s="19">
        <v>6.53</v>
      </c>
      <c r="BX57" s="20">
        <v>7.3</v>
      </c>
      <c r="BY57" s="18">
        <v>0</v>
      </c>
      <c r="BZ57" s="19">
        <v>0</v>
      </c>
      <c r="CA57" s="19">
        <v>0</v>
      </c>
      <c r="CB57" s="19">
        <v>0</v>
      </c>
      <c r="CC57" s="20">
        <v>0</v>
      </c>
      <c r="CD57" s="3"/>
      <c r="CE57" s="13"/>
      <c r="CF57" s="12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</row>
    <row r="58" spans="1:98" ht="32.25" customHeight="1">
      <c r="A58" s="25" t="s">
        <v>51</v>
      </c>
      <c r="B58" s="18">
        <v>16.941715202865225</v>
      </c>
      <c r="C58" s="19">
        <v>19.32</v>
      </c>
      <c r="D58" s="19">
        <v>16.1</v>
      </c>
      <c r="E58" s="19">
        <v>14.72</v>
      </c>
      <c r="F58" s="20">
        <v>15.54</v>
      </c>
      <c r="G58" s="18">
        <v>10.839486975948732</v>
      </c>
      <c r="H58" s="19">
        <v>12.836315897692781</v>
      </c>
      <c r="I58" s="19">
        <v>10.612040577520537</v>
      </c>
      <c r="J58" s="19">
        <v>9.66</v>
      </c>
      <c r="K58" s="20">
        <v>9.96</v>
      </c>
      <c r="L58" s="18">
        <v>10.490294816138084</v>
      </c>
      <c r="M58" s="19">
        <v>11.47</v>
      </c>
      <c r="N58" s="19">
        <v>10.01</v>
      </c>
      <c r="O58" s="19">
        <v>9.14</v>
      </c>
      <c r="P58" s="20">
        <v>9.44</v>
      </c>
      <c r="Q58" s="18">
        <v>0.6898585889661808</v>
      </c>
      <c r="R58" s="19">
        <v>0.67</v>
      </c>
      <c r="S58" s="19">
        <v>0.62</v>
      </c>
      <c r="T58" s="19">
        <v>0.5</v>
      </c>
      <c r="U58" s="20">
        <v>0.59</v>
      </c>
      <c r="V58" s="18">
        <v>4.280968900311352</v>
      </c>
      <c r="W58" s="19">
        <v>5.01</v>
      </c>
      <c r="X58" s="19">
        <v>4.67</v>
      </c>
      <c r="Y58" s="19">
        <v>4.62</v>
      </c>
      <c r="Z58" s="20">
        <v>5.17</v>
      </c>
      <c r="AA58" s="18">
        <v>9.773952042583666</v>
      </c>
      <c r="AB58" s="19">
        <v>11.34</v>
      </c>
      <c r="AC58" s="19">
        <v>9.58</v>
      </c>
      <c r="AD58" s="19">
        <v>10.18</v>
      </c>
      <c r="AE58" s="20">
        <v>11.91</v>
      </c>
      <c r="AF58" s="18">
        <v>24.927422450316758</v>
      </c>
      <c r="AG58" s="19">
        <v>20.08</v>
      </c>
      <c r="AH58" s="19">
        <v>19.83</v>
      </c>
      <c r="AI58" s="19">
        <v>12.61</v>
      </c>
      <c r="AJ58" s="20">
        <v>8.23</v>
      </c>
      <c r="AK58" s="18">
        <v>1.2804014857264756</v>
      </c>
      <c r="AL58" s="19">
        <v>0.07</v>
      </c>
      <c r="AM58" s="19">
        <v>0.07</v>
      </c>
      <c r="AN58" s="19">
        <v>0.12</v>
      </c>
      <c r="AO58" s="20">
        <v>0.13</v>
      </c>
      <c r="AP58" s="18">
        <v>21.485621264550883</v>
      </c>
      <c r="AQ58" s="19">
        <v>17.76</v>
      </c>
      <c r="AR58" s="19">
        <v>17.95</v>
      </c>
      <c r="AS58" s="19">
        <v>12.36</v>
      </c>
      <c r="AT58" s="20">
        <v>8.08</v>
      </c>
      <c r="AU58" s="18">
        <v>0.37293722667777307</v>
      </c>
      <c r="AV58" s="19">
        <v>0.83</v>
      </c>
      <c r="AW58" s="19">
        <v>0.06</v>
      </c>
      <c r="AX58" s="19">
        <v>0.04</v>
      </c>
      <c r="AY58" s="20">
        <v>0.53</v>
      </c>
      <c r="AZ58" s="18">
        <v>0</v>
      </c>
      <c r="BA58" s="19">
        <v>0</v>
      </c>
      <c r="BB58" s="19">
        <v>0</v>
      </c>
      <c r="BC58" s="19">
        <v>0</v>
      </c>
      <c r="BD58" s="20">
        <v>0</v>
      </c>
      <c r="BE58" s="18">
        <v>11.017692886493139</v>
      </c>
      <c r="BF58" s="19">
        <v>13.99</v>
      </c>
      <c r="BG58" s="19">
        <v>11.45</v>
      </c>
      <c r="BH58" s="19">
        <v>13.68</v>
      </c>
      <c r="BI58" s="20">
        <v>11.31</v>
      </c>
      <c r="BJ58" s="18">
        <v>7.103747620958351</v>
      </c>
      <c r="BK58" s="19">
        <v>1.7</v>
      </c>
      <c r="BL58" s="19">
        <v>17.18</v>
      </c>
      <c r="BM58" s="19">
        <v>24.88</v>
      </c>
      <c r="BN58" s="20">
        <v>25.85</v>
      </c>
      <c r="BO58" s="18">
        <v>3.3287717651019713</v>
      </c>
      <c r="BP58" s="19">
        <v>3.17</v>
      </c>
      <c r="BQ58" s="19">
        <v>0.7</v>
      </c>
      <c r="BR58" s="19">
        <v>0.35</v>
      </c>
      <c r="BS58" s="20">
        <v>0.36</v>
      </c>
      <c r="BT58" s="18">
        <v>11.0726384995875</v>
      </c>
      <c r="BU58" s="19">
        <v>12.43</v>
      </c>
      <c r="BV58" s="19">
        <v>9.8</v>
      </c>
      <c r="BW58" s="19">
        <v>9.29</v>
      </c>
      <c r="BX58" s="20">
        <v>11.07</v>
      </c>
      <c r="BY58" s="18">
        <v>0</v>
      </c>
      <c r="BZ58" s="19">
        <v>0</v>
      </c>
      <c r="CA58" s="19">
        <v>0</v>
      </c>
      <c r="CB58" s="19">
        <v>0</v>
      </c>
      <c r="CC58" s="20">
        <v>0</v>
      </c>
      <c r="CD58" s="3"/>
      <c r="CE58" s="13"/>
      <c r="CF58" s="12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</row>
    <row r="59" spans="1:98" ht="32.25" customHeight="1">
      <c r="A59" s="25" t="s">
        <v>52</v>
      </c>
      <c r="B59" s="18">
        <v>22.015377732010112</v>
      </c>
      <c r="C59" s="19">
        <v>20.81</v>
      </c>
      <c r="D59" s="19">
        <v>21.61</v>
      </c>
      <c r="E59" s="19">
        <v>20.91</v>
      </c>
      <c r="F59" s="20">
        <v>18.65</v>
      </c>
      <c r="G59" s="18">
        <v>14.527885136362947</v>
      </c>
      <c r="H59" s="19">
        <v>13.767086440138693</v>
      </c>
      <c r="I59" s="19">
        <v>14.33252842598978</v>
      </c>
      <c r="J59" s="19">
        <v>13.85</v>
      </c>
      <c r="K59" s="20">
        <v>12.02</v>
      </c>
      <c r="L59" s="18">
        <v>11.984424864854509</v>
      </c>
      <c r="M59" s="19">
        <v>11.75</v>
      </c>
      <c r="N59" s="19">
        <v>13.15</v>
      </c>
      <c r="O59" s="19">
        <v>11.69</v>
      </c>
      <c r="P59" s="20">
        <v>12.38</v>
      </c>
      <c r="Q59" s="18">
        <v>0.4862613942353009</v>
      </c>
      <c r="R59" s="19">
        <v>0.48</v>
      </c>
      <c r="S59" s="19">
        <v>0.47</v>
      </c>
      <c r="T59" s="19">
        <v>0.46</v>
      </c>
      <c r="U59" s="20">
        <v>0.48</v>
      </c>
      <c r="V59" s="18">
        <v>5.910335942099523</v>
      </c>
      <c r="W59" s="19">
        <v>5.98</v>
      </c>
      <c r="X59" s="19">
        <v>6.82</v>
      </c>
      <c r="Y59" s="19">
        <v>7.24</v>
      </c>
      <c r="Z59" s="20">
        <v>7.25</v>
      </c>
      <c r="AA59" s="18">
        <v>13.565288032969377</v>
      </c>
      <c r="AB59" s="19">
        <v>12.89</v>
      </c>
      <c r="AC59" s="19">
        <v>13.7</v>
      </c>
      <c r="AD59" s="19">
        <v>17.24</v>
      </c>
      <c r="AE59" s="20">
        <v>20.37</v>
      </c>
      <c r="AF59" s="18">
        <v>16.19112454957866</v>
      </c>
      <c r="AG59" s="19">
        <v>20.69</v>
      </c>
      <c r="AH59" s="19">
        <v>13.66</v>
      </c>
      <c r="AI59" s="19">
        <v>9.66</v>
      </c>
      <c r="AJ59" s="20">
        <v>13.27</v>
      </c>
      <c r="AK59" s="18">
        <v>0.5709559462002881</v>
      </c>
      <c r="AL59" s="19">
        <v>3.09</v>
      </c>
      <c r="AM59" s="19">
        <v>1.64</v>
      </c>
      <c r="AN59" s="19">
        <v>1.32</v>
      </c>
      <c r="AO59" s="20">
        <v>1.59</v>
      </c>
      <c r="AP59" s="18">
        <v>9.801232256449717</v>
      </c>
      <c r="AQ59" s="19">
        <v>12</v>
      </c>
      <c r="AR59" s="19">
        <v>6.63</v>
      </c>
      <c r="AS59" s="19">
        <v>6.81</v>
      </c>
      <c r="AT59" s="20">
        <v>10.73</v>
      </c>
      <c r="AU59" s="18">
        <v>0.20044331024790196</v>
      </c>
      <c r="AV59" s="19">
        <v>0.37</v>
      </c>
      <c r="AW59" s="19">
        <v>0.4</v>
      </c>
      <c r="AX59" s="19">
        <v>0.11</v>
      </c>
      <c r="AY59" s="20">
        <v>0.19</v>
      </c>
      <c r="AZ59" s="18">
        <v>0</v>
      </c>
      <c r="BA59" s="19">
        <v>0</v>
      </c>
      <c r="BB59" s="19">
        <v>0</v>
      </c>
      <c r="BC59" s="19">
        <v>0</v>
      </c>
      <c r="BD59" s="20">
        <v>0</v>
      </c>
      <c r="BE59" s="18">
        <v>11.73499170476487</v>
      </c>
      <c r="BF59" s="19">
        <v>10.8</v>
      </c>
      <c r="BG59" s="19">
        <v>12.33</v>
      </c>
      <c r="BH59" s="19">
        <v>13.13</v>
      </c>
      <c r="BI59" s="20">
        <v>9.64</v>
      </c>
      <c r="BJ59" s="18">
        <v>4.457895868596702</v>
      </c>
      <c r="BK59" s="19">
        <v>2.49</v>
      </c>
      <c r="BL59" s="19">
        <v>2.9</v>
      </c>
      <c r="BM59" s="19">
        <v>3.96</v>
      </c>
      <c r="BN59" s="20">
        <v>2.3</v>
      </c>
      <c r="BO59" s="18">
        <v>1.2133490608011375</v>
      </c>
      <c r="BP59" s="19">
        <v>1.16</v>
      </c>
      <c r="BQ59" s="19">
        <v>1.35</v>
      </c>
      <c r="BR59" s="19">
        <v>1.34</v>
      </c>
      <c r="BS59" s="20">
        <v>1.2</v>
      </c>
      <c r="BT59" s="18">
        <v>12.240507539841907</v>
      </c>
      <c r="BU59" s="19">
        <v>12.58</v>
      </c>
      <c r="BV59" s="19">
        <v>13.61</v>
      </c>
      <c r="BW59" s="19">
        <v>14.26</v>
      </c>
      <c r="BX59" s="20">
        <v>14.25</v>
      </c>
      <c r="BY59" s="18">
        <v>0</v>
      </c>
      <c r="BZ59" s="19">
        <v>0</v>
      </c>
      <c r="CA59" s="19">
        <v>0</v>
      </c>
      <c r="CB59" s="19">
        <v>0</v>
      </c>
      <c r="CC59" s="20">
        <v>0</v>
      </c>
      <c r="CD59" s="3"/>
      <c r="CE59" s="13"/>
      <c r="CF59" s="12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</row>
    <row r="60" spans="1:98" ht="32.25" customHeight="1">
      <c r="A60" s="25" t="s">
        <v>53</v>
      </c>
      <c r="B60" s="18">
        <v>19.310960867470293</v>
      </c>
      <c r="C60" s="19">
        <v>20.2</v>
      </c>
      <c r="D60" s="19">
        <v>19.51</v>
      </c>
      <c r="E60" s="19">
        <v>18.6</v>
      </c>
      <c r="F60" s="20">
        <v>14.81</v>
      </c>
      <c r="G60" s="18">
        <v>11.683555300863809</v>
      </c>
      <c r="H60" s="19">
        <v>12.277045558333091</v>
      </c>
      <c r="I60" s="19">
        <v>11.681906873257129</v>
      </c>
      <c r="J60" s="19">
        <v>11.02</v>
      </c>
      <c r="K60" s="20">
        <v>8.4</v>
      </c>
      <c r="L60" s="18">
        <v>13.968862709516102</v>
      </c>
      <c r="M60" s="19">
        <v>14.11</v>
      </c>
      <c r="N60" s="19">
        <v>14.74</v>
      </c>
      <c r="O60" s="19">
        <v>14.23</v>
      </c>
      <c r="P60" s="20">
        <v>11.81</v>
      </c>
      <c r="Q60" s="18">
        <v>0.6530149441606713</v>
      </c>
      <c r="R60" s="19">
        <v>0.52</v>
      </c>
      <c r="S60" s="19">
        <v>0.74</v>
      </c>
      <c r="T60" s="19">
        <v>0.8</v>
      </c>
      <c r="U60" s="20">
        <v>0.66</v>
      </c>
      <c r="V60" s="18">
        <v>1.86892313758191</v>
      </c>
      <c r="W60" s="19">
        <v>2.04</v>
      </c>
      <c r="X60" s="19">
        <v>2.07</v>
      </c>
      <c r="Y60" s="19">
        <v>2.16</v>
      </c>
      <c r="Z60" s="20">
        <v>1.8</v>
      </c>
      <c r="AA60" s="18">
        <v>11.360292699591696</v>
      </c>
      <c r="AB60" s="19">
        <v>10.97</v>
      </c>
      <c r="AC60" s="19">
        <v>10.87</v>
      </c>
      <c r="AD60" s="19">
        <v>12.51</v>
      </c>
      <c r="AE60" s="20">
        <v>8.86</v>
      </c>
      <c r="AF60" s="18">
        <v>25.655907777098193</v>
      </c>
      <c r="AG60" s="19">
        <v>21.43</v>
      </c>
      <c r="AH60" s="19">
        <v>17.95</v>
      </c>
      <c r="AI60" s="19">
        <v>19.59</v>
      </c>
      <c r="AJ60" s="20">
        <v>38.59</v>
      </c>
      <c r="AK60" s="18">
        <v>9.14422960950735</v>
      </c>
      <c r="AL60" s="19">
        <v>1.43</v>
      </c>
      <c r="AM60" s="19">
        <v>0.08</v>
      </c>
      <c r="AN60" s="19">
        <v>0.21</v>
      </c>
      <c r="AO60" s="20">
        <v>1.69</v>
      </c>
      <c r="AP60" s="18">
        <v>16.511678167590844</v>
      </c>
      <c r="AQ60" s="19">
        <v>20</v>
      </c>
      <c r="AR60" s="19">
        <v>17.87</v>
      </c>
      <c r="AS60" s="19">
        <v>19.38</v>
      </c>
      <c r="AT60" s="20">
        <v>36.9</v>
      </c>
      <c r="AU60" s="18">
        <v>0</v>
      </c>
      <c r="AV60" s="19">
        <v>0.58</v>
      </c>
      <c r="AW60" s="19">
        <v>0.74</v>
      </c>
      <c r="AX60" s="19">
        <v>0.47</v>
      </c>
      <c r="AY60" s="20">
        <v>0</v>
      </c>
      <c r="AZ60" s="18">
        <v>0</v>
      </c>
      <c r="BA60" s="19">
        <v>0</v>
      </c>
      <c r="BB60" s="19">
        <v>0</v>
      </c>
      <c r="BC60" s="19">
        <v>0</v>
      </c>
      <c r="BD60" s="20">
        <v>0</v>
      </c>
      <c r="BE60" s="18">
        <v>21.231985609916325</v>
      </c>
      <c r="BF60" s="19">
        <v>23.07</v>
      </c>
      <c r="BG60" s="19">
        <v>23.18</v>
      </c>
      <c r="BH60" s="19">
        <v>20.08</v>
      </c>
      <c r="BI60" s="20">
        <v>15.97</v>
      </c>
      <c r="BJ60" s="18">
        <v>0.4533023295111204</v>
      </c>
      <c r="BK60" s="19">
        <v>0.04</v>
      </c>
      <c r="BL60" s="19">
        <v>3.91</v>
      </c>
      <c r="BM60" s="19">
        <v>5.75</v>
      </c>
      <c r="BN60" s="20">
        <v>2.86</v>
      </c>
      <c r="BO60" s="18">
        <v>0.1616313006360559</v>
      </c>
      <c r="BP60" s="19">
        <v>0.17</v>
      </c>
      <c r="BQ60" s="19">
        <v>0.17</v>
      </c>
      <c r="BR60" s="19">
        <v>0.19</v>
      </c>
      <c r="BS60" s="20">
        <v>0.06</v>
      </c>
      <c r="BT60" s="18">
        <v>5.335118624517632</v>
      </c>
      <c r="BU60" s="19">
        <v>6.88</v>
      </c>
      <c r="BV60" s="19">
        <v>6.13</v>
      </c>
      <c r="BW60" s="19">
        <v>5.63</v>
      </c>
      <c r="BX60" s="20">
        <v>4.57</v>
      </c>
      <c r="BY60" s="18">
        <v>0</v>
      </c>
      <c r="BZ60" s="19">
        <v>0</v>
      </c>
      <c r="CA60" s="19">
        <v>0</v>
      </c>
      <c r="CB60" s="19">
        <v>0</v>
      </c>
      <c r="CC60" s="20">
        <v>0</v>
      </c>
      <c r="CD60" s="3"/>
      <c r="CE60" s="13"/>
      <c r="CF60" s="12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</row>
    <row r="61" spans="1:98" ht="32.25" customHeight="1">
      <c r="A61" s="25" t="s">
        <v>54</v>
      </c>
      <c r="B61" s="18">
        <v>26.832851718733174</v>
      </c>
      <c r="C61" s="19">
        <v>27.77</v>
      </c>
      <c r="D61" s="19">
        <v>28.77</v>
      </c>
      <c r="E61" s="19">
        <v>26.89</v>
      </c>
      <c r="F61" s="20">
        <v>24.48</v>
      </c>
      <c r="G61" s="18">
        <v>17.534230690713777</v>
      </c>
      <c r="H61" s="19">
        <v>18.3260503070547</v>
      </c>
      <c r="I61" s="19">
        <v>19.161828727790255</v>
      </c>
      <c r="J61" s="19">
        <v>17.55</v>
      </c>
      <c r="K61" s="20">
        <v>15.55</v>
      </c>
      <c r="L61" s="18">
        <v>11.104176380567617</v>
      </c>
      <c r="M61" s="19">
        <v>11.29</v>
      </c>
      <c r="N61" s="19">
        <v>11.76</v>
      </c>
      <c r="O61" s="19">
        <v>10.94</v>
      </c>
      <c r="P61" s="20">
        <v>13.82</v>
      </c>
      <c r="Q61" s="18">
        <v>0.41389135339792865</v>
      </c>
      <c r="R61" s="19">
        <v>0.53</v>
      </c>
      <c r="S61" s="19">
        <v>0.41</v>
      </c>
      <c r="T61" s="19">
        <v>0.5</v>
      </c>
      <c r="U61" s="20">
        <v>0.62</v>
      </c>
      <c r="V61" s="18">
        <v>5.236663514368778</v>
      </c>
      <c r="W61" s="19">
        <v>5.4</v>
      </c>
      <c r="X61" s="19">
        <v>5.84</v>
      </c>
      <c r="Y61" s="19">
        <v>5.91</v>
      </c>
      <c r="Z61" s="20">
        <v>5.71</v>
      </c>
      <c r="AA61" s="18">
        <v>14.21730197405956</v>
      </c>
      <c r="AB61" s="19">
        <v>13.75</v>
      </c>
      <c r="AC61" s="19">
        <v>13.86</v>
      </c>
      <c r="AD61" s="19">
        <v>16.04</v>
      </c>
      <c r="AE61" s="20">
        <v>14.72</v>
      </c>
      <c r="AF61" s="18">
        <v>16.358915667992385</v>
      </c>
      <c r="AG61" s="19">
        <v>12.55</v>
      </c>
      <c r="AH61" s="19">
        <v>10.37</v>
      </c>
      <c r="AI61" s="19">
        <v>8.99</v>
      </c>
      <c r="AJ61" s="20">
        <v>10.89</v>
      </c>
      <c r="AK61" s="18">
        <v>5.484559830565207</v>
      </c>
      <c r="AL61" s="19">
        <v>2.86</v>
      </c>
      <c r="AM61" s="19">
        <v>3.03</v>
      </c>
      <c r="AN61" s="19">
        <v>2.03</v>
      </c>
      <c r="AO61" s="20">
        <v>4.16</v>
      </c>
      <c r="AP61" s="18">
        <v>10.167037682871037</v>
      </c>
      <c r="AQ61" s="19">
        <v>8.85</v>
      </c>
      <c r="AR61" s="19">
        <v>6.05</v>
      </c>
      <c r="AS61" s="19">
        <v>5.97</v>
      </c>
      <c r="AT61" s="20">
        <v>6.57</v>
      </c>
      <c r="AU61" s="18">
        <v>0.08421556260721832</v>
      </c>
      <c r="AV61" s="19">
        <v>0.76</v>
      </c>
      <c r="AW61" s="19">
        <v>0.15</v>
      </c>
      <c r="AX61" s="19">
        <v>0.08</v>
      </c>
      <c r="AY61" s="20">
        <v>0.05</v>
      </c>
      <c r="AZ61" s="18">
        <v>0</v>
      </c>
      <c r="BA61" s="19">
        <v>0</v>
      </c>
      <c r="BB61" s="19">
        <v>0</v>
      </c>
      <c r="BC61" s="19">
        <v>0</v>
      </c>
      <c r="BD61" s="20">
        <v>0</v>
      </c>
      <c r="BE61" s="18">
        <v>10.32102280616876</v>
      </c>
      <c r="BF61" s="19">
        <v>10.65</v>
      </c>
      <c r="BG61" s="19">
        <v>11.28</v>
      </c>
      <c r="BH61" s="19">
        <v>12.24</v>
      </c>
      <c r="BI61" s="20">
        <v>10.83</v>
      </c>
      <c r="BJ61" s="18">
        <v>2.3763307739792667</v>
      </c>
      <c r="BK61" s="19">
        <v>2.75</v>
      </c>
      <c r="BL61" s="19">
        <v>3.43</v>
      </c>
      <c r="BM61" s="19">
        <v>3.53</v>
      </c>
      <c r="BN61" s="20">
        <v>3.34</v>
      </c>
      <c r="BO61" s="18">
        <v>1.8984677493616229</v>
      </c>
      <c r="BP61" s="19">
        <v>2.26</v>
      </c>
      <c r="BQ61" s="19">
        <v>2.31</v>
      </c>
      <c r="BR61" s="19">
        <v>2.3</v>
      </c>
      <c r="BS61" s="20">
        <v>2.21</v>
      </c>
      <c r="BT61" s="18">
        <v>11.156162498763686</v>
      </c>
      <c r="BU61" s="19">
        <v>12.3</v>
      </c>
      <c r="BV61" s="19">
        <v>11.82</v>
      </c>
      <c r="BW61" s="19">
        <v>12.59</v>
      </c>
      <c r="BX61" s="20">
        <v>13.34</v>
      </c>
      <c r="BY61" s="18">
        <v>0</v>
      </c>
      <c r="BZ61" s="19">
        <v>0</v>
      </c>
      <c r="CA61" s="19">
        <v>0</v>
      </c>
      <c r="CB61" s="19">
        <v>0</v>
      </c>
      <c r="CC61" s="20">
        <v>0</v>
      </c>
      <c r="CD61" s="3"/>
      <c r="CE61" s="13"/>
      <c r="CF61" s="12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</row>
    <row r="62" spans="1:98" ht="32.25" customHeight="1" thickBot="1">
      <c r="A62" s="27" t="s">
        <v>57</v>
      </c>
      <c r="B62" s="28">
        <v>22.009715793902764</v>
      </c>
      <c r="C62" s="29">
        <v>21.71</v>
      </c>
      <c r="D62" s="29">
        <v>19.43</v>
      </c>
      <c r="E62" s="29">
        <v>18.05</v>
      </c>
      <c r="F62" s="30">
        <v>16.73</v>
      </c>
      <c r="G62" s="28">
        <v>13.969043366481543</v>
      </c>
      <c r="H62" s="29">
        <v>13.637127199625478</v>
      </c>
      <c r="I62" s="29">
        <v>12.151822742782233</v>
      </c>
      <c r="J62" s="29">
        <v>10.78</v>
      </c>
      <c r="K62" s="30">
        <v>9.96</v>
      </c>
      <c r="L62" s="28">
        <v>15.92440342853218</v>
      </c>
      <c r="M62" s="29">
        <v>16.29</v>
      </c>
      <c r="N62" s="29">
        <v>15.74</v>
      </c>
      <c r="O62" s="29">
        <v>13.91</v>
      </c>
      <c r="P62" s="30">
        <v>14.42</v>
      </c>
      <c r="Q62" s="28">
        <v>2.0340122587978358</v>
      </c>
      <c r="R62" s="29">
        <v>1.7</v>
      </c>
      <c r="S62" s="29">
        <v>1.68</v>
      </c>
      <c r="T62" s="29">
        <v>2.26</v>
      </c>
      <c r="U62" s="30">
        <v>1.84</v>
      </c>
      <c r="V62" s="28">
        <v>4.18557004415077</v>
      </c>
      <c r="W62" s="29">
        <v>4.51</v>
      </c>
      <c r="X62" s="29">
        <v>4.16</v>
      </c>
      <c r="Y62" s="29">
        <v>6.06</v>
      </c>
      <c r="Z62" s="30">
        <v>5.65</v>
      </c>
      <c r="AA62" s="28">
        <v>11.090294787986679</v>
      </c>
      <c r="AB62" s="29">
        <v>10.61</v>
      </c>
      <c r="AC62" s="29">
        <v>11.05</v>
      </c>
      <c r="AD62" s="29">
        <v>14.41</v>
      </c>
      <c r="AE62" s="30">
        <v>11.37</v>
      </c>
      <c r="AF62" s="28">
        <v>10.901998581077516</v>
      </c>
      <c r="AG62" s="29">
        <v>11.58</v>
      </c>
      <c r="AH62" s="29">
        <v>13.06</v>
      </c>
      <c r="AI62" s="29">
        <v>12.73</v>
      </c>
      <c r="AJ62" s="30">
        <v>26.35</v>
      </c>
      <c r="AK62" s="28">
        <v>1.5636626292616882</v>
      </c>
      <c r="AL62" s="29">
        <v>0.96</v>
      </c>
      <c r="AM62" s="29">
        <v>3.56</v>
      </c>
      <c r="AN62" s="29">
        <v>1.84</v>
      </c>
      <c r="AO62" s="30">
        <v>4.59</v>
      </c>
      <c r="AP62" s="28">
        <v>8.388394989824356</v>
      </c>
      <c r="AQ62" s="29">
        <v>9.58</v>
      </c>
      <c r="AR62" s="29">
        <v>9.07</v>
      </c>
      <c r="AS62" s="29">
        <v>10.62</v>
      </c>
      <c r="AT62" s="30">
        <v>21.27</v>
      </c>
      <c r="AU62" s="28">
        <v>2.0420254574014733</v>
      </c>
      <c r="AV62" s="29">
        <v>2.32</v>
      </c>
      <c r="AW62" s="29">
        <v>3.83</v>
      </c>
      <c r="AX62" s="29">
        <v>1.41</v>
      </c>
      <c r="AY62" s="30">
        <v>0</v>
      </c>
      <c r="AZ62" s="28">
        <v>0</v>
      </c>
      <c r="BA62" s="29">
        <v>0</v>
      </c>
      <c r="BB62" s="29">
        <v>0</v>
      </c>
      <c r="BC62" s="29">
        <v>0</v>
      </c>
      <c r="BD62" s="30">
        <v>0</v>
      </c>
      <c r="BE62" s="28">
        <v>15.63651461040638</v>
      </c>
      <c r="BF62" s="29">
        <v>15.52</v>
      </c>
      <c r="BG62" s="29">
        <v>16.48</v>
      </c>
      <c r="BH62" s="29">
        <v>15.54</v>
      </c>
      <c r="BI62" s="30">
        <v>13.46</v>
      </c>
      <c r="BJ62" s="28">
        <v>2.09889962310046</v>
      </c>
      <c r="BK62" s="29">
        <v>2.2</v>
      </c>
      <c r="BL62" s="29">
        <v>2.17</v>
      </c>
      <c r="BM62" s="29">
        <v>4.06</v>
      </c>
      <c r="BN62" s="30">
        <v>0.33</v>
      </c>
      <c r="BO62" s="28">
        <v>1.9806560827297142</v>
      </c>
      <c r="BP62" s="29">
        <v>2.2</v>
      </c>
      <c r="BQ62" s="29">
        <v>1.74</v>
      </c>
      <c r="BR62" s="29">
        <v>1.69</v>
      </c>
      <c r="BS62" s="30">
        <v>1.59</v>
      </c>
      <c r="BT62" s="28">
        <v>12.095909331914225</v>
      </c>
      <c r="BU62" s="29">
        <v>11.36</v>
      </c>
      <c r="BV62" s="29">
        <v>10.65</v>
      </c>
      <c r="BW62" s="29">
        <v>9.88</v>
      </c>
      <c r="BX62" s="30">
        <v>8.25</v>
      </c>
      <c r="BY62" s="28">
        <v>0</v>
      </c>
      <c r="BZ62" s="29">
        <v>0</v>
      </c>
      <c r="CA62" s="29">
        <v>0</v>
      </c>
      <c r="CB62" s="29">
        <v>0</v>
      </c>
      <c r="CC62" s="30">
        <v>0</v>
      </c>
      <c r="CD62" s="3"/>
      <c r="CE62" s="13"/>
      <c r="CF62" s="12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</row>
    <row r="63" spans="1:98" ht="32.25" customHeight="1" thickBot="1" thickTop="1">
      <c r="A63" s="36" t="s">
        <v>55</v>
      </c>
      <c r="B63" s="37">
        <v>21.348005070978886</v>
      </c>
      <c r="C63" s="38">
        <v>21.23</v>
      </c>
      <c r="D63" s="38">
        <v>20.63</v>
      </c>
      <c r="E63" s="38">
        <v>20.25</v>
      </c>
      <c r="F63" s="39">
        <v>18.53</v>
      </c>
      <c r="G63" s="37">
        <v>13.653436636912636</v>
      </c>
      <c r="H63" s="38">
        <v>13.592797488222102</v>
      </c>
      <c r="I63" s="38">
        <v>13.22998776470915</v>
      </c>
      <c r="J63" s="38">
        <v>12.82</v>
      </c>
      <c r="K63" s="39">
        <v>11.36</v>
      </c>
      <c r="L63" s="37">
        <v>12.436652671359706</v>
      </c>
      <c r="M63" s="38">
        <v>12.09</v>
      </c>
      <c r="N63" s="38">
        <v>12.19</v>
      </c>
      <c r="O63" s="38">
        <v>12</v>
      </c>
      <c r="P63" s="39">
        <v>12.51</v>
      </c>
      <c r="Q63" s="37">
        <v>1.4505148380464299</v>
      </c>
      <c r="R63" s="38">
        <v>1.21</v>
      </c>
      <c r="S63" s="38">
        <v>1.31</v>
      </c>
      <c r="T63" s="38">
        <v>1.29</v>
      </c>
      <c r="U63" s="39">
        <v>1.41</v>
      </c>
      <c r="V63" s="37">
        <v>4.511355026517217</v>
      </c>
      <c r="W63" s="38">
        <v>4.64</v>
      </c>
      <c r="X63" s="38">
        <v>4.99</v>
      </c>
      <c r="Y63" s="38">
        <v>5.35</v>
      </c>
      <c r="Z63" s="39">
        <v>5.25</v>
      </c>
      <c r="AA63" s="37">
        <v>12.55585149996211</v>
      </c>
      <c r="AB63" s="38">
        <v>12.61</v>
      </c>
      <c r="AC63" s="38">
        <v>12.47</v>
      </c>
      <c r="AD63" s="38">
        <v>14.85</v>
      </c>
      <c r="AE63" s="39">
        <v>15.2</v>
      </c>
      <c r="AF63" s="37">
        <v>16.232683292554174</v>
      </c>
      <c r="AG63" s="38">
        <v>16.08</v>
      </c>
      <c r="AH63" s="38">
        <v>15.95</v>
      </c>
      <c r="AI63" s="38">
        <v>13.86</v>
      </c>
      <c r="AJ63" s="39">
        <v>16.79</v>
      </c>
      <c r="AK63" s="37">
        <v>2.8500791326391197</v>
      </c>
      <c r="AL63" s="38">
        <v>4.87</v>
      </c>
      <c r="AM63" s="38">
        <v>4.3</v>
      </c>
      <c r="AN63" s="38">
        <v>4.02</v>
      </c>
      <c r="AO63" s="39">
        <v>5.01</v>
      </c>
      <c r="AP63" s="37">
        <v>10.387376033868762</v>
      </c>
      <c r="AQ63" s="38">
        <v>9.99</v>
      </c>
      <c r="AR63" s="38">
        <v>10.61</v>
      </c>
      <c r="AS63" s="38">
        <v>9.11</v>
      </c>
      <c r="AT63" s="39">
        <v>11.23</v>
      </c>
      <c r="AU63" s="37">
        <v>1.1200571928453404</v>
      </c>
      <c r="AV63" s="38">
        <v>1.2</v>
      </c>
      <c r="AW63" s="38">
        <v>1.19</v>
      </c>
      <c r="AX63" s="38">
        <v>0.3</v>
      </c>
      <c r="AY63" s="39">
        <v>0.15</v>
      </c>
      <c r="AZ63" s="37">
        <v>0</v>
      </c>
      <c r="BA63" s="38">
        <v>0</v>
      </c>
      <c r="BB63" s="38">
        <v>0</v>
      </c>
      <c r="BC63" s="38">
        <v>0</v>
      </c>
      <c r="BD63" s="39">
        <v>0</v>
      </c>
      <c r="BE63" s="37">
        <v>14.757106355299799</v>
      </c>
      <c r="BF63" s="38">
        <v>14.79</v>
      </c>
      <c r="BG63" s="38">
        <v>14.63</v>
      </c>
      <c r="BH63" s="38">
        <v>14.36</v>
      </c>
      <c r="BI63" s="39">
        <v>12.85</v>
      </c>
      <c r="BJ63" s="37">
        <v>2.953156906462391</v>
      </c>
      <c r="BK63" s="38">
        <v>3.38</v>
      </c>
      <c r="BL63" s="38">
        <v>3.84</v>
      </c>
      <c r="BM63" s="38">
        <v>4.5</v>
      </c>
      <c r="BN63" s="39">
        <v>4.73</v>
      </c>
      <c r="BO63" s="37">
        <v>1.5377397529008097</v>
      </c>
      <c r="BP63" s="38">
        <v>1.5</v>
      </c>
      <c r="BQ63" s="38">
        <v>1.35</v>
      </c>
      <c r="BR63" s="38">
        <v>1.42</v>
      </c>
      <c r="BS63" s="39">
        <v>1.3</v>
      </c>
      <c r="BT63" s="37">
        <v>11.08883995538909</v>
      </c>
      <c r="BU63" s="38">
        <v>11.28</v>
      </c>
      <c r="BV63" s="38">
        <v>11.45</v>
      </c>
      <c r="BW63" s="38">
        <v>11.82</v>
      </c>
      <c r="BX63" s="39">
        <v>11.28</v>
      </c>
      <c r="BY63" s="37">
        <v>0.008037437684048543</v>
      </c>
      <c r="BZ63" s="38">
        <v>0</v>
      </c>
      <c r="CA63" s="38">
        <v>0</v>
      </c>
      <c r="CB63" s="38">
        <v>0</v>
      </c>
      <c r="CC63" s="39">
        <v>0</v>
      </c>
      <c r="CD63" s="3"/>
      <c r="CE63" s="13"/>
      <c r="CF63" s="12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</row>
    <row r="64" spans="1:98" ht="32.25" customHeight="1" thickTop="1">
      <c r="A64" s="26" t="s">
        <v>56</v>
      </c>
      <c r="B64" s="21">
        <v>19.970312386332324</v>
      </c>
      <c r="C64" s="22">
        <v>19.93</v>
      </c>
      <c r="D64" s="22">
        <v>19.61</v>
      </c>
      <c r="E64" s="22">
        <v>19.34</v>
      </c>
      <c r="F64" s="23">
        <v>17.46</v>
      </c>
      <c r="G64" s="21">
        <v>13.669692013944351</v>
      </c>
      <c r="H64" s="22">
        <v>13.698375691444047</v>
      </c>
      <c r="I64" s="22">
        <v>13.217209305071211</v>
      </c>
      <c r="J64" s="22">
        <v>13.02</v>
      </c>
      <c r="K64" s="23">
        <v>11.43</v>
      </c>
      <c r="L64" s="21">
        <v>13.17222328998025</v>
      </c>
      <c r="M64" s="22">
        <v>12.91</v>
      </c>
      <c r="N64" s="22">
        <v>12.92</v>
      </c>
      <c r="O64" s="22">
        <v>12.62</v>
      </c>
      <c r="P64" s="23">
        <v>12.63</v>
      </c>
      <c r="Q64" s="21">
        <v>1.6387402828043758</v>
      </c>
      <c r="R64" s="22">
        <v>1.5</v>
      </c>
      <c r="S64" s="22">
        <v>1.47</v>
      </c>
      <c r="T64" s="22">
        <v>1.48</v>
      </c>
      <c r="U64" s="23">
        <v>1.51</v>
      </c>
      <c r="V64" s="21">
        <v>9.774245289405355</v>
      </c>
      <c r="W64" s="22">
        <v>10.52</v>
      </c>
      <c r="X64" s="22">
        <v>11</v>
      </c>
      <c r="Y64" s="22">
        <v>11.61</v>
      </c>
      <c r="Z64" s="23">
        <v>11.31</v>
      </c>
      <c r="AA64" s="21">
        <v>9.522591768526317</v>
      </c>
      <c r="AB64" s="22">
        <v>10.11</v>
      </c>
      <c r="AC64" s="22">
        <v>9.7</v>
      </c>
      <c r="AD64" s="22">
        <v>11.59</v>
      </c>
      <c r="AE64" s="23">
        <v>14.41</v>
      </c>
      <c r="AF64" s="21">
        <v>15.659718898740223</v>
      </c>
      <c r="AG64" s="22">
        <v>15.32</v>
      </c>
      <c r="AH64" s="22">
        <v>14.98</v>
      </c>
      <c r="AI64" s="22">
        <v>13.38</v>
      </c>
      <c r="AJ64" s="23">
        <v>14.33</v>
      </c>
      <c r="AK64" s="21">
        <v>3.612083428340639</v>
      </c>
      <c r="AL64" s="22">
        <v>4.61</v>
      </c>
      <c r="AM64" s="22">
        <v>4.75</v>
      </c>
      <c r="AN64" s="22">
        <v>4.45</v>
      </c>
      <c r="AO64" s="23">
        <v>4.69</v>
      </c>
      <c r="AP64" s="21">
        <v>10.534186836716756</v>
      </c>
      <c r="AQ64" s="22">
        <v>9.86</v>
      </c>
      <c r="AR64" s="22">
        <v>9.51</v>
      </c>
      <c r="AS64" s="22">
        <v>8.33</v>
      </c>
      <c r="AT64" s="23">
        <v>9.3</v>
      </c>
      <c r="AU64" s="21">
        <v>0.419716800085349</v>
      </c>
      <c r="AV64" s="22">
        <v>0.54</v>
      </c>
      <c r="AW64" s="22">
        <v>0.58</v>
      </c>
      <c r="AX64" s="22">
        <v>0.18</v>
      </c>
      <c r="AY64" s="23">
        <v>0.08</v>
      </c>
      <c r="AZ64" s="21">
        <v>0</v>
      </c>
      <c r="BA64" s="22">
        <v>0</v>
      </c>
      <c r="BB64" s="22">
        <v>0</v>
      </c>
      <c r="BC64" s="22">
        <v>0</v>
      </c>
      <c r="BD64" s="23">
        <v>0</v>
      </c>
      <c r="BE64" s="21">
        <v>13.4102933572121</v>
      </c>
      <c r="BF64" s="22">
        <v>13.83</v>
      </c>
      <c r="BG64" s="22">
        <v>13.83</v>
      </c>
      <c r="BH64" s="22">
        <v>14.08</v>
      </c>
      <c r="BI64" s="23">
        <v>12.58</v>
      </c>
      <c r="BJ64" s="21">
        <v>3.7149135272316522</v>
      </c>
      <c r="BK64" s="22">
        <v>2.59</v>
      </c>
      <c r="BL64" s="22">
        <v>2.77</v>
      </c>
      <c r="BM64" s="22">
        <v>3.04</v>
      </c>
      <c r="BN64" s="23">
        <v>2.58</v>
      </c>
      <c r="BO64" s="21">
        <v>2.1670304736747372</v>
      </c>
      <c r="BP64" s="22">
        <v>1.84</v>
      </c>
      <c r="BQ64" s="22">
        <v>2.34</v>
      </c>
      <c r="BR64" s="22">
        <v>2.09</v>
      </c>
      <c r="BS64" s="23">
        <v>2.68</v>
      </c>
      <c r="BT64" s="21">
        <v>10.547838147256613</v>
      </c>
      <c r="BU64" s="22">
        <v>10.91</v>
      </c>
      <c r="BV64" s="22">
        <v>10.8</v>
      </c>
      <c r="BW64" s="22">
        <v>10.58</v>
      </c>
      <c r="BX64" s="23">
        <v>10.43</v>
      </c>
      <c r="BY64" s="21">
        <v>0.0023757787507035755</v>
      </c>
      <c r="BZ64" s="22">
        <v>0</v>
      </c>
      <c r="CA64" s="22">
        <v>0</v>
      </c>
      <c r="CB64" s="22">
        <v>0</v>
      </c>
      <c r="CC64" s="23">
        <v>0</v>
      </c>
      <c r="CD64" s="3"/>
      <c r="CE64" s="13"/>
      <c r="CF64" s="12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</row>
    <row r="65" spans="1:98" ht="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4"/>
      <c r="BQ65" s="3"/>
      <c r="BR65" s="3"/>
      <c r="BS65" s="3"/>
      <c r="BT65" s="4"/>
      <c r="BU65" s="4"/>
      <c r="BV65" s="3"/>
      <c r="BW65" s="3"/>
      <c r="BX65" s="3"/>
      <c r="BY65" s="3"/>
      <c r="BZ65" s="3"/>
      <c r="CA65" s="3"/>
      <c r="CB65" s="3"/>
      <c r="CC65" s="5"/>
      <c r="CE65" s="13"/>
      <c r="CF65" s="12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</row>
  </sheetData>
  <sheetProtection/>
  <mergeCells count="16">
    <mergeCell ref="BJ1:BN1"/>
    <mergeCell ref="BO1:BS1"/>
    <mergeCell ref="BT1:BX1"/>
    <mergeCell ref="BY1:CC1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/>
  <pageMargins left="0.7874015748031497" right="0.7480314960629921" top="0.7874015748031497" bottom="0.5905511811023623" header="0.5905511811023623" footer="0.5118110236220472"/>
  <pageSetup firstPageNumber="127" useFirstPageNumber="1" horizontalDpi="600" verticalDpi="600" orientation="portrait" paperSize="9" scale="35" r:id="rId1"/>
  <headerFooter alignWithMargins="0">
    <oddHeader>&amp;L&amp;"ＭＳ Ｐゴシック,標準"&amp;24　　第８表の３　性質別歳出決算構成比の推移</oddHeader>
    <oddFooter>&amp;C&amp;"ＭＳ Ｐゴシック,標準"&amp;30&amp;P</oddFooter>
  </headerFooter>
  <colBreaks count="2" manualBreakCount="2">
    <brk id="31" max="95" man="1"/>
    <brk id="6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2010-03-10T05:07:50Z</cp:lastPrinted>
  <dcterms:created xsi:type="dcterms:W3CDTF">2001-02-13T10:41:41Z</dcterms:created>
  <dcterms:modified xsi:type="dcterms:W3CDTF">2011-03-09T07:39:26Z</dcterms:modified>
  <cp:category/>
  <cp:version/>
  <cp:contentType/>
  <cp:contentStatus/>
</cp:coreProperties>
</file>