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735" windowWidth="8160" windowHeight="11640" activeTab="0"/>
  </bookViews>
  <sheets>
    <sheet name="表紙" sheetId="1" r:id="rId1"/>
    <sheet name="p.1-p.3" sheetId="2" r:id="rId2"/>
    <sheet name="p.4-p.6" sheetId="3" r:id="rId3"/>
    <sheet name="p.7-p.8" sheetId="4" r:id="rId4"/>
    <sheet name="p.9-p.12" sheetId="5" r:id="rId5"/>
    <sheet name="p.13-p.15" sheetId="6" r:id="rId6"/>
    <sheet name="p.16-p.17" sheetId="7" r:id="rId7"/>
    <sheet name="p.18-p.19" sheetId="8" r:id="rId8"/>
    <sheet name="p.20-p.22" sheetId="9" r:id="rId9"/>
    <sheet name="p.23-p.25" sheetId="10" r:id="rId10"/>
  </sheets>
  <definedNames>
    <definedName name="_xlnm.Print_Titles" localSheetId="5">'p.13-p.15'!$2:$4</definedName>
    <definedName name="_xlnm.Print_Titles" localSheetId="6">'p.16-p.17'!$2:$4</definedName>
    <definedName name="_xlnm.Print_Titles" localSheetId="7">'p.18-p.19'!$2:$4</definedName>
    <definedName name="_xlnm.Print_Titles" localSheetId="1">'p.1-p.3'!$2:$3</definedName>
    <definedName name="_xlnm.Print_Titles" localSheetId="8">'p.20-p.22'!$2:$2</definedName>
    <definedName name="_xlnm.Print_Titles" localSheetId="9">'p.23-p.25'!$2:$2</definedName>
    <definedName name="_xlnm.Print_Titles" localSheetId="2">'p.4-p.6'!$2:$4</definedName>
    <definedName name="_xlnm.Print_Titles" localSheetId="3">'p.7-p.8'!$2:$4</definedName>
    <definedName name="_xlnm.Print_Titles" localSheetId="4">'p.9-p.12'!$2:$4</definedName>
  </definedNames>
  <calcPr fullCalcOnLoad="1"/>
</workbook>
</file>

<file path=xl/sharedStrings.xml><?xml version="1.0" encoding="utf-8"?>
<sst xmlns="http://schemas.openxmlformats.org/spreadsheetml/2006/main" count="1993" uniqueCount="642">
  <si>
    <t>②市町村独自の保育料軽減・減免</t>
  </si>
  <si>
    <t>①国の徴収基準額表よりも低く設定</t>
  </si>
  <si>
    <t>ある</t>
  </si>
  <si>
    <t>ない</t>
  </si>
  <si>
    <t>№</t>
  </si>
  <si>
    <t>市町村</t>
  </si>
  <si>
    <t>第一子</t>
  </si>
  <si>
    <t>第二子</t>
  </si>
  <si>
    <t>第三子</t>
  </si>
  <si>
    <t>第四子以降</t>
  </si>
  <si>
    <t>月額・年額</t>
  </si>
  <si>
    <t>その他</t>
  </si>
  <si>
    <t>検討中</t>
  </si>
  <si>
    <t>制度の
有無</t>
  </si>
  <si>
    <t>ない</t>
  </si>
  <si>
    <t>№</t>
  </si>
  <si>
    <t>実施の
有無</t>
  </si>
  <si>
    <t>援助条件・制限等</t>
  </si>
  <si>
    <t>第一子
援助額
（円）</t>
  </si>
  <si>
    <t>第二子
援助額
（円）</t>
  </si>
  <si>
    <t>第三子
援助額
（円）</t>
  </si>
  <si>
    <t>第四子以降
援助額
（円）</t>
  </si>
  <si>
    <t>１　出産費用の援助</t>
  </si>
  <si>
    <t>贈呈条件・制限等</t>
  </si>
  <si>
    <t>第一子
給付額
（円）</t>
  </si>
  <si>
    <t>第二子
給付額
（円）</t>
  </si>
  <si>
    <t>第三子
給付額
（円）</t>
  </si>
  <si>
    <t>第四子以降
給付額
（円）</t>
  </si>
  <si>
    <t>給付条件・制限等</t>
  </si>
  <si>
    <t>２　出産祝い金・祝い品の贈呈</t>
  </si>
  <si>
    <t>３　児童の育成を支援する手当などの給付</t>
  </si>
  <si>
    <t>ＵＲＬ</t>
  </si>
  <si>
    <t>冊子の
発行</t>
  </si>
  <si>
    <t>広報誌等
での連載</t>
  </si>
  <si>
    <t>その他の内容</t>
  </si>
  <si>
    <t>制度の
有無</t>
  </si>
  <si>
    <t>助成回数</t>
  </si>
  <si>
    <t>№</t>
  </si>
  <si>
    <t>はい</t>
  </si>
  <si>
    <t>制度の内容</t>
  </si>
  <si>
    <t>いいえ</t>
  </si>
  <si>
    <t>ホームページ（支援に関する総合サイト）
の開設</t>
  </si>
  <si>
    <t>チラシの
各戸配布
など</t>
  </si>
  <si>
    <t>年額</t>
  </si>
  <si>
    <r>
      <rPr>
        <sz val="11"/>
        <rFont val="ＭＳ Ｐゴシック"/>
        <family val="3"/>
      </rPr>
      <t>公費負担</t>
    </r>
    <r>
      <rPr>
        <sz val="11"/>
        <rFont val="ＭＳ Ｐゴシック"/>
        <family val="3"/>
      </rPr>
      <t xml:space="preserve">
の回数</t>
    </r>
  </si>
  <si>
    <t>①運営費等の上乗せ補助</t>
  </si>
  <si>
    <t>②その他</t>
  </si>
  <si>
    <t>対象となる治療内容</t>
  </si>
  <si>
    <t>支給基準</t>
  </si>
  <si>
    <t>事業の内容</t>
  </si>
  <si>
    <t>支給金額（円）
（１回分）</t>
  </si>
  <si>
    <t>金額（円）
（１回分）</t>
  </si>
  <si>
    <t>検討中</t>
  </si>
  <si>
    <t>助成内容</t>
  </si>
  <si>
    <t>４　妊婦健診の助成</t>
  </si>
  <si>
    <t>５　妊婦歯科健診の助成</t>
  </si>
  <si>
    <t>６　妊産婦医療費の助成</t>
  </si>
  <si>
    <t>７　産後ケア事業の実施</t>
  </si>
  <si>
    <t>８　不妊治療費の助成</t>
  </si>
  <si>
    <t>９　不育症治療費の助成</t>
  </si>
  <si>
    <t>１０　保育料の設定</t>
  </si>
  <si>
    <t>１１　保育所・認可外保育施設等の支援</t>
  </si>
  <si>
    <t>１２　予防接種費用の助成（定期接種以外）</t>
  </si>
  <si>
    <t>１３　慢性疾患に罹患している児童に対する見舞金の支給</t>
  </si>
  <si>
    <t>１４　思春期保健に関する事業</t>
  </si>
  <si>
    <t>１６　次世代育成・子育て支援・結婚支援などに関する情報発信（ホームページ・冊子など）</t>
  </si>
  <si>
    <t>１７　東日本大震災及び原子力災害を受けて市町村が取り組んでいる子育て支援策</t>
  </si>
  <si>
    <t>1８　市町村が独自に取り組んでいる施策</t>
  </si>
  <si>
    <t>①</t>
  </si>
  <si>
    <t>②</t>
  </si>
  <si>
    <t>③</t>
  </si>
  <si>
    <t>④</t>
  </si>
  <si>
    <t>⑤</t>
  </si>
  <si>
    <t>⑥</t>
  </si>
  <si>
    <t>⑦</t>
  </si>
  <si>
    <t>⑧</t>
  </si>
  <si>
    <t>⑨</t>
  </si>
  <si>
    <t>⑩</t>
  </si>
  <si>
    <t>⑪</t>
  </si>
  <si>
    <t>⑫</t>
  </si>
  <si>
    <t>結婚支援の担当部署</t>
  </si>
  <si>
    <t>独身男女の出会いイベントの開催</t>
  </si>
  <si>
    <t>出会いのための講座（コミュニケーション、マナー講座等）</t>
  </si>
  <si>
    <t>出会いイベント実施団体等への補助</t>
  </si>
  <si>
    <t xml:space="preserve">結婚祝い金
（円）
</t>
  </si>
  <si>
    <t>結婚祝いの記念品
（円相当）</t>
  </si>
  <si>
    <t>結婚相談の専門職員を配置</t>
  </si>
  <si>
    <t>結婚相談員を住民に委嘱</t>
  </si>
  <si>
    <t>結婚相談員の研修等</t>
  </si>
  <si>
    <t>縁談を成立させた結婚相談員への報奨金
（円）</t>
  </si>
  <si>
    <t>その他</t>
  </si>
  <si>
    <t>１５　結婚支援事業（出会いイベント、結婚祝い金、結婚相談など）</t>
  </si>
  <si>
    <t>福島市</t>
  </si>
  <si>
    <t>会津若松市</t>
  </si>
  <si>
    <t>郡山市</t>
  </si>
  <si>
    <t>いわき市</t>
  </si>
  <si>
    <t>白河市</t>
  </si>
  <si>
    <t>須賀川市</t>
  </si>
  <si>
    <t>喜多方市</t>
  </si>
  <si>
    <t>相馬市</t>
  </si>
  <si>
    <t>二本松市</t>
  </si>
  <si>
    <t>田村市</t>
  </si>
  <si>
    <t>南相馬市</t>
  </si>
  <si>
    <t>伊達市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</si>
  <si>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</si>
  <si>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</si>
  <si>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</si>
  <si>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</si>
  <si>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</si>
  <si>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</si>
  <si>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</si>
  <si>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</si>
  <si>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</si>
  <si>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</si>
  <si>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</si>
  <si>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</si>
  <si>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</si>
  <si>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</si>
  <si>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</si>
  <si>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</si>
  <si>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</si>
  <si>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</si>
  <si>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</si>
  <si>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</si>
  <si>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</si>
  <si>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</si>
  <si>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</si>
  <si>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</si>
  <si>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</si>
  <si>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</si>
  <si>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</si>
  <si>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</si>
  <si>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</si>
  <si>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</si>
  <si>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</si>
  <si>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</si>
  <si>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</si>
  <si>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</si>
  <si>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</si>
  <si>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</si>
  <si>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</si>
  <si>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</si>
  <si>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</si>
  <si>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</si>
  <si>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</si>
  <si>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</si>
  <si>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</si>
  <si>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</si>
  <si>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</si>
  <si>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</si>
  <si>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</si>
  <si>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ない</t>
  </si>
  <si>
    <t>ある</t>
  </si>
  <si>
    <t>はい</t>
  </si>
  <si>
    <t>あり</t>
  </si>
  <si>
    <t>○</t>
  </si>
  <si>
    <t>生後1.5月を目安に全戸訪問</t>
  </si>
  <si>
    <t>県助成金の対象となった不妊治療</t>
  </si>
  <si>
    <t>10万円</t>
  </si>
  <si>
    <t>初年度3回
2年目以降2回
5年間で10回上限</t>
  </si>
  <si>
    <t>いいえ</t>
  </si>
  <si>
    <t>ロタウイルス・水痘ワクチン・おたふくかぜワクチンの無料化</t>
  </si>
  <si>
    <t>中学1年・3年生への講座開催</t>
  </si>
  <si>
    <t>○</t>
  </si>
  <si>
    <t>なし</t>
  </si>
  <si>
    <t>本村に定住の意思がある者。</t>
  </si>
  <si>
    <t>思春期ふれあい体験事業</t>
  </si>
  <si>
    <t>総務課</t>
  </si>
  <si>
    <t>・地域の子ども会活動に対して助成金を出している。</t>
  </si>
  <si>
    <t>○</t>
  </si>
  <si>
    <t>＊震災前までは、町HP上に掲載していたが、現在、町HPは「緊急版」となっているため、掲載は一時休止</t>
  </si>
  <si>
    <t>祝い金
50,000円</t>
  </si>
  <si>
    <t>・出生児の誕生の1年以前から本市に住所を有していること。
・出生児と同居していること。</t>
  </si>
  <si>
    <t>月額</t>
  </si>
  <si>
    <t>・内容：在宅で3・4・5歳児を養育している保護者に対して月額5,000円を支給。
・保育所・幼稚園等に籍を置かない児童。</t>
  </si>
  <si>
    <t>特定不妊治療</t>
  </si>
  <si>
    <t>10万円まで</t>
  </si>
  <si>
    <t>年度あたり2回を限度に通算5年間</t>
  </si>
  <si>
    <t>3・4・5歳児の保育料を減免している施設に補助金を交付している。</t>
  </si>
  <si>
    <t>小・中学校と連携し思春期保健教室を実施する。</t>
  </si>
  <si>
    <t>・都路行政局管内に住所を有する世帯の児童の保育料を減免している。
・保育所給食の放射性物質検査体制整備事業
・15歳までの子どもにガラスバッチを配布している。</t>
  </si>
  <si>
    <t>○インフルエンザ
・満1歳～13歳未満(2回助成)
・13歳～中学3年生(1回助成)
○成人の風しん
・妊娠を希望する満19歳～49歳の女性
・妊婦の夫</t>
  </si>
  <si>
    <t>助産師講話による「生命誕生」についての学習</t>
  </si>
  <si>
    <t>○</t>
  </si>
  <si>
    <t>・希望する小・中学生へ、被ばく線量を測定するためのOSL線量計の貸出しを行っている。
・希望する未就学児及び妊婦へ、累積の被ばく線量を測定するための電子ポケット線量計の貸出しを行っている。
・希望する小・中学生のホールボディカウンタによる外部被ばく量の測定を行っている。
・毎週、保育所・幼稚園・小学校・中学校の校庭等の放射線量の測定を行っている。</t>
  </si>
  <si>
    <t>○</t>
  </si>
  <si>
    <t>小児用インフル</t>
  </si>
  <si>
    <t>公民館</t>
  </si>
  <si>
    <t>○</t>
  </si>
  <si>
    <t>スクールバス運行</t>
  </si>
  <si>
    <t>企画産業課</t>
  </si>
  <si>
    <t>屋内遊び場設置</t>
  </si>
  <si>
    <t>ひとり親または両親がいない子供（小学1年生から高校3年生まで子供1人に対し）年額5,000円を、ほほえみふくし年金として支給。ただし支給基準日は4月10日となるもの。</t>
  </si>
  <si>
    <t>記念樹</t>
  </si>
  <si>
    <t>中学生を対象に助産師による講話</t>
  </si>
  <si>
    <t>15万円</t>
  </si>
  <si>
    <t>1年度あたり2回を限度に、通算5年間助成する。</t>
  </si>
  <si>
    <t>企画調整課</t>
  </si>
  <si>
    <t>○</t>
  </si>
  <si>
    <t>○</t>
  </si>
  <si>
    <t>福島第一原発事故に係る放射能の影響により、安心して屋外で子どもを遊ばせられない状況が続いているため、親子のストレス解消と子どもの体力向上を図ることを目的として、屋内遊び場を設置し、子育て支援を実施。</t>
  </si>
  <si>
    <t>保険診療の適用とならない体外受精・顕微授精</t>
  </si>
  <si>
    <t>「命の教育事業」
（講師：助産師）</t>
  </si>
  <si>
    <t>地域支援課</t>
  </si>
  <si>
    <t>○</t>
  </si>
  <si>
    <t>医療保険診療外である体外受精及び顕微授精による治療費。</t>
  </si>
  <si>
    <t>・認可保育所（私立）は運営費の補助あり。
・認可外保育施設は条件を満たす施設に教材と健康診断費用の補助あり。</t>
  </si>
  <si>
    <t>ある</t>
  </si>
  <si>
    <t>○東日本遺児等支援事業基金
東日本大震災による遺児その他被災児童を支援する事業の財源に充てるための基金を設置</t>
  </si>
  <si>
    <t>・父子母子家庭等入学児童祝金
父子母子家庭の父、母又は保護者であって、小・中学校に入学する児童を扶養している場合に、祝金を支給するもの。</t>
  </si>
  <si>
    <t>ボランティアセンターでの子育て支援関係の情報発信（村社協委託）</t>
  </si>
  <si>
    <t>妊娠5ヶ月となった日の属する月から出産の日の属する翌月までの妊産婦で村内に住所を有する者</t>
  </si>
  <si>
    <t>商工観光課</t>
  </si>
  <si>
    <t>○</t>
  </si>
  <si>
    <t>風しんワクチン接種
＜対象＞風しんにかかったことがない、または風しんワクチンを接種していない以下の方
(1)妊娠を予定、または希望する女性
(2)妊娠している女性の配偶者(婚姻関係は問わない)</t>
  </si>
  <si>
    <t>・小中学校からの依頼による健康教育の実施
・性教育をテーマに年1回セミナー実施</t>
  </si>
  <si>
    <t>○</t>
  </si>
  <si>
    <t>http://www.city.fukushima.fukushima.jp/soshiki/35/1233.html</t>
  </si>
  <si>
    <t>1.心理士による個別相談(1歳6か月児健診時 年間64回)
2.妊婦やその家族、これから妊娠しようとする方々を対象に「福島で生み育てるために」講演会4回
3.親と子のいきいき健康講座、座談会等　15会場（44回）
4.中学生以下の子どもを対象に外部被ばく、内部被ばくの測定。
5.屋内遊び場（さんどパーク）の開設</t>
  </si>
  <si>
    <t>医療保険の自己負担分額の助成</t>
  </si>
  <si>
    <t>地域保育施設助成事業を実施</t>
  </si>
  <si>
    <t>思春期ふれあい事業を実施</t>
  </si>
  <si>
    <t>まち振興課</t>
  </si>
  <si>
    <t>○</t>
  </si>
  <si>
    <t>訪問指導</t>
  </si>
  <si>
    <t>インフルエンザ</t>
  </si>
  <si>
    <t>農業委員会</t>
  </si>
  <si>
    <t>○</t>
  </si>
  <si>
    <t>100,000円</t>
  </si>
  <si>
    <t>500,000円</t>
  </si>
  <si>
    <t>1,000,000円</t>
  </si>
  <si>
    <t>年額
50,000円</t>
  </si>
  <si>
    <t>自立総務課</t>
  </si>
  <si>
    <t>○</t>
  </si>
  <si>
    <t>結婚支援：独身者にチラシを送付・関係機関及び町内近隣町村の会社・店舗等にポスターを送付。フェイスブックに登録掲載。</t>
  </si>
  <si>
    <t>おたふくかぜ、水痘</t>
  </si>
  <si>
    <t>中学校ごとに年1回講話を実施。</t>
  </si>
  <si>
    <t>○</t>
  </si>
  <si>
    <t>http://www.city.motomiya.lg.jp/soshiki/8/handbook.html</t>
  </si>
  <si>
    <t>屋内および屋外遊び場設置事業</t>
  </si>
  <si>
    <t>永住が原則。5年以上の定住が必要。</t>
  </si>
  <si>
    <t>国保で4ヶ月以上の妊婦の医療費自己負担0割</t>
  </si>
  <si>
    <t>保健師による家庭訪問</t>
  </si>
  <si>
    <t>インフルエンザ</t>
  </si>
  <si>
    <t>1組50,000円</t>
  </si>
  <si>
    <t>工場等雇用奨励事業（新規雇用に対する雇用奨励金）：1人雇用につき50,000円
教育訓練給付事業（就職又は技能を高めるための資格取得を支援）：1回50,000円限度で3回まで。</t>
  </si>
  <si>
    <t>中学校で健康教室を実施。</t>
  </si>
  <si>
    <t>産業振興課</t>
  </si>
  <si>
    <t>赤ちゃんふれあい体験事業</t>
  </si>
  <si>
    <t>①ガラスバッジによる外部被ばく測定
②ホールボディカウンタによる内部被ばく測定
③保育所・児童館や幼稚園、小中学校、各公民館等の放射線測定値を広報誌や町ホームページに掲載し、情報を提供している。
④検査機器を購入して、保育所や幼稚園、小中学校の給食食材・全量の放射線濃度測定を行っている。また、町民も希望すれば食品を検査できる体制を整えている。
⑤放射線健康リスク管理アドバイザー（東京慈恵会医科大学准教授浦島充佳氏）を委嘱し、相談に応じアドバイスを受けられる体制を整え、町民の不安解消に努めている。</t>
  </si>
  <si>
    <t>・矢祭町高校生奨学助成金制度　　　　
・幼稚園・小中学校給食費の軽減
・中学生の海外修学旅行への補助事業
・高田基金による教育支援事業（表彰制度）
・　　　　　　　　〃　　　　　　　　　（奨学助成制度）</t>
  </si>
  <si>
    <t>医療機関分</t>
  </si>
  <si>
    <t>風疹</t>
  </si>
  <si>
    <t>○</t>
  </si>
  <si>
    <t>http://blog.livedoor.jp/minamiaizu_kosodate/</t>
  </si>
  <si>
    <t>未就学児を対象に「こどもまつり」を開催</t>
  </si>
  <si>
    <t>ＭＲ（風しん）検討中</t>
  </si>
  <si>
    <t>中学生・高校生を対象に思春期における心身の変化について理解し、性に対しての判断や選択ができる力を養うことを目的に体験学習を実施する。</t>
  </si>
  <si>
    <t>企画情報課</t>
  </si>
  <si>
    <t>農政商工課</t>
  </si>
  <si>
    <t>妊娠12週となった日を含む月から出産した月までの医療費が無料</t>
  </si>
  <si>
    <t>○</t>
  </si>
  <si>
    <t>ホームスタート事業</t>
  </si>
  <si>
    <t>妊婦・中学生までのインフルエンザ予防接種費用一部負担</t>
  </si>
  <si>
    <t>県小児慢性特定疾患治療研究事業認定書の交付を受けている児童</t>
  </si>
  <si>
    <t>年額
15,000円</t>
  </si>
  <si>
    <t>市内中学校7校、保護者・生徒を対象に講座の開催</t>
  </si>
  <si>
    <t>○</t>
  </si>
  <si>
    <t>住民健康診査や講演会等で託児コーナーを設けている</t>
  </si>
  <si>
    <t>①市保育所保育料の無料化（3・4・5歳児）
②市立幼稚園入園料の無料化
③市立幼稚園保育料の無料化（4・5歳児）
④市立幼稚園児預かり保育料の無料化
⑤私立幼稚園就園奨励費補助金（私立幼稚園に対し、月額3歳児1人あたり13,000円、4歳児1人あたり12,500円、5歳児1人あたり15,100円を上限として保育料－6,000円を補助）
⑥地域保育施設事業費補助金（認可外保育施設に対し、県補助基本額に上乗せして3歳未満児1人あたり年額60,000円、3歳児1人あたり月額13,000円、4歳児1人あたり月額12,500円、5歳児1人あたり15,100円を補助）
⑦子育て支援奨励金（在宅で3・4・5歳児を養育している保護者に対して月額5,000円を支給）
⑧放課後児童健全育成事業保育料の無料化
⑨出生祝い金（出生児1人あたり50,000円を支給）
⑩ひとり親医療費助成事業（1,000円未満の自己負担医療費を助成）</t>
  </si>
  <si>
    <t>体外受精・顕微授精</t>
  </si>
  <si>
    <t>思春期講座</t>
  </si>
  <si>
    <t>企画商工課</t>
  </si>
  <si>
    <t>○</t>
  </si>
  <si>
    <t>・子どもの積算線量検査及び内部被ばく検査
・保育施設等線量低減化機器等整備事業</t>
  </si>
  <si>
    <t>風しん予防接種の費用助成</t>
  </si>
  <si>
    <t>思春期体験講座</t>
  </si>
  <si>
    <t>○</t>
  </si>
  <si>
    <t>親子遊び教室の開催
リフレッシュママ教室の開催</t>
  </si>
  <si>
    <t>障がい児保育事業補助金
地域活動事業補助金</t>
  </si>
  <si>
    <t>市民協働課</t>
  </si>
  <si>
    <t>http://www.date-deai.jp/</t>
  </si>
  <si>
    <t>・放射能不安解消講話(食品の安全性　等)
・ピアカウンセリング
・子どもの運動あそび教室(県事業)
・ふれあい子育て相談会（グループミーティング事業）　外</t>
  </si>
  <si>
    <t>・子育て世帯の父親を対象に料理教室を開催している。また、デイキャンプ等のイベントを実施し、父親同士の交流の場としている。
・「子どもリフレッシュ事業」として放射能の不安の少ない県外で子どもたちに体験活動を行う機会を提供している。</t>
  </si>
  <si>
    <t>祝い金
50,000円</t>
  </si>
  <si>
    <t>祝い金
500,000円</t>
  </si>
  <si>
    <t>出産時に、父母住民であること。引き続き、永住見込みであること。</t>
  </si>
  <si>
    <t>3歳未満児を扶養し、引き続き永住見込みの保護者。</t>
  </si>
  <si>
    <t>特定不妊治療</t>
  </si>
  <si>
    <t>成人の風疹ワクチン予防接種</t>
  </si>
  <si>
    <t>赤ちゃんふれあい体験学習</t>
  </si>
  <si>
    <t>住民課</t>
  </si>
  <si>
    <t>○結婚相談所利用者への補助金
○婚姻推進事業企画団体への補助金
○媒酌人褒賞金制度</t>
  </si>
  <si>
    <t>教育委員会事務局</t>
  </si>
  <si>
    <t>20歳から49歳の妊娠を希望する妻と夫にふうしん予防接種費用を助成</t>
  </si>
  <si>
    <t>○</t>
  </si>
  <si>
    <t>児童のガラスバッチによる積算線量測定。</t>
  </si>
  <si>
    <t>小学1年から3年生の医療費助成</t>
  </si>
  <si>
    <t>磐梯町誕生祝い金条例</t>
  </si>
  <si>
    <t>磐梯町国保健康保険条例</t>
  </si>
  <si>
    <t>子どもインフルエンザ</t>
  </si>
  <si>
    <t>出前講座</t>
  </si>
  <si>
    <t>ある</t>
  </si>
  <si>
    <t>体外受精
顕微授精</t>
  </si>
  <si>
    <t>インフルエンザ単価1,000円１回</t>
  </si>
  <si>
    <t>福島県小児慢性特定疾患治療研究事業認定者</t>
  </si>
  <si>
    <t>思春期保健事業
中学校での講和
妊婦体験セット等の貸出</t>
  </si>
  <si>
    <t>子育て支援課</t>
  </si>
  <si>
    <t>・幼稚園・保育園児親子バスツアー補助（リフレッシュ事業）
・屋内遊び場整備運営
・幼稚園、保育所給食食材放射線測定</t>
  </si>
  <si>
    <t>・ブックスタート事業
・小中学校遠距離通学費助成
・高等学校遠距離通学費助成
・特別支援学校に就学する児童・生徒の保護者への手当支給
・特別支援学校に就学する児童・生徒の保護者への通学費の助成</t>
  </si>
  <si>
    <t>出生児に桜の苗木提供。</t>
  </si>
  <si>
    <t>無制限</t>
  </si>
  <si>
    <t>休止中</t>
  </si>
  <si>
    <t>http://www.city.minamisoma.lg.jp/keywords/index.cfm/1.-.kwstring.2.html</t>
  </si>
  <si>
    <r>
      <t xml:space="preserve">○休日緊急医情報メール配信
○救ール（すくうる）メールの配信（子どもの安全に関する情報）
</t>
    </r>
    <r>
      <rPr>
        <sz val="11"/>
        <color indexed="8"/>
        <rFont val="ＭＳ Ｐゴシック"/>
        <family val="3"/>
      </rPr>
      <t>○就学遺児激励金の支給</t>
    </r>
  </si>
  <si>
    <t>http://www.city.sukagawa.fukushima.jp/kosodate/index.html</t>
  </si>
  <si>
    <t>子育て支援事業「キラキラ学級」を開講</t>
  </si>
  <si>
    <t>・「子どもの健康を守る放射線学習会」の開催
・「親子あそび教室」の支援
・公民館主催「育児教室スマイルるーむ」の講座プログラムに、放射線知識習得のため高齢者学級と合同で健康講座講演会を開催した。
・公民館主催「子育て支援・キラキラ学級」の講座プログラムで、食育や体育施設開放などの災害を受けての体験講座を盛り込んだ。</t>
  </si>
  <si>
    <t>同左</t>
  </si>
  <si>
    <t>体外受精・顕微授精</t>
  </si>
  <si>
    <t>○</t>
  </si>
  <si>
    <t>○</t>
  </si>
  <si>
    <t>http://www.city.koriyama.fukushima.jp/pcp_portal/PortalServlet;jsessionid=E11B85F4A55B80193ECB92748E738D70?DISPLAY_ID=DIRECT&amp;NEXT_DISPLAY_ID=U000004&amp;CONTENTS_ID=11399</t>
  </si>
  <si>
    <t>赤ちゃんと親向けの本のリストを配布。読み聞かせのすすめ。</t>
  </si>
  <si>
    <t>郡山市震災後子どものケアプロジェクト
元気な遊びのひろば事業（PEP Kids Koriyama）
心と体のリフレッシュ事業からだで遊ぼう（親子編）
楽しいリズム・みんなでライブ事業</t>
  </si>
  <si>
    <t>出会い・ふれあいこども館・親子体験交流事業
郡山市多子世帯保育料軽減補助金交付事業</t>
  </si>
  <si>
    <t>村内に住所があり、税金（住民税、国保税）の滞納がない夫婦</t>
  </si>
  <si>
    <t>妊娠5ヶ月目から出産翌月まで</t>
  </si>
  <si>
    <t>赤ちゃん訪問事業</t>
  </si>
  <si>
    <t>おたふくかぜワクチン（村診療所で接種した場合のみ、3,000円の公費負担）</t>
  </si>
  <si>
    <t>思春期保健事業</t>
  </si>
  <si>
    <t>○</t>
  </si>
  <si>
    <t>乳幼児の紙おむつ給付事業（出生の月から2歳の誕生日を迎える前の月まで、鮫川村に住所がありかつ居住している子どもの親又はその子どもを養育している親族に、月5,000円を上限に助成する）　※給付券で交付し、紙おむつは村内の取扱指定店より購入する。</t>
  </si>
  <si>
    <t>Ｈ25.4以降生まれた子どもに「ウッドスタート」・「ほんの森ファーストブック」として、木のおもちゃと読み聞かせ本を贈呈</t>
  </si>
  <si>
    <t>クオカードと図書券にて交付</t>
  </si>
  <si>
    <t>妊婦精密健診　1回分</t>
  </si>
  <si>
    <t>・までいな知の積立事業（ＷＢＣ及び甲状腺検査の検査を年1回受けるごとにスタンプカードに押印し、卒業時に貯めたスタンプ×10000円分の図書券を交付）
・移動子育てサロン</t>
  </si>
  <si>
    <t>・いいたてパパクオータ特別休暇制度
・村内企業の子育て休暇制度</t>
  </si>
  <si>
    <t>http://www.town.aizubange.fukushima.jp/</t>
  </si>
  <si>
    <t>・小学生の赤ちゃんふれあい体験事業
・中学生の赤ちゃんふれあい事業
・中学生への喫煙防止健康教育</t>
  </si>
  <si>
    <t>保健師による講座</t>
  </si>
  <si>
    <t>○</t>
  </si>
  <si>
    <t>国民健康保険加入者は妊娠5ヶ月目から無料</t>
  </si>
  <si>
    <t>小･中学生に思春期講座を開講</t>
  </si>
  <si>
    <t>風疹ワクチン予防接種用助成</t>
  </si>
  <si>
    <t>子育て情報誌を年数回発行</t>
  </si>
  <si>
    <t>全世帯配布</t>
  </si>
  <si>
    <t>15回
（一部補助）</t>
  </si>
  <si>
    <t>中学校で実施する思春期セミナーへの補助</t>
  </si>
  <si>
    <t>○</t>
  </si>
  <si>
    <t>図書館・子育て支援センター共同で情報誌を発行</t>
  </si>
  <si>
    <t>・ガラスバッチ貸与
・ホールボディカウンター検査
・給食の放射性物質測定
・親子あそびのひろば</t>
  </si>
  <si>
    <t>祝金</t>
  </si>
  <si>
    <t>一般不妊治療</t>
  </si>
  <si>
    <t>上限20万円</t>
  </si>
  <si>
    <t>通算2年間</t>
  </si>
  <si>
    <t>中学校での性教育</t>
  </si>
  <si>
    <t>○</t>
  </si>
  <si>
    <t>・子どもの出生時、両親のいずれかが当町へ半年以上の期間住民票を有すること。
・第四子以降については、小学校入学時、中学校入学時にも祝金あり。</t>
  </si>
  <si>
    <t>妊娠希望の女性などに対する風しん予防接種費用の助成（全額）</t>
  </si>
  <si>
    <t>上限15回</t>
  </si>
  <si>
    <t>保健師、助産師の家庭訪問</t>
  </si>
  <si>
    <t>思春期教室</t>
  </si>
  <si>
    <t>○</t>
  </si>
  <si>
    <t>健康カレンダーへの掲載</t>
  </si>
  <si>
    <t>村内に保育所が公立のものが1件のため特になし。</t>
  </si>
  <si>
    <t>小中学校での性教育教室</t>
  </si>
  <si>
    <t>産業建設課</t>
  </si>
  <si>
    <t>法定外風しん</t>
  </si>
  <si>
    <t>助産師が家庭訪問を行い、母子の健康相談に対応している。</t>
  </si>
  <si>
    <t>只見町に居住し、なおかつ只見町に永住する見込のある者。</t>
  </si>
  <si>
    <t>年額</t>
  </si>
  <si>
    <t>母子世帯・父子世帯で、子どもが小学生又は中学生である者。</t>
  </si>
  <si>
    <t>福島県助成要綱に基づく助成を受けた特定不妊治療</t>
  </si>
  <si>
    <t>思春期講話</t>
  </si>
  <si>
    <t>○</t>
  </si>
  <si>
    <t>○（委託）</t>
  </si>
  <si>
    <t>チャイルドシートの購入補助</t>
  </si>
  <si>
    <t>○</t>
  </si>
  <si>
    <t>子育て支援ガイドブック</t>
  </si>
  <si>
    <t>1年以上本町に居住
町税等滞納がない　等</t>
  </si>
  <si>
    <t>第三子以上1人につき　祝金300,000円</t>
  </si>
  <si>
    <t>祝金
50,000円</t>
  </si>
  <si>
    <t>祝金
100,000円</t>
  </si>
  <si>
    <t>祝金
300,000円</t>
  </si>
  <si>
    <t>第四子祝金
300,000円
第五子以降祝金
500,000円</t>
  </si>
  <si>
    <t>10,000円</t>
  </si>
  <si>
    <t>父又は母が市内在住1年以上</t>
  </si>
  <si>
    <t>現金
300,000円</t>
  </si>
  <si>
    <t>祝金
100,000円</t>
  </si>
  <si>
    <t>祝金
200,000円</t>
  </si>
  <si>
    <t>第四子祝金
300,000円
第五子祝金
500,000円</t>
  </si>
  <si>
    <t>出生後1年以上村内に住所があり、かつ居住していること。</t>
  </si>
  <si>
    <t>第三子100,000円
第四子200,000円
第五子以降300,000円</t>
  </si>
  <si>
    <t>祝金
100,000円</t>
  </si>
  <si>
    <t>祝い金
100,000円</t>
  </si>
  <si>
    <t>祝い金
200,000円</t>
  </si>
  <si>
    <t>祝い金
300,000円</t>
  </si>
  <si>
    <t>500,000円</t>
  </si>
  <si>
    <t>・1年以上町に住所を有する方。
・現存する第三子目以降
・出生時200,000円、2歳誕生日100,000円、小学校入学時200,000円</t>
  </si>
  <si>
    <t>月額
10,000円</t>
  </si>
  <si>
    <t>祝い金
200,000円</t>
  </si>
  <si>
    <t>祝い金
300,000円</t>
  </si>
  <si>
    <t>祝い金
500,000円</t>
  </si>
  <si>
    <t>祝い金
70,000円</t>
  </si>
  <si>
    <t>・第五子以降祝い金100,000円
・5ヶ月以上在住</t>
  </si>
  <si>
    <t>商品券
70,000円相当</t>
  </si>
  <si>
    <t>・子の親の両方若しくは一方が柳津町の住民基本台帳に登録されて1年以上経過していること
・新生児の住所を柳津町に有すること
・子の親の両方若しくは一方に町税等の滞納がないこと</t>
  </si>
  <si>
    <t>小学校入学時
30,000円
中学校入学時
50,000円</t>
  </si>
  <si>
    <t>50,000円</t>
  </si>
  <si>
    <t>100,000円</t>
  </si>
  <si>
    <t>第四子
300,000円
第五子
500,000円</t>
  </si>
  <si>
    <t>第三子以上の子であること。生存する2人以上の兄妹が同居していること。誕生後3ヶ月以上本村に住所を有していること。</t>
  </si>
  <si>
    <t>祝い品
5,000円相当</t>
  </si>
  <si>
    <t>祝金
50,000円</t>
  </si>
  <si>
    <t>(1)町内に出産の日前に居住し、出産の日後6ヶ月以上居住している人で、引き続き町内に居住する見込みのある者。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</si>
  <si>
    <t>出生前1年以上在住・出産後引き続き在住し3ヶ月以上養育</t>
  </si>
  <si>
    <t>商品券
50,000円相当</t>
  </si>
  <si>
    <t>第五子以降200,000円</t>
  </si>
  <si>
    <t>出生児又は母が本村に住所有、出生児の出産後引き続き1年以上本村に住所を有して現に同居する2人以上の兄姉がいること。</t>
  </si>
  <si>
    <t>平田村に居住していて、出生により3ヶ月以上養育していること。</t>
  </si>
  <si>
    <t>第四子
200,000円
第五子以降
300,000円</t>
  </si>
  <si>
    <t>第三子以降の新生児。
(1)出生前に、両親が引き続き本町に1年以上住所を有していること。
(2)誕生後引き続き3ヶ月以上本町に住所を有していること。
(3)現に生存する2人以上の兄妹が同居していること。</t>
  </si>
  <si>
    <t>200,000円</t>
  </si>
  <si>
    <t>児童が生まれた日に当町に父母が1年以上在住のもの</t>
  </si>
  <si>
    <t>300,000円</t>
  </si>
  <si>
    <t>200,000円</t>
  </si>
  <si>
    <t>140,000円</t>
  </si>
  <si>
    <t>210,000円</t>
  </si>
  <si>
    <t>350,000円</t>
  </si>
  <si>
    <t>出生児1名につき祝い金30,000円。
条件： 引き続き1年以上本町に住所を有し当該出生児を養育している者</t>
  </si>
  <si>
    <t>月額
（年額）</t>
  </si>
  <si>
    <t>3,000円
（36,000円）</t>
  </si>
  <si>
    <t>平成25年4月1日から、平田村赤ちゃん誕生祝金及び子育て支援金が施行。
小学校入学・中学校入学のお祝いとして、50,000円支給する。ただし、平田村に居住していることが条件。（過去に旧赤ちゃん誕生祝金（第二子以降に300,000円支給）を受給していた者は、対象外とする。）</t>
  </si>
  <si>
    <t>第三子以降の乳幼児で在宅で養育されている場合</t>
  </si>
  <si>
    <t>第三子以降、2歳から11歳の誕生月の翌月まで支給</t>
  </si>
  <si>
    <t>①当町の住民基本台帳又は外国人登録がされていて、引き続き1年以上住所を有していること。
②入学年度の4月2日現在で、子又は父母又は養父母のどちらかが1年以上柳津町に住所を有すること。
③申請時において、対象となる子の父母又は養父母に町税等の滞納がないこと。</t>
  </si>
  <si>
    <t>・生後57日目の属する月から2歳に達する日以後の最初の3月31日までの間、保育所を利用せずに家庭で育児を行っている方。
・育児休業基本給付金を受けられない方。
・1年以上町に住所を有する方。</t>
  </si>
  <si>
    <t>月額
5,000円</t>
  </si>
  <si>
    <t>小学校入学時
1人7,000円
中学校入学時
1人9,000円</t>
  </si>
  <si>
    <t>出産後6ヶ月以内</t>
  </si>
  <si>
    <t>転入後3ヶ月</t>
  </si>
  <si>
    <t>15回分</t>
  </si>
  <si>
    <t>・保健指導を必要とする母子を出産後助産所に入所させて、母子の保護・保健指導等のサービスを提供する。
・市費用負担：10,000円
・利用期間は7日間以内（但し、母子の状況により14日まで延長することができる）</t>
  </si>
  <si>
    <t>喜多方市国民健康保険被保険者の妊産婦（妊娠16週となった日の属する月から分娩の属する月まで0割）</t>
  </si>
  <si>
    <t>妊娠4ヶ月から出産まで。対象疾病に該当した場合、療養費を10割給付する。</t>
  </si>
  <si>
    <t>妊娠4ヶ月となる日の属する月から分娩の日の属する月までの、疾病に対する保険診療費の自己負担金を助成する。</t>
  </si>
  <si>
    <t>国保のみ（妊娠5ヶ月以降）</t>
  </si>
  <si>
    <t>生後4月までの乳児のいるすべての家庭訪問</t>
  </si>
  <si>
    <t>1.6、3歳児健診時に合わせて希望者に実施。全額村負担。</t>
  </si>
  <si>
    <t>ある
（夫婦の所得の合計が、730万円未満）</t>
  </si>
  <si>
    <t>ある
（夫婦合算の年間所得が730万円未満）</t>
  </si>
  <si>
    <t>15万円（一部7万5千円）限度</t>
  </si>
  <si>
    <t>通算5年10回</t>
  </si>
  <si>
    <t>10回</t>
  </si>
  <si>
    <t>15万（但し、治療区分C及びFについては7万5千円）</t>
  </si>
  <si>
    <t>10万円まで</t>
  </si>
  <si>
    <t>年2回通算5年を限度</t>
  </si>
  <si>
    <t>県の助成を除いた額のうち上限15万円</t>
  </si>
  <si>
    <t>1年2回まで（通算5年10回）</t>
  </si>
  <si>
    <t>ある</t>
  </si>
  <si>
    <t>30万円</t>
  </si>
  <si>
    <t>ない
（県助成の交付決定を受けていることを条件としている）</t>
  </si>
  <si>
    <t>ない</t>
  </si>
  <si>
    <t>2年まで</t>
  </si>
  <si>
    <t>20万円まで</t>
  </si>
  <si>
    <t>通算10回まで限度（初年度3回、2年度目以降2回を限度）通算5ヵ年度</t>
  </si>
  <si>
    <t>福島県から受けた助成額を控除下額について、治療1回につき10万円を限度</t>
  </si>
  <si>
    <t>ある
（夫婦合算の年間所得730万円未満）</t>
  </si>
  <si>
    <t>Ａ　新鮮胚移植を実施
Ｂ　凍結胚移植を実施
Ｃ　以前に凍結した胚を凍結して胚移植を実施
Ｄ　体調不良等により移植のめどが立たず治療終了
Ｅ　受精できずまたは、胚の分割停止、変性、多精子受精などの異常受精等により中止
Ｆ　採卵したが卵がえられない、又は状態のよい卵が得られないため中止</t>
  </si>
  <si>
    <t>10万円を上限とする</t>
  </si>
  <si>
    <t>年度内2回</t>
  </si>
  <si>
    <t>20万円まで</t>
  </si>
  <si>
    <t>所得制限の
有無</t>
  </si>
  <si>
    <t>・思春期の発達段階に応じた、心と身体の健康づくりを行い、生命の尊さや性に関する知識等を与え、母性や父性の涵養、生命の大切さを考えさせ、若者の健全な育成を図る。
併せて、性感染症やエイズ、アルコールについての知識の普及、啓発を図る。
・小学校・中学校・高等学校を職員等が訪問し、研修等を実施する。</t>
  </si>
  <si>
    <t>・親子性教育教室（乳幼児と保護者）
・性、生教育セミナー（児童・生徒）
・親子性教育関連事業（3歳児健康診査を受診した保護者）
・思春期保健関係職員等研修</t>
  </si>
  <si>
    <t>(1) 国の特定疾患治療研究事業実施要綱に定める疾患により受療中の者
(2) 国の小児慢性特定疾患治療研究事業実施要綱に定める疾患により受療中の者
(3) じん臓機能障害による慢性透析療法を受けている者
(4) (1)～(3)のいずれかに該当し、毎年8月1日現在において本市に住所を有し、かつ、引き続き6月以上居住していた特定疾患患者又はその保護者</t>
  </si>
  <si>
    <t>風しん予防接種の接種費用の全額助成
対象：妊娠を予定または希望している女性、妊娠している女性の配偶者
※ただし、妊娠時に抗体が確認されている方、既に抗体がある方（風しん罹患歴のある方等）、ＭＲワクチンまたは風しんワクチンを2回接種している方は除く。</t>
  </si>
  <si>
    <t>毎年4月1日現在市内に住所を有し、特定疾患治療研究事業実施要綱に定める疾患の受給者証、又は、腎機能障がいによる慢性透析療法の受給者証を有し、治療を受けている方。</t>
  </si>
  <si>
    <t>妊娠を希望している女性と妊娠している女性の夫に対し、風しんワクチン又は風しん麻しん混合ワクチン接種費用の一部助成（風しん3,000円、風しん麻しん混合5,000円）</t>
  </si>
  <si>
    <t>医学的理由以外で予防接種（ＢＣＧ、三種混合1期初回、4種混合1期初回、日本脳炎1期初回）の機会を逃した際に接種料金を全額助成する。</t>
  </si>
  <si>
    <t>【小児･妊婦任意インフルエンザ予防接種費用助成事業】
対象(満6ヶ月児～15歳および妊婦)1人につき1,000円助成
【成人の風しん予防接種費用助成事業】
接種日に、20歳～49歳の者について全額助成</t>
  </si>
  <si>
    <t>・赤ちゃんふれあい体験学習
中学生（希望者）が健診時に乳幼児とふれ合うことで、生命の大切さを感じ、思いやりの気持ちを育むとともに、母親が生徒に指導することで育児に自身をもつ機会とする。
・命の教育事業
村内の中学校3年生を対象とし、助産師から命の大切さ、性について学ぶ。</t>
  </si>
  <si>
    <t>インフルエンザ予防接種（中学3年生以下の子ども及び妊婦対象）</t>
  </si>
  <si>
    <t>季節性インフルエンザ妊婦と0歳～18歳未満に助成。
自己負担額1,000円としそれ以外を助成。</t>
  </si>
  <si>
    <t>インフルエンザ予防接種
・妊婦：1回限り2,000円を限度に助成
・1歳以上13歳未満：1回につき2,000円を限度に助成
・13歳以上18歳以下：1回限り2,000円を限度に助成</t>
  </si>
  <si>
    <t>インフルエンザワクチン接種者に1,000円助成</t>
  </si>
  <si>
    <t>・子どものインフルエンザ
初回2,000円、2回目1,500円を上限とする。
・風しんワクチン接種助成</t>
  </si>
  <si>
    <t>思春期教室（中2対象）</t>
  </si>
  <si>
    <t>実施の
有無</t>
  </si>
  <si>
    <t>国内結婚
200,000円
国際結婚
300,000円</t>
  </si>
  <si>
    <t>100,000円もしくは賃貸住宅の家賃6ヶ月分（上限38,000円／月）</t>
  </si>
  <si>
    <t>徳島大学と放射線に関する協定を締結し、徳島大学の協力を活用して
①放射線専門家によるなんでも相談会（土曜日、年4回）
②すこやか子育て相談会（年5回）</t>
  </si>
  <si>
    <t>・避難している母子を対象にした教室の実施
　かもめっこ教室の名称でいわき市、郡山市、南相馬市で月1回～2回行う。（5月～6月までリフレッシュママ教室の名称で行っていたが、7月よりかもめっこ教室に変更）
・避難先の保育所に入所させているお子さんの保育料の助成
　基本月額保育料（延長保育料、一時保育料、食事等は除く）</t>
  </si>
  <si>
    <t>・東日本大震災に係る被災者で、当町に住所を有している者に係る平成25年度分の保育料について全額免除をしています。（児童福祉法第56条の規定による広野町保育所費用徴収規則の一部を改正する規則）　また、避難先市町村の認可保育所及び認定こども園内保育所に通所している者に係る平成25年度分の保育料の半額を助成しています。（東日本大震災による被災者に対する保育料負担軽減助成金交付要綱）
　→児童保育グループ
・いわき市の仮設住宅集会所において幼児教室を実施
　→保健センター</t>
  </si>
  <si>
    <t>○給食食材放射線量測定業務委託事業
　学校・保育所の給食における児童生徒の食の安全・安心確保や保護者の不安払拭のために給食食材の放射性物質の検査を実施。
○幼児クラブ
　自主避難者も含めて、クラブ登録を認める。
○子どもを含めて内部被ばく検査を実施
○被災児童生徒就学支援等臨時特例交付金事業
　被災した幼児・児童生徒に対し就園支援、就学支援を行い、保護者の負担軽減を図る。（県補助事業10/10）</t>
  </si>
  <si>
    <t>現在当町に住民票が有り原発避難者特例法により避難先の保育所に入所している児童の保護者に対して避難先で徴収されている保育料が当町の基準額を超えているばあいは差額分助成援助をしている。</t>
  </si>
  <si>
    <t>・被災した家庭であって保護者の仕事などによる留守家庭の小学校1年生から6年生までの児童を対象に高齢者サポート拠点センターにて放課後児童クラブを開設している。</t>
  </si>
  <si>
    <t>1. チャイルドシート購入補助
2. 幼稚園入園料授業料の無料化
3. 幼稚園の3年保育
4. へき地保育所保育料の無料化
5. 多子世帯保育料の軽減</t>
  </si>
  <si>
    <t>○児童館（3歳到達年度～未就学児）の入館料を無料化し、延長保育（有料）を実施している。その他、2歳到達年度の幼児に向けて一時預かり事業を実施（無料）。村出身者の帰省期間における一時預かり事業を実施（有料）。
○16歳～22歳までの就学生1人につき、月額5,000円の学資手当を支給している。（類似の手当受給者は除く）</t>
  </si>
  <si>
    <t>・第三子以降児童の保育料を減免している
・保育ボランティアによる子育て広場</t>
  </si>
  <si>
    <t>・第三子以降児童の保育料無料化</t>
  </si>
  <si>
    <t>・「すくすくひらた子育て支援事業　ふれあい広場」を開催。
　子育てをする保護者に対し、定期的な交流の場を提供することにより、子育て不安を解消し、楽しく子育てができるよう支援する。
・「保健センターの開放」
　毎週月曜・水曜日（平成25年度から）を開放し、親子等の交流の場となっている。</t>
  </si>
  <si>
    <t>○多子世帯養育支援事業
　18歳以下の子どもを3人以上養育している家庭の、第三子以降の乳幼児の保護者に対して支援する。
　・町内の公立保育所、公立認可外保育所・公立幼稚園の場合　保育料無料
　・町内の私立保育所・私立幼稚園の場合　負担している保育料分を補助（子育て支援助成金）
　・町外の私立認可外保育所等の場合　保育料の一部を補助（子育て支援助成金）
○多子世帯保育料負担軽減事業
　18歳以下の子どもを3人以上養育している家庭の、第三子以降で3歳未満の乳幼児の保護者に対して支援する。
〇5歳児発達相談「（通称）5歳児健診」
　5歳児を対象に、保育所等に出向いて行動観察等を行い、集団生活等で支援を要する児童を把握し、子育ての相談支援を行う
〇子育て支援医療費助成事業
　18歳までの保険診療分の窓口負担を全額助成する。
〇三春町育児サークル運営補助事業
　育児に関する情報交換や子育ての相互協力等を行う地域の育児サークルに対して、運営費を補助する。　　　　　　　　　　　　　　　　　　　　　　　　　　　　　　　　　　　　　　　　　　　　　　　　　　　　　　　　　　　　　　　○すくすく赤ちゃん応援事業
　育児に係る経済的負担の軽減を図るため、2歳未満までの乳幼児を養育する者に対し、紙おむつ、粉ミルク及びベビーフード商品を購入できるすくすく赤ちゃん応援助成券（＠2,000円×15枚×2年）を支給する。</t>
  </si>
  <si>
    <t>○双葉町ひとり親家庭等入学児童祝金支給事業
ひとり親家庭等で小学校・中学校入学児童の保護者に祝金（10,000円）を支給</t>
  </si>
  <si>
    <t>出産祝金
10,000円</t>
  </si>
  <si>
    <t>出産祝金
10,000円</t>
  </si>
  <si>
    <t>祝い品
あさか舞
（郡山産）10kg
4,300円相当</t>
  </si>
  <si>
    <t>地元杉の
ベビーチェア
（11,000円相当）</t>
  </si>
  <si>
    <t>祝い金
出生時
100,000円
小学校入学時
50,000円　</t>
  </si>
  <si>
    <t>祝い金
出生時
100,000円
小学校入学時
100,000円　</t>
  </si>
  <si>
    <t>小中学生
年額40,000円
高校生
年額80,000円
中学卒業時
50,000円
高校卒業時
60,000円</t>
  </si>
  <si>
    <t xml:space="preserve">児童2人まで
年額10,000円
3人目以降
1人につき
1,500円加算
</t>
  </si>
  <si>
    <t>・父子母子等奨学資金
父子母子家庭の父、母又は保護者であって、高等学校、高等専門学校、高等専修学校（3年就学）に在住する児童を扶養している場合に、奨学資金を支給するもの。市内に1年以上居住する要保護世帯であることが条件</t>
  </si>
  <si>
    <t>・父子母子福祉手当
父子母子家庭の父、母又は保護者であって、義務教育終了する前の児童を扶養している場合に福祉手当を支給するもの。市内に1年以上居住し、市民税非課税・均等割世帯であることが条件。</t>
  </si>
  <si>
    <t>・災害遺児激励金
市内に1年以上居住し、災害により父母等を亡くした児童（を扶養するもの）</t>
  </si>
  <si>
    <t>一人当たり
14回</t>
  </si>
  <si>
    <t>国・県・町による補助14回、
町単独1回、
計15回</t>
  </si>
  <si>
    <t>定期予防接種以外に定期外予防接種を村が行政措置として実施する。
接種費用の自己負担はなし。</t>
  </si>
  <si>
    <t>風疹は無料。
インフルエンザは一部補助で検討。</t>
  </si>
  <si>
    <t>教育課生涯学習係</t>
  </si>
  <si>
    <t>農業委員会事務局</t>
  </si>
  <si>
    <t>市民協働部
市民協働課</t>
  </si>
  <si>
    <t>総務企画課企画班</t>
  </si>
  <si>
    <t>産業部農林振興班
農地管理係</t>
  </si>
  <si>
    <t>農林課農業委員会</t>
  </si>
  <si>
    <t>地域づくり推進課</t>
  </si>
  <si>
    <t>双葉町教育委員会</t>
  </si>
  <si>
    <t>1組30,000円</t>
  </si>
  <si>
    <t>町内に住所を有し引き続き町内に住む30歳以上の婚姻者の仲人に30,000円の報奨金</t>
  </si>
  <si>
    <t>支援策により、平成24年度に結婚したと思われるカップル
（組数）</t>
  </si>
  <si>
    <t>石川郡（町村）内で500,000円ずつ負担している。</t>
  </si>
  <si>
    <t>あいづっこニュース</t>
  </si>
  <si>
    <t>同一夫婦の間に出生した新生児であること。
1年以上当町に在住していること。
同居する兄姉が2人以上いること。</t>
  </si>
  <si>
    <t>小学校入学
祝金50,000円
中学校入学
祝金50,000円</t>
  </si>
  <si>
    <t>就学時祝い金</t>
  </si>
  <si>
    <t>あり</t>
  </si>
  <si>
    <t>計</t>
  </si>
  <si>
    <t>12（7市町村）</t>
  </si>
  <si>
    <t>福島県保健福祉部子育て支援課</t>
  </si>
  <si>
    <t>※本調査は、平成25年7月1日現在の状況です。</t>
  </si>
  <si>
    <t>※本表中の各市町村事業についての問い合わせは、直接、該当市町村にお願いいたします。</t>
  </si>
  <si>
    <t>福島市</t>
  </si>
  <si>
    <t>会津若松市</t>
  </si>
  <si>
    <t>郡山市</t>
  </si>
  <si>
    <t>白河市</t>
  </si>
  <si>
    <t>須賀川市</t>
  </si>
  <si>
    <t>南相馬市</t>
  </si>
  <si>
    <t>伊達市</t>
  </si>
  <si>
    <t>本宮市</t>
  </si>
  <si>
    <t>桑折町</t>
  </si>
  <si>
    <t>国見町</t>
  </si>
  <si>
    <t>川俣町</t>
  </si>
  <si>
    <t>大玉村</t>
  </si>
  <si>
    <t>鏡石町</t>
  </si>
  <si>
    <t>天栄村</t>
  </si>
  <si>
    <t>只見町</t>
  </si>
  <si>
    <t>南会津町</t>
  </si>
  <si>
    <t>西会津町</t>
  </si>
  <si>
    <t>猪苗代町</t>
  </si>
  <si>
    <t>会津坂下町</t>
  </si>
  <si>
    <t>会津美里町</t>
  </si>
  <si>
    <t>西郷村</t>
  </si>
  <si>
    <t>矢吹町</t>
  </si>
  <si>
    <t>矢祭町</t>
  </si>
  <si>
    <t>鮫川村</t>
  </si>
  <si>
    <t>平田村</t>
  </si>
  <si>
    <t>三春町</t>
  </si>
  <si>
    <t>小野町</t>
  </si>
  <si>
    <t>双葉町</t>
  </si>
  <si>
    <t>いわき市</t>
  </si>
  <si>
    <t>喜多方市</t>
  </si>
  <si>
    <t>相馬市</t>
  </si>
  <si>
    <t>二本松市</t>
  </si>
  <si>
    <t>檜枝岐村</t>
  </si>
  <si>
    <t>北塩原村</t>
  </si>
  <si>
    <t>湯川村</t>
  </si>
  <si>
    <t>柳津町</t>
  </si>
  <si>
    <t>金山町</t>
  </si>
  <si>
    <t>昭和村</t>
  </si>
  <si>
    <t>泉崎村</t>
  </si>
  <si>
    <t>棚倉町</t>
  </si>
  <si>
    <t>塙町</t>
  </si>
  <si>
    <t>石川町</t>
  </si>
  <si>
    <t>玉川村</t>
  </si>
  <si>
    <t>浅川町</t>
  </si>
  <si>
    <t>古殿町</t>
  </si>
  <si>
    <t>川内村</t>
  </si>
  <si>
    <t>浪江町</t>
  </si>
  <si>
    <t>葛尾村</t>
  </si>
  <si>
    <t>飯舘村</t>
  </si>
  <si>
    <t>会津坂下町</t>
  </si>
  <si>
    <t>西郷村</t>
  </si>
  <si>
    <t>矢祭町</t>
  </si>
  <si>
    <t>鮫川村</t>
  </si>
  <si>
    <t>福島市</t>
  </si>
  <si>
    <t>会津若松市</t>
  </si>
  <si>
    <t>郡山市</t>
  </si>
  <si>
    <t>いわき市</t>
  </si>
  <si>
    <t>白河市</t>
  </si>
  <si>
    <t>須賀川市</t>
  </si>
  <si>
    <t>二本松市</t>
  </si>
  <si>
    <t>田村市</t>
  </si>
  <si>
    <t>伊達市</t>
  </si>
  <si>
    <t>本宮市</t>
  </si>
  <si>
    <t>桑折町</t>
  </si>
  <si>
    <t>国見町</t>
  </si>
  <si>
    <t>川俣町</t>
  </si>
  <si>
    <t>西郷村</t>
  </si>
  <si>
    <t>矢吹町</t>
  </si>
  <si>
    <t>玉川村</t>
  </si>
  <si>
    <t>三春町</t>
  </si>
  <si>
    <t>小野町</t>
  </si>
  <si>
    <t>広野町</t>
  </si>
  <si>
    <t>大熊町</t>
  </si>
  <si>
    <t>浪江町</t>
  </si>
  <si>
    <t>葛尾村</t>
  </si>
  <si>
    <t>飯舘村</t>
  </si>
  <si>
    <t>喜多方市</t>
  </si>
  <si>
    <t>田村市</t>
  </si>
  <si>
    <t>南会津町</t>
  </si>
  <si>
    <t>金山町</t>
  </si>
  <si>
    <t>中島村</t>
  </si>
  <si>
    <t>玉川村</t>
  </si>
  <si>
    <t>平田村</t>
  </si>
  <si>
    <t>3（うち休止中1）</t>
  </si>
  <si>
    <t>12（うち検討中1）</t>
  </si>
  <si>
    <t>◎出産祝い品
・写真立て：本町に出生届を提出した者。
・おむつ専用ごみ袋120枚：本町に住所を有する保護者。</t>
  </si>
  <si>
    <t>平成25年度　「市町村独自の次世代育成支援対策」　調査結果</t>
  </si>
  <si>
    <t>ない</t>
  </si>
  <si>
    <t>ｈｔｔｐ://www.town.ono.fukushima.jp/</t>
  </si>
  <si>
    <t>http://www.vill.samegawa.fukushima.jp/</t>
  </si>
  <si>
    <t>生涯学習課</t>
  </si>
  <si>
    <t>町民課住民福祉班</t>
  </si>
  <si>
    <t>南会津町教育委員会</t>
  </si>
  <si>
    <t>社会福祉課</t>
  </si>
  <si>
    <t>農業委員会</t>
  </si>
  <si>
    <t>農業委員会</t>
  </si>
  <si>
    <t>仲人への記念品</t>
  </si>
  <si>
    <t>○</t>
  </si>
  <si>
    <t>ホームページに後期計画を掲載。</t>
  </si>
  <si>
    <t>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</si>
</sst>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mm\.dd"/>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ゴシック"/>
      <family val="3"/>
    </font>
    <font>
      <u val="single"/>
      <sz val="11"/>
      <color indexed="12"/>
      <name val="ＭＳ ゴシック"/>
      <family val="3"/>
    </font>
    <font>
      <u val="single"/>
      <sz val="11"/>
      <color indexed="12"/>
      <name val="ＭＳ Ｐゴシック"/>
      <family val="3"/>
    </font>
    <font>
      <sz val="11"/>
      <name val="ＭＳ ゴシック"/>
      <family val="3"/>
    </font>
    <font>
      <sz val="11"/>
      <color indexed="10"/>
      <name val="ＭＳ Ｐゴシック"/>
      <family val="3"/>
    </font>
    <font>
      <sz val="11"/>
      <color indexed="9"/>
      <name val="ＭＳ Ｐゴシック"/>
      <family val="3"/>
    </font>
    <font>
      <sz val="10"/>
      <color indexed="8"/>
      <name val="ＭＳ Ｐゴシック"/>
      <family val="3"/>
    </font>
    <font>
      <sz val="10"/>
      <name val="ＭＳ Ｐゴシック"/>
      <family val="3"/>
    </font>
    <font>
      <sz val="11"/>
      <name val="HG丸ｺﾞｼｯｸM-PRO"/>
      <family val="3"/>
    </font>
    <font>
      <sz val="1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indexed="12"/>
      <name val="Cambria"/>
      <family val="3"/>
    </font>
    <font>
      <sz val="11"/>
      <color rgb="FF000000"/>
      <name val="ＭＳ Ｐゴシック"/>
      <family val="3"/>
    </font>
    <font>
      <sz val="14"/>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top style="medium"/>
      <bottom/>
    </border>
    <border>
      <left style="thin"/>
      <right/>
      <top/>
      <bottom style="thin"/>
    </border>
    <border>
      <left style="thin"/>
      <right style="thin"/>
      <top style="thin"/>
      <bottom style="thin"/>
    </border>
    <border>
      <left/>
      <right style="medium"/>
      <top style="thin"/>
      <bottom/>
    </border>
    <border>
      <left style="thin"/>
      <right style="medium"/>
      <top style="thin"/>
      <bottom style="thin"/>
    </border>
    <border>
      <left style="medium"/>
      <right style="medium"/>
      <top style="medium"/>
      <bottom style="thin"/>
    </border>
    <border>
      <left style="thin"/>
      <right/>
      <top style="thin"/>
      <bottom/>
    </border>
    <border>
      <left style="thin"/>
      <right style="thin"/>
      <top style="thin"/>
      <bottom/>
    </border>
    <border>
      <left style="thin"/>
      <right style="thin"/>
      <top/>
      <bottom style="thin"/>
    </border>
    <border>
      <left/>
      <right style="medium"/>
      <top style="medium"/>
      <bottom/>
    </border>
    <border>
      <left style="medium"/>
      <right/>
      <top style="thin"/>
      <bottom/>
    </border>
    <border>
      <left style="thin"/>
      <right style="medium"/>
      <top style="thin"/>
      <bottom/>
    </border>
    <border>
      <left style="thin"/>
      <right style="medium"/>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bottom style="thin"/>
    </border>
    <border>
      <left style="thin"/>
      <right/>
      <top style="thin"/>
      <bottom style="thin"/>
    </border>
    <border>
      <left style="medium"/>
      <right style="thin"/>
      <top style="thin"/>
      <bottom style="medium"/>
    </border>
    <border>
      <left style="medium"/>
      <right style="medium"/>
      <top style="thin"/>
      <bottom style="thin"/>
    </border>
    <border>
      <left/>
      <right style="thin"/>
      <top style="thin"/>
      <bottom style="thin"/>
    </border>
    <border>
      <left style="medium"/>
      <right style="medium"/>
      <top/>
      <bottom style="thin"/>
    </border>
    <border>
      <left style="thin"/>
      <right/>
      <top style="thin"/>
      <bottom style="medium"/>
    </border>
    <border>
      <left/>
      <right/>
      <top/>
      <bottom style="medium"/>
    </border>
    <border>
      <left style="medium"/>
      <right/>
      <top/>
      <bottom style="thin"/>
    </border>
    <border>
      <left style="medium"/>
      <right style="thin"/>
      <top/>
      <bottom style="medium"/>
    </border>
    <border>
      <left style="thin"/>
      <right style="thin"/>
      <top/>
      <bottom style="medium"/>
    </border>
    <border diagonalDown="1">
      <left style="thin"/>
      <right style="thin"/>
      <top/>
      <bottom style="medium"/>
      <diagonal style="thin"/>
    </border>
    <border diagonalDown="1">
      <left style="thin"/>
      <right style="medium"/>
      <top/>
      <bottom style="medium"/>
      <diagonal style="thin"/>
    </border>
    <border>
      <left style="thin"/>
      <right style="medium"/>
      <top/>
      <bottom style="medium"/>
    </border>
    <border>
      <left style="medium"/>
      <right style="medium"/>
      <top style="thin"/>
      <bottom style="medium"/>
    </border>
    <border>
      <left style="medium"/>
      <right style="medium"/>
      <top style="medium"/>
      <bottom style="medium"/>
    </border>
    <border>
      <left style="medium"/>
      <right style="thin"/>
      <top style="medium"/>
      <bottom style="thin"/>
    </border>
    <border>
      <left style="thin"/>
      <right style="medium"/>
      <top style="medium"/>
      <bottom/>
    </border>
    <border diagonalDown="1">
      <left style="medium"/>
      <right style="thin"/>
      <top style="medium"/>
      <bottom style="medium"/>
      <diagonal style="thin"/>
    </border>
    <border>
      <left style="medium"/>
      <right style="thin"/>
      <top style="thin"/>
      <bottom/>
    </border>
    <border>
      <left style="medium"/>
      <right style="thin"/>
      <top/>
      <bottom/>
    </border>
    <border>
      <left style="thin"/>
      <right style="medium"/>
      <top/>
      <bottom/>
    </border>
    <border>
      <left style="thin"/>
      <right style="medium"/>
      <top style="medium"/>
      <bottom style="thin"/>
    </border>
    <border>
      <left style="thin"/>
      <right style="thin"/>
      <top/>
      <bottom/>
    </border>
    <border>
      <left/>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0" fillId="0" borderId="0">
      <alignment vertical="center"/>
      <protection/>
    </xf>
    <xf numFmtId="0" fontId="44" fillId="32" borderId="0" applyNumberFormat="0" applyBorder="0" applyAlignment="0" applyProtection="0"/>
  </cellStyleXfs>
  <cellXfs count="279">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176" fontId="3" fillId="0" borderId="11" xfId="0" applyNumberFormat="1" applyFont="1" applyBorder="1" applyAlignment="1">
      <alignment vertical="center"/>
    </xf>
    <xf numFmtId="0" fontId="3" fillId="0" borderId="12" xfId="0" applyFont="1" applyBorder="1" applyAlignment="1">
      <alignment vertical="center" wrapText="1"/>
    </xf>
    <xf numFmtId="0" fontId="3" fillId="0" borderId="0" xfId="0" applyFont="1" applyAlignment="1">
      <alignment horizontal="center" vertical="center"/>
    </xf>
    <xf numFmtId="176" fontId="3" fillId="0" borderId="0" xfId="0" applyNumberFormat="1" applyFont="1" applyAlignment="1">
      <alignment vertical="center"/>
    </xf>
    <xf numFmtId="176" fontId="3" fillId="0" borderId="13" xfId="0" applyNumberFormat="1" applyFont="1" applyBorder="1" applyAlignment="1">
      <alignment vertical="center"/>
    </xf>
    <xf numFmtId="0" fontId="3" fillId="0" borderId="13" xfId="0" applyFont="1" applyBorder="1" applyAlignment="1">
      <alignment horizontal="center" vertical="center"/>
    </xf>
    <xf numFmtId="0" fontId="0" fillId="0" borderId="0" xfId="0" applyAlignment="1">
      <alignment vertical="center"/>
    </xf>
    <xf numFmtId="0" fontId="3" fillId="0" borderId="1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3" fillId="0" borderId="14"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vertical="center" wrapText="1"/>
    </xf>
    <xf numFmtId="0" fontId="1" fillId="0" borderId="11" xfId="0" applyFont="1" applyBorder="1" applyAlignment="1">
      <alignment vertical="center"/>
    </xf>
    <xf numFmtId="0" fontId="1" fillId="0" borderId="12" xfId="0" applyFont="1" applyBorder="1" applyAlignment="1">
      <alignment vertical="center" wrapText="1"/>
    </xf>
    <xf numFmtId="0" fontId="1" fillId="0" borderId="0" xfId="0" applyNumberFormat="1" applyFont="1" applyAlignment="1">
      <alignment vertical="center"/>
    </xf>
    <xf numFmtId="0" fontId="1"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vertical="center"/>
    </xf>
    <xf numFmtId="0" fontId="1" fillId="0" borderId="15" xfId="0" applyFont="1" applyBorder="1" applyAlignment="1">
      <alignment horizontal="center" vertical="top" textRotation="255" wrapText="1"/>
    </xf>
    <xf numFmtId="0" fontId="1" fillId="0" borderId="16" xfId="0" applyFont="1" applyBorder="1" applyAlignment="1">
      <alignment vertical="center" wrapText="1"/>
    </xf>
    <xf numFmtId="0" fontId="1" fillId="0" borderId="17" xfId="0" applyFont="1" applyBorder="1" applyAlignment="1">
      <alignment vertical="center"/>
    </xf>
    <xf numFmtId="0" fontId="1" fillId="0" borderId="18" xfId="0" applyFont="1"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19" xfId="0" applyBorder="1" applyAlignment="1">
      <alignment vertical="center"/>
    </xf>
    <xf numFmtId="0" fontId="1" fillId="0" borderId="10" xfId="0" applyFont="1" applyBorder="1" applyAlignment="1">
      <alignment vertical="center"/>
    </xf>
    <xf numFmtId="0" fontId="1" fillId="0" borderId="0" xfId="0" applyFont="1" applyAlignment="1">
      <alignment vertical="center"/>
    </xf>
    <xf numFmtId="0" fontId="29" fillId="0" borderId="0" xfId="0" applyFont="1" applyAlignment="1">
      <alignment vertical="center"/>
    </xf>
    <xf numFmtId="0" fontId="0" fillId="0" borderId="0" xfId="0" applyAlignment="1">
      <alignment vertical="center"/>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xf>
    <xf numFmtId="0" fontId="10" fillId="0" borderId="22" xfId="0" applyFont="1" applyFill="1" applyBorder="1" applyAlignment="1">
      <alignment vertical="top" wrapText="1"/>
    </xf>
    <xf numFmtId="0" fontId="10" fillId="0" borderId="15" xfId="0" applyFont="1" applyFill="1" applyBorder="1" applyAlignment="1">
      <alignment horizontal="center" vertical="top" wrapText="1"/>
    </xf>
    <xf numFmtId="176" fontId="3" fillId="0" borderId="23" xfId="0" applyNumberFormat="1" applyFont="1" applyBorder="1" applyAlignment="1">
      <alignment vertical="center"/>
    </xf>
    <xf numFmtId="0" fontId="3" fillId="0" borderId="24" xfId="0" applyFont="1" applyFill="1" applyBorder="1" applyAlignment="1">
      <alignment horizontal="center" vertical="center" wrapText="1"/>
    </xf>
    <xf numFmtId="176" fontId="3" fillId="0" borderId="25" xfId="0" applyNumberFormat="1" applyFont="1" applyFill="1" applyBorder="1" applyAlignment="1">
      <alignment horizontal="center" vertical="center"/>
    </xf>
    <xf numFmtId="0" fontId="11" fillId="0" borderId="26" xfId="0" applyFont="1" applyFill="1" applyBorder="1" applyAlignment="1">
      <alignment vertical="top" wrapText="1"/>
    </xf>
    <xf numFmtId="176" fontId="3" fillId="0" borderId="27" xfId="0" applyNumberFormat="1" applyFont="1" applyFill="1" applyBorder="1" applyAlignment="1" applyProtection="1">
      <alignment vertical="center"/>
      <protection locked="0"/>
    </xf>
    <xf numFmtId="0" fontId="3" fillId="0" borderId="28" xfId="0" applyFont="1" applyFill="1" applyBorder="1" applyAlignment="1" applyProtection="1">
      <alignment vertical="center" wrapText="1"/>
      <protection locked="0"/>
    </xf>
    <xf numFmtId="0" fontId="3" fillId="0" borderId="27" xfId="0" applyFont="1" applyFill="1" applyBorder="1" applyAlignment="1" applyProtection="1">
      <alignment horizontal="center" vertical="center"/>
      <protection locked="0"/>
    </xf>
    <xf numFmtId="176" fontId="3" fillId="0" borderId="16" xfId="0" applyNumberFormat="1" applyFont="1" applyFill="1" applyBorder="1" applyAlignment="1" applyProtection="1">
      <alignment vertical="center"/>
      <protection locked="0"/>
    </xf>
    <xf numFmtId="176" fontId="3" fillId="0" borderId="16" xfId="0" applyNumberFormat="1" applyFont="1" applyFill="1" applyBorder="1" applyAlignment="1" applyProtection="1">
      <alignment vertical="center" wrapText="1"/>
      <protection locked="0"/>
    </xf>
    <xf numFmtId="0" fontId="3" fillId="0" borderId="16" xfId="0" applyFont="1" applyFill="1" applyBorder="1" applyAlignment="1" applyProtection="1">
      <alignment horizontal="center" vertical="center"/>
      <protection locked="0"/>
    </xf>
    <xf numFmtId="57" fontId="3" fillId="0" borderId="29" xfId="0" applyNumberFormat="1" applyFont="1" applyFill="1" applyBorder="1" applyAlignment="1">
      <alignment horizontal="center" vertical="center"/>
    </xf>
    <xf numFmtId="0" fontId="3" fillId="0" borderId="18" xfId="0" applyFont="1" applyFill="1" applyBorder="1" applyAlignment="1" applyProtection="1">
      <alignment vertical="center" wrapText="1"/>
      <protection locked="0"/>
    </xf>
    <xf numFmtId="0" fontId="3" fillId="0" borderId="29" xfId="0" applyFont="1" applyFill="1" applyBorder="1" applyAlignment="1">
      <alignment horizontal="center" vertical="center"/>
    </xf>
    <xf numFmtId="0" fontId="0" fillId="0" borderId="18"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16" xfId="0" applyFill="1" applyBorder="1" applyAlignment="1">
      <alignment vertical="center"/>
    </xf>
    <xf numFmtId="0" fontId="0" fillId="0" borderId="16" xfId="0" applyFill="1" applyBorder="1" applyAlignment="1" applyProtection="1">
      <alignment vertical="center"/>
      <protection locked="0"/>
    </xf>
    <xf numFmtId="0" fontId="0" fillId="0" borderId="28" xfId="0" applyFill="1" applyBorder="1" applyAlignment="1">
      <alignment vertical="center"/>
    </xf>
    <xf numFmtId="0" fontId="3" fillId="0" borderId="12" xfId="0" applyFont="1" applyBorder="1" applyAlignment="1">
      <alignment horizontal="center" vertical="center"/>
    </xf>
    <xf numFmtId="0" fontId="0" fillId="0" borderId="18" xfId="0" applyFill="1" applyBorder="1" applyAlignment="1">
      <alignment vertical="center"/>
    </xf>
    <xf numFmtId="176" fontId="3" fillId="0" borderId="27" xfId="0" applyNumberFormat="1" applyFont="1" applyFill="1" applyBorder="1" applyAlignment="1" applyProtection="1">
      <alignment horizontal="center" vertical="center"/>
      <protection locked="0"/>
    </xf>
    <xf numFmtId="0" fontId="3" fillId="0" borderId="28" xfId="0" applyFont="1" applyFill="1" applyBorder="1" applyAlignment="1">
      <alignment vertical="center"/>
    </xf>
    <xf numFmtId="176" fontId="3" fillId="0" borderId="16" xfId="0" applyNumberFormat="1" applyFont="1" applyFill="1" applyBorder="1" applyAlignment="1" applyProtection="1">
      <alignment horizontal="center" vertical="center"/>
      <protection locked="0"/>
    </xf>
    <xf numFmtId="176" fontId="3" fillId="0" borderId="29" xfId="0" applyNumberFormat="1" applyFont="1" applyFill="1" applyBorder="1" applyAlignment="1" applyProtection="1">
      <alignment horizontal="center" vertical="center"/>
      <protection locked="0"/>
    </xf>
    <xf numFmtId="0" fontId="3" fillId="0" borderId="18" xfId="0" applyFont="1" applyFill="1" applyBorder="1" applyAlignment="1">
      <alignment vertical="center"/>
    </xf>
    <xf numFmtId="0" fontId="1" fillId="0" borderId="16" xfId="0" applyFont="1" applyFill="1" applyBorder="1" applyAlignment="1" applyProtection="1">
      <alignment horizontal="center" vertical="center"/>
      <protection locked="0"/>
    </xf>
    <xf numFmtId="0" fontId="6" fillId="0" borderId="16" xfId="43" applyFont="1" applyFill="1" applyBorder="1" applyAlignment="1" applyProtection="1">
      <alignment vertical="center" wrapText="1"/>
      <protection locked="0"/>
    </xf>
    <xf numFmtId="0" fontId="1" fillId="0" borderId="29" xfId="0" applyFont="1" applyFill="1" applyBorder="1" applyAlignment="1">
      <alignment horizontal="center" vertical="center"/>
    </xf>
    <xf numFmtId="0" fontId="1" fillId="0" borderId="18" xfId="0" applyFont="1" applyFill="1" applyBorder="1" applyAlignment="1" applyProtection="1">
      <alignment vertical="center" wrapText="1"/>
      <protection locked="0"/>
    </xf>
    <xf numFmtId="0" fontId="0" fillId="0" borderId="18" xfId="0" applyFill="1" applyBorder="1" applyAlignment="1">
      <alignment vertical="center" wrapText="1"/>
    </xf>
    <xf numFmtId="0" fontId="1" fillId="0" borderId="16" xfId="0" applyFont="1" applyFill="1" applyBorder="1" applyAlignment="1" applyProtection="1">
      <alignment horizontal="center" vertical="center"/>
      <protection locked="0"/>
    </xf>
    <xf numFmtId="0" fontId="0" fillId="0" borderId="18"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176" fontId="3" fillId="0" borderId="29" xfId="0" applyNumberFormat="1" applyFont="1" applyFill="1" applyBorder="1" applyAlignment="1" applyProtection="1">
      <alignment horizontal="center" vertical="center" wrapText="1"/>
      <protection locked="0"/>
    </xf>
    <xf numFmtId="0" fontId="1" fillId="0" borderId="29" xfId="0" applyFont="1" applyFill="1" applyBorder="1" applyAlignment="1">
      <alignment horizontal="center" vertical="center"/>
    </xf>
    <xf numFmtId="0" fontId="1" fillId="0" borderId="18" xfId="0" applyFont="1" applyFill="1" applyBorder="1" applyAlignment="1" applyProtection="1">
      <alignment vertical="center" wrapText="1"/>
      <protection locked="0"/>
    </xf>
    <xf numFmtId="57" fontId="3" fillId="0" borderId="30" xfId="0" applyNumberFormat="1" applyFont="1" applyFill="1" applyBorder="1" applyAlignment="1">
      <alignment horizontal="center" vertical="center"/>
    </xf>
    <xf numFmtId="176" fontId="3" fillId="0" borderId="22" xfId="0" applyNumberFormat="1"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176" fontId="3" fillId="0" borderId="22" xfId="0" applyNumberFormat="1" applyFont="1" applyFill="1" applyBorder="1" applyAlignment="1" applyProtection="1">
      <alignment vertical="center"/>
      <protection locked="0"/>
    </xf>
    <xf numFmtId="0" fontId="3" fillId="0" borderId="22" xfId="0" applyFont="1" applyFill="1" applyBorder="1" applyAlignment="1" applyProtection="1">
      <alignment horizontal="center" vertical="center"/>
      <protection locked="0"/>
    </xf>
    <xf numFmtId="0" fontId="0" fillId="0" borderId="26" xfId="0" applyFill="1" applyBorder="1" applyAlignment="1" applyProtection="1">
      <alignment vertical="center"/>
      <protection locked="0"/>
    </xf>
    <xf numFmtId="0" fontId="3" fillId="0" borderId="30" xfId="0" applyFont="1" applyFill="1" applyBorder="1" applyAlignment="1">
      <alignment horizontal="center" vertical="center"/>
    </xf>
    <xf numFmtId="0" fontId="0" fillId="0" borderId="22" xfId="0" applyFill="1" applyBorder="1" applyAlignment="1" applyProtection="1">
      <alignment vertical="center"/>
      <protection locked="0"/>
    </xf>
    <xf numFmtId="0" fontId="0" fillId="0" borderId="26" xfId="0" applyFill="1" applyBorder="1" applyAlignment="1">
      <alignment vertical="center"/>
    </xf>
    <xf numFmtId="0" fontId="0" fillId="0" borderId="22" xfId="0" applyFill="1" applyBorder="1" applyAlignment="1">
      <alignment vertical="center"/>
    </xf>
    <xf numFmtId="0" fontId="0" fillId="0" borderId="31" xfId="0" applyFill="1" applyBorder="1" applyAlignment="1">
      <alignment vertical="center"/>
    </xf>
    <xf numFmtId="0" fontId="0" fillId="0" borderId="18" xfId="0" applyFill="1" applyBorder="1" applyAlignment="1">
      <alignment vertical="center" wrapText="1" shrinkToFit="1"/>
    </xf>
    <xf numFmtId="0" fontId="1" fillId="0" borderId="30" xfId="0" applyFont="1" applyFill="1" applyBorder="1" applyAlignment="1">
      <alignment horizontal="center" vertical="center"/>
    </xf>
    <xf numFmtId="0" fontId="1" fillId="0" borderId="22" xfId="0" applyFont="1" applyFill="1" applyBorder="1" applyAlignment="1" applyProtection="1">
      <alignment horizontal="center" vertical="center"/>
      <protection locked="0"/>
    </xf>
    <xf numFmtId="0" fontId="6" fillId="0" borderId="22" xfId="43" applyFont="1" applyFill="1" applyBorder="1" applyAlignment="1" applyProtection="1">
      <alignment vertical="center" wrapText="1"/>
      <protection locked="0"/>
    </xf>
    <xf numFmtId="0" fontId="1" fillId="0" borderId="31" xfId="0" applyFont="1" applyFill="1" applyBorder="1" applyAlignment="1" applyProtection="1">
      <alignment horizontal="center" vertical="center"/>
      <protection locked="0"/>
    </xf>
    <xf numFmtId="176" fontId="3" fillId="0" borderId="30" xfId="0" applyNumberFormat="1"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protection locked="0"/>
    </xf>
    <xf numFmtId="176" fontId="3" fillId="0" borderId="16" xfId="0" applyNumberFormat="1" applyFont="1" applyFill="1" applyBorder="1" applyAlignment="1" applyProtection="1">
      <alignment horizontal="center" vertical="center" wrapText="1"/>
      <protection locked="0"/>
    </xf>
    <xf numFmtId="0" fontId="0" fillId="0" borderId="16" xfId="0" applyFill="1" applyBorder="1" applyAlignment="1">
      <alignment vertical="center" wrapText="1"/>
    </xf>
    <xf numFmtId="0" fontId="0" fillId="0" borderId="1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15" xfId="0" applyFill="1" applyBorder="1" applyAlignment="1">
      <alignment vertical="center"/>
    </xf>
    <xf numFmtId="0" fontId="0" fillId="0" borderId="22" xfId="0" applyFill="1" applyBorder="1" applyAlignment="1">
      <alignment vertical="center" wrapText="1"/>
    </xf>
    <xf numFmtId="0" fontId="0" fillId="0" borderId="26" xfId="0" applyFill="1" applyBorder="1" applyAlignment="1">
      <alignment vertical="center" wrapText="1"/>
    </xf>
    <xf numFmtId="0" fontId="3" fillId="0" borderId="16" xfId="0" applyFont="1" applyFill="1" applyBorder="1" applyAlignment="1" applyProtection="1">
      <alignment horizontal="center" vertical="center" wrapText="1"/>
      <protection locked="0"/>
    </xf>
    <xf numFmtId="0" fontId="3" fillId="0" borderId="26" xfId="0" applyFont="1" applyFill="1" applyBorder="1" applyAlignment="1">
      <alignment vertical="center"/>
    </xf>
    <xf numFmtId="176" fontId="3" fillId="0" borderId="16" xfId="0" applyNumberFormat="1" applyFont="1" applyFill="1" applyBorder="1" applyAlignment="1" applyProtection="1">
      <alignment horizontal="center" vertical="center" wrapText="1" shrinkToFit="1"/>
      <protection locked="0"/>
    </xf>
    <xf numFmtId="0" fontId="0" fillId="0" borderId="15" xfId="0" applyFill="1" applyBorder="1" applyAlignment="1">
      <alignment vertical="center" wrapText="1"/>
    </xf>
    <xf numFmtId="0" fontId="3" fillId="0" borderId="26" xfId="0" applyFont="1" applyFill="1" applyBorder="1" applyAlignment="1" applyProtection="1">
      <alignment vertical="center" wrapText="1" shrinkToFit="1"/>
      <protection locked="0"/>
    </xf>
    <xf numFmtId="176" fontId="3" fillId="0" borderId="22"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0" fontId="0" fillId="0" borderId="31" xfId="0" applyFill="1" applyBorder="1" applyAlignment="1" applyProtection="1">
      <alignment vertical="center" wrapText="1"/>
      <protection locked="0"/>
    </xf>
    <xf numFmtId="0" fontId="3" fillId="0" borderId="32"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5" xfId="0" applyFont="1" applyFill="1" applyBorder="1" applyAlignment="1" applyProtection="1">
      <alignment horizontal="center" vertical="center"/>
      <protection locked="0"/>
    </xf>
    <xf numFmtId="0" fontId="0" fillId="0" borderId="33" xfId="0" applyFill="1" applyBorder="1" applyAlignment="1" applyProtection="1">
      <alignment vertical="center" wrapText="1"/>
      <protection locked="0"/>
    </xf>
    <xf numFmtId="0" fontId="0" fillId="0" borderId="26" xfId="0" applyFill="1" applyBorder="1" applyAlignment="1" applyProtection="1">
      <alignment horizontal="center" vertical="center"/>
      <protection locked="0"/>
    </xf>
    <xf numFmtId="0" fontId="0" fillId="0" borderId="30" xfId="0" applyFill="1" applyBorder="1" applyAlignment="1">
      <alignment horizontal="center" vertical="center"/>
    </xf>
    <xf numFmtId="0" fontId="45" fillId="0" borderId="16" xfId="43" applyFont="1" applyFill="1" applyBorder="1" applyAlignment="1" applyProtection="1">
      <alignment vertical="center" wrapText="1"/>
      <protection locked="0"/>
    </xf>
    <xf numFmtId="177" fontId="3" fillId="0" borderId="29" xfId="0" applyNumberFormat="1" applyFont="1" applyFill="1" applyBorder="1" applyAlignment="1">
      <alignment horizontal="center" vertical="center"/>
    </xf>
    <xf numFmtId="0" fontId="0" fillId="0" borderId="18" xfId="0" applyFill="1" applyBorder="1" applyAlignment="1" applyProtection="1">
      <alignment/>
      <protection locked="0"/>
    </xf>
    <xf numFmtId="0" fontId="0" fillId="0" borderId="31" xfId="0" applyFill="1" applyBorder="1" applyAlignment="1">
      <alignment/>
    </xf>
    <xf numFmtId="0" fontId="0" fillId="0" borderId="16" xfId="0" applyFill="1" applyBorder="1" applyAlignment="1">
      <alignment/>
    </xf>
    <xf numFmtId="0" fontId="0" fillId="0" borderId="18" xfId="0" applyFill="1" applyBorder="1" applyAlignment="1">
      <alignment/>
    </xf>
    <xf numFmtId="0" fontId="0" fillId="0" borderId="29" xfId="0" applyFont="1" applyFill="1" applyBorder="1" applyAlignment="1">
      <alignment horizontal="center" vertical="center"/>
    </xf>
    <xf numFmtId="0" fontId="0" fillId="0" borderId="3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4" fillId="0" borderId="34" xfId="0" applyFont="1" applyFill="1" applyBorder="1" applyAlignment="1" applyProtection="1">
      <alignment vertical="center" wrapText="1"/>
      <protection locked="0"/>
    </xf>
    <xf numFmtId="0" fontId="0" fillId="0" borderId="35" xfId="0" applyFill="1" applyBorder="1" applyAlignment="1">
      <alignment vertical="center" wrapText="1"/>
    </xf>
    <xf numFmtId="0" fontId="0" fillId="0" borderId="15" xfId="0" applyFill="1" applyBorder="1" applyAlignment="1">
      <alignment horizontal="center" vertical="center"/>
    </xf>
    <xf numFmtId="57" fontId="3" fillId="0" borderId="32" xfId="0" applyNumberFormat="1" applyFont="1" applyFill="1" applyBorder="1" applyAlignment="1">
      <alignment horizontal="center" vertical="center"/>
    </xf>
    <xf numFmtId="176" fontId="3" fillId="0" borderId="27" xfId="0" applyNumberFormat="1" applyFont="1" applyFill="1" applyBorder="1" applyAlignment="1" applyProtection="1">
      <alignment vertical="center" wrapText="1"/>
      <protection locked="0"/>
    </xf>
    <xf numFmtId="0" fontId="0" fillId="0" borderId="36" xfId="0" applyFill="1" applyBorder="1" applyAlignment="1">
      <alignment vertical="center"/>
    </xf>
    <xf numFmtId="0" fontId="0" fillId="0" borderId="27" xfId="0" applyFill="1" applyBorder="1" applyAlignment="1">
      <alignment vertical="center"/>
    </xf>
    <xf numFmtId="0" fontId="3" fillId="0" borderId="18" xfId="0" applyFont="1" applyFill="1" applyBorder="1" applyAlignment="1">
      <alignment horizontal="center" vertical="center"/>
    </xf>
    <xf numFmtId="176" fontId="3" fillId="0" borderId="29" xfId="0" applyNumberFormat="1" applyFont="1" applyFill="1" applyBorder="1" applyAlignment="1" applyProtection="1">
      <alignment horizontal="center" vertical="center" wrapText="1" shrinkToFit="1"/>
      <protection locked="0"/>
    </xf>
    <xf numFmtId="176" fontId="3" fillId="0" borderId="30" xfId="0" applyNumberFormat="1" applyFont="1" applyFill="1" applyBorder="1" applyAlignment="1" applyProtection="1">
      <alignment horizontal="center" vertical="center" wrapText="1"/>
      <protection locked="0"/>
    </xf>
    <xf numFmtId="176" fontId="3" fillId="0" borderId="32"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protection locked="0"/>
    </xf>
    <xf numFmtId="0" fontId="0" fillId="0" borderId="28" xfId="0" applyFill="1" applyBorder="1" applyAlignment="1">
      <alignment vertical="center" wrapText="1"/>
    </xf>
    <xf numFmtId="0" fontId="0" fillId="0" borderId="18" xfId="0" applyFill="1" applyBorder="1" applyAlignment="1" applyProtection="1">
      <alignment vertical="center" shrinkToFit="1"/>
      <protection locked="0"/>
    </xf>
    <xf numFmtId="0" fontId="1" fillId="0" borderId="16" xfId="0" applyFont="1" applyFill="1" applyBorder="1" applyAlignment="1" applyProtection="1">
      <alignment horizontal="center" vertical="center" wrapText="1"/>
      <protection locked="0"/>
    </xf>
    <xf numFmtId="0" fontId="0" fillId="0" borderId="18" xfId="0" applyFill="1" applyBorder="1" applyAlignment="1" applyProtection="1">
      <alignment vertical="center" wrapText="1" shrinkToFit="1"/>
      <protection locked="0"/>
    </xf>
    <xf numFmtId="0" fontId="0" fillId="0" borderId="31" xfId="0" applyFill="1" applyBorder="1" applyAlignment="1">
      <alignment vertical="center" wrapText="1"/>
    </xf>
    <xf numFmtId="176" fontId="0" fillId="0" borderId="16" xfId="0" applyNumberFormat="1" applyFont="1" applyFill="1" applyBorder="1" applyAlignment="1" applyProtection="1">
      <alignment horizontal="center" vertical="center"/>
      <protection locked="0"/>
    </xf>
    <xf numFmtId="176" fontId="0" fillId="0" borderId="16" xfId="0" applyNumberForma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3" fontId="3" fillId="0" borderId="31" xfId="0" applyNumberFormat="1" applyFont="1" applyFill="1" applyBorder="1" applyAlignment="1" applyProtection="1">
      <alignment horizontal="center" vertical="center" wrapText="1"/>
      <protection locked="0"/>
    </xf>
    <xf numFmtId="176" fontId="3" fillId="0" borderId="34" xfId="0" applyNumberFormat="1" applyFont="1" applyFill="1" applyBorder="1" applyAlignment="1" applyProtection="1">
      <alignment horizontal="center" vertical="center"/>
      <protection locked="0"/>
    </xf>
    <xf numFmtId="176" fontId="3" fillId="0" borderId="21" xfId="0" applyNumberFormat="1" applyFont="1" applyFill="1" applyBorder="1" applyAlignment="1" applyProtection="1">
      <alignment vertical="center"/>
      <protection locked="0"/>
    </xf>
    <xf numFmtId="0" fontId="0" fillId="0" borderId="18" xfId="0" applyFill="1" applyBorder="1" applyAlignment="1" applyProtection="1">
      <alignment horizontal="center" vertical="center"/>
      <protection locked="0"/>
    </xf>
    <xf numFmtId="0" fontId="0" fillId="0" borderId="18" xfId="0" applyFill="1" applyBorder="1" applyAlignment="1" applyProtection="1">
      <alignment horizontal="center"/>
      <protection locked="0"/>
    </xf>
    <xf numFmtId="0" fontId="0" fillId="0" borderId="18" xfId="0"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locked="0"/>
    </xf>
    <xf numFmtId="0" fontId="0" fillId="0" borderId="29" xfId="0" applyFill="1" applyBorder="1" applyAlignment="1">
      <alignment horizontal="center" vertical="center"/>
    </xf>
    <xf numFmtId="0" fontId="0" fillId="0" borderId="29" xfId="0" applyFont="1" applyFill="1" applyBorder="1" applyAlignment="1">
      <alignment horizontal="center"/>
    </xf>
    <xf numFmtId="0" fontId="0" fillId="0" borderId="32" xfId="0" applyFill="1" applyBorder="1" applyAlignment="1">
      <alignment horizontal="center" vertical="center"/>
    </xf>
    <xf numFmtId="0" fontId="0" fillId="0" borderId="26" xfId="0" applyFill="1" applyBorder="1" applyAlignment="1" applyProtection="1">
      <alignment horizontal="left" vertical="top" wrapText="1"/>
      <protection locked="0"/>
    </xf>
    <xf numFmtId="0" fontId="0" fillId="0" borderId="30" xfId="0" applyFill="1" applyBorder="1" applyAlignment="1">
      <alignment horizontal="center" vertical="center" wrapText="1"/>
    </xf>
    <xf numFmtId="0" fontId="0" fillId="0" borderId="15" xfId="0" applyFill="1" applyBorder="1" applyAlignment="1" applyProtection="1">
      <alignment horizontal="left" vertical="center" wrapText="1"/>
      <protection locked="0"/>
    </xf>
    <xf numFmtId="0" fontId="0" fillId="0" borderId="22" xfId="0" applyFill="1" applyBorder="1" applyAlignment="1" applyProtection="1">
      <alignment horizontal="center" vertical="center"/>
      <protection locked="0"/>
    </xf>
    <xf numFmtId="0" fontId="0" fillId="0" borderId="22"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protection locked="0"/>
    </xf>
    <xf numFmtId="38" fontId="0" fillId="0" borderId="18" xfId="51" applyFont="1" applyFill="1" applyBorder="1" applyAlignment="1" applyProtection="1">
      <alignment horizontal="center" vertical="center"/>
      <protection locked="0"/>
    </xf>
    <xf numFmtId="0" fontId="0" fillId="0" borderId="16" xfId="0" applyFill="1" applyBorder="1" applyAlignment="1" applyProtection="1">
      <alignment horizontal="center" vertical="center" wrapText="1"/>
      <protection locked="0"/>
    </xf>
    <xf numFmtId="0" fontId="0" fillId="0" borderId="34" xfId="0" applyFill="1" applyBorder="1" applyAlignment="1" applyProtection="1">
      <alignment vertical="center" wrapText="1"/>
      <protection locked="0"/>
    </xf>
    <xf numFmtId="0" fontId="0" fillId="0" borderId="15" xfId="0" applyFill="1" applyBorder="1" applyAlignment="1" applyProtection="1">
      <alignment horizontal="center" vertical="center"/>
      <protection locked="0"/>
    </xf>
    <xf numFmtId="0" fontId="0" fillId="0" borderId="31" xfId="0" applyFill="1" applyBorder="1" applyAlignment="1">
      <alignment horizontal="center" vertical="center"/>
    </xf>
    <xf numFmtId="0" fontId="0" fillId="0" borderId="31" xfId="0" applyFont="1" applyFill="1" applyBorder="1" applyAlignment="1">
      <alignment horizontal="center"/>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0" fillId="0" borderId="36" xfId="0" applyFill="1" applyBorder="1" applyAlignment="1">
      <alignment horizontal="center" vertical="center"/>
    </xf>
    <xf numFmtId="3" fontId="0" fillId="0" borderId="26" xfId="0" applyNumberFormat="1" applyFill="1" applyBorder="1" applyAlignment="1">
      <alignment horizontal="center" vertical="center" wrapText="1"/>
    </xf>
    <xf numFmtId="38" fontId="0" fillId="0" borderId="18" xfId="51" applyFont="1" applyFill="1" applyBorder="1" applyAlignment="1">
      <alignment horizontal="center" vertical="center"/>
    </xf>
    <xf numFmtId="0" fontId="1" fillId="0" borderId="18" xfId="0" applyFont="1" applyFill="1" applyBorder="1" applyAlignment="1" applyProtection="1">
      <alignment horizontal="center" vertical="center" wrapText="1"/>
      <protection locked="0"/>
    </xf>
    <xf numFmtId="0" fontId="0" fillId="0" borderId="26" xfId="0" applyFill="1" applyBorder="1" applyAlignment="1">
      <alignment vertical="top" wrapText="1"/>
    </xf>
    <xf numFmtId="0" fontId="0" fillId="0" borderId="18" xfId="0" applyFill="1" applyBorder="1" applyAlignment="1">
      <alignment vertical="center"/>
    </xf>
    <xf numFmtId="0" fontId="0" fillId="0" borderId="18" xfId="0" applyFont="1" applyFill="1" applyBorder="1" applyAlignment="1">
      <alignment vertical="center" wrapText="1"/>
    </xf>
    <xf numFmtId="0" fontId="3" fillId="0" borderId="37" xfId="0" applyFont="1" applyBorder="1" applyAlignment="1">
      <alignment vertical="center"/>
    </xf>
    <xf numFmtId="0" fontId="0" fillId="0" borderId="0" xfId="0" applyFill="1" applyAlignment="1">
      <alignment vertical="center"/>
    </xf>
    <xf numFmtId="0" fontId="3" fillId="0" borderId="20" xfId="0" applyFont="1" applyFill="1" applyBorder="1" applyAlignment="1">
      <alignment horizontal="center" vertical="center"/>
    </xf>
    <xf numFmtId="3" fontId="0" fillId="0" borderId="26" xfId="0" applyNumberFormat="1" applyFill="1" applyBorder="1" applyAlignment="1">
      <alignment horizontal="center" vertical="center"/>
    </xf>
    <xf numFmtId="3" fontId="0" fillId="0" borderId="18" xfId="0" applyNumberFormat="1" applyFill="1" applyBorder="1" applyAlignment="1">
      <alignment horizontal="center" vertical="center"/>
    </xf>
    <xf numFmtId="176" fontId="11" fillId="0" borderId="16"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0" borderId="18" xfId="0" applyFont="1" applyBorder="1" applyAlignment="1">
      <alignment horizontal="center" vertical="center" wrapText="1"/>
    </xf>
    <xf numFmtId="176" fontId="11" fillId="0" borderId="16" xfId="0" applyNumberFormat="1" applyFont="1" applyBorder="1" applyAlignment="1">
      <alignment horizontal="center" vertical="center"/>
    </xf>
    <xf numFmtId="0" fontId="11" fillId="0" borderId="16" xfId="0" applyFont="1" applyBorder="1" applyAlignment="1">
      <alignment horizontal="center" vertical="center"/>
    </xf>
    <xf numFmtId="0" fontId="1" fillId="0" borderId="0" xfId="0" applyFont="1" applyBorder="1" applyAlignment="1">
      <alignment vertical="center"/>
    </xf>
    <xf numFmtId="0" fontId="10" fillId="0" borderId="38" xfId="0" applyFont="1" applyFill="1" applyBorder="1" applyAlignment="1">
      <alignment horizontal="center" vertical="top"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32"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6" fillId="0" borderId="27" xfId="43" applyFont="1" applyFill="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35" xfId="0" applyFill="1" applyBorder="1" applyAlignment="1" applyProtection="1">
      <alignment vertical="center" wrapText="1"/>
      <protection locked="0"/>
    </xf>
    <xf numFmtId="0" fontId="46" fillId="0" borderId="33" xfId="0" applyFont="1"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0" fontId="0" fillId="0" borderId="3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46" fillId="0" borderId="35" xfId="0" applyFont="1" applyFill="1" applyBorder="1" applyAlignment="1" applyProtection="1">
      <alignment vertical="center" wrapText="1"/>
      <protection locked="0"/>
    </xf>
    <xf numFmtId="0" fontId="3" fillId="0" borderId="29" xfId="0" applyNumberFormat="1" applyFont="1" applyFill="1" applyBorder="1" applyAlignment="1">
      <alignment horizontal="center" vertical="center"/>
    </xf>
    <xf numFmtId="49" fontId="3" fillId="0" borderId="18" xfId="0" applyNumberFormat="1" applyFont="1" applyFill="1" applyBorder="1" applyAlignment="1">
      <alignment horizontal="distributed" vertical="center"/>
    </xf>
    <xf numFmtId="0" fontId="0" fillId="0" borderId="29" xfId="0" applyNumberFormat="1" applyBorder="1" applyAlignment="1">
      <alignment horizontal="center" vertical="center"/>
    </xf>
    <xf numFmtId="0" fontId="3" fillId="0" borderId="18" xfId="63" applyFill="1" applyBorder="1" applyAlignment="1">
      <alignment horizontal="distributed" vertical="center"/>
      <protection/>
    </xf>
    <xf numFmtId="0" fontId="3" fillId="0" borderId="32" xfId="0" applyNumberFormat="1" applyFont="1" applyFill="1" applyBorder="1" applyAlignment="1">
      <alignment horizontal="center" vertical="center"/>
    </xf>
    <xf numFmtId="0" fontId="3" fillId="0" borderId="28" xfId="63" applyFill="1" applyBorder="1" applyAlignment="1">
      <alignment horizontal="distributed" vertical="center"/>
      <protection/>
    </xf>
    <xf numFmtId="0" fontId="3" fillId="0" borderId="29" xfId="49" applyNumberFormat="1" applyFont="1" applyFill="1" applyBorder="1" applyAlignment="1" applyProtection="1">
      <alignment horizontal="center" vertical="center"/>
      <protection locked="0"/>
    </xf>
    <xf numFmtId="49" fontId="3" fillId="0" borderId="28" xfId="0" applyNumberFormat="1" applyFont="1" applyFill="1" applyBorder="1" applyAlignment="1">
      <alignment horizontal="distributed" vertical="center"/>
    </xf>
    <xf numFmtId="0" fontId="0" fillId="0" borderId="45" xfId="0" applyFont="1" applyBorder="1" applyAlignment="1">
      <alignment horizontal="center" vertical="center"/>
    </xf>
    <xf numFmtId="0" fontId="3" fillId="0" borderId="29" xfId="0" applyNumberFormat="1" applyFont="1" applyFill="1" applyBorder="1" applyAlignment="1">
      <alignment horizontal="center" vertical="center"/>
    </xf>
    <xf numFmtId="0" fontId="1" fillId="0" borderId="29" xfId="0" applyNumberFormat="1" applyFont="1" applyBorder="1" applyAlignment="1">
      <alignment horizontal="center" vertical="center"/>
    </xf>
    <xf numFmtId="0" fontId="3" fillId="0" borderId="32" xfId="0" applyNumberFormat="1" applyFont="1" applyFill="1" applyBorder="1" applyAlignment="1">
      <alignment horizontal="center" vertical="center"/>
    </xf>
    <xf numFmtId="0" fontId="1" fillId="0" borderId="45" xfId="0" applyNumberFormat="1" applyFont="1" applyBorder="1" applyAlignment="1">
      <alignment horizontal="center" vertical="center"/>
    </xf>
    <xf numFmtId="0" fontId="0" fillId="0" borderId="0"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49" fontId="7" fillId="0" borderId="18" xfId="0" applyNumberFormat="1" applyFont="1" applyFill="1" applyBorder="1" applyAlignment="1">
      <alignment horizontal="distributed" vertical="center"/>
    </xf>
    <xf numFmtId="49" fontId="7" fillId="0" borderId="28" xfId="0" applyNumberFormat="1" applyFont="1" applyFill="1" applyBorder="1" applyAlignment="1">
      <alignment horizontal="distributed" vertical="center"/>
    </xf>
    <xf numFmtId="0" fontId="29" fillId="0" borderId="0" xfId="0" applyFont="1" applyAlignment="1">
      <alignment vertical="center"/>
    </xf>
    <xf numFmtId="0" fontId="1" fillId="0" borderId="48" xfId="0" applyFont="1" applyFill="1" applyBorder="1" applyAlignment="1">
      <alignment horizontal="center" vertical="center"/>
    </xf>
    <xf numFmtId="0" fontId="1" fillId="0" borderId="22"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8" xfId="0" applyFont="1" applyFill="1" applyBorder="1" applyAlignment="1" applyProtection="1">
      <alignment vertical="center" wrapText="1"/>
      <protection locked="0"/>
    </xf>
    <xf numFmtId="0" fontId="13" fillId="0" borderId="0" xfId="0" applyFont="1" applyAlignment="1">
      <alignment horizontal="center" vertical="center"/>
    </xf>
    <xf numFmtId="0" fontId="47" fillId="0" borderId="0" xfId="0" applyFont="1" applyAlignment="1">
      <alignment horizontal="right" vertical="center"/>
    </xf>
    <xf numFmtId="0" fontId="3" fillId="0" borderId="46" xfId="0" applyFont="1" applyBorder="1" applyAlignment="1">
      <alignment horizontal="center" vertical="center"/>
    </xf>
    <xf numFmtId="0" fontId="3" fillId="0" borderId="29" xfId="0" applyFont="1" applyBorder="1" applyAlignment="1">
      <alignment horizontal="center" vertical="center"/>
    </xf>
    <xf numFmtId="0" fontId="3" fillId="0" borderId="47" xfId="0" applyFont="1" applyBorder="1" applyAlignment="1">
      <alignment horizontal="center" vertical="center"/>
    </xf>
    <xf numFmtId="0" fontId="3" fillId="0" borderId="26" xfId="0" applyFont="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xf>
    <xf numFmtId="0" fontId="3" fillId="0" borderId="25" xfId="0" applyFont="1" applyBorder="1" applyAlignment="1">
      <alignment horizontal="center" vertical="center" wrapText="1"/>
    </xf>
    <xf numFmtId="0" fontId="48" fillId="0" borderId="51" xfId="0" applyFont="1" applyBorder="1" applyAlignment="1">
      <alignment horizontal="center" vertical="center"/>
    </xf>
    <xf numFmtId="0" fontId="0" fillId="0" borderId="29" xfId="0" applyBorder="1" applyAlignment="1">
      <alignment vertical="center"/>
    </xf>
    <xf numFmtId="0" fontId="3" fillId="0" borderId="52" xfId="0" applyFont="1" applyBorder="1" applyAlignment="1">
      <alignment horizontal="center" vertical="center"/>
    </xf>
    <xf numFmtId="0" fontId="3" fillId="0" borderId="18" xfId="0" applyFont="1" applyBorder="1" applyAlignment="1">
      <alignment horizontal="center" vertical="center"/>
    </xf>
    <xf numFmtId="0" fontId="0" fillId="0" borderId="18" xfId="0" applyBorder="1" applyAlignment="1">
      <alignment vertical="center"/>
    </xf>
    <xf numFmtId="0" fontId="0" fillId="0" borderId="4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1" xfId="0" applyBorder="1" applyAlignment="1">
      <alignment horizontal="center" vertical="center"/>
    </xf>
    <xf numFmtId="0" fontId="48"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53" xfId="0" applyBorder="1" applyAlignment="1">
      <alignment horizontal="center" vertical="center"/>
    </xf>
    <xf numFmtId="0" fontId="0" fillId="0" borderId="22"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3" fillId="0" borderId="49" xfId="0" applyFont="1" applyBorder="1" applyAlignment="1">
      <alignment vertical="center" wrapText="1"/>
    </xf>
    <xf numFmtId="0" fontId="3" fillId="0" borderId="30"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0" fillId="0" borderId="29" xfId="0" applyBorder="1" applyAlignment="1">
      <alignment horizontal="left" vertical="center" wrapText="1"/>
    </xf>
    <xf numFmtId="0" fontId="0" fillId="0" borderId="18" xfId="0" applyBorder="1" applyAlignment="1">
      <alignment horizontal="center" vertical="center"/>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vertical="center" wrapText="1"/>
    </xf>
    <xf numFmtId="0" fontId="0" fillId="0" borderId="18" xfId="0" applyBorder="1" applyAlignment="1">
      <alignment horizontal="center" vertical="center" wrapText="1"/>
    </xf>
    <xf numFmtId="0" fontId="0" fillId="0" borderId="16" xfId="0" applyBorder="1" applyAlignment="1">
      <alignment horizontal="center" vertical="center"/>
    </xf>
    <xf numFmtId="0" fontId="3" fillId="0" borderId="51" xfId="0" applyFont="1" applyBorder="1" applyAlignment="1">
      <alignment horizontal="center" vertical="center"/>
    </xf>
    <xf numFmtId="0" fontId="1" fillId="0" borderId="21" xfId="0" applyFont="1" applyBorder="1" applyAlignment="1">
      <alignment horizontal="center" vertical="top" wrapText="1"/>
    </xf>
    <xf numFmtId="0" fontId="0" fillId="0" borderId="22" xfId="0" applyBorder="1" applyAlignment="1">
      <alignment horizontal="center" vertical="top" wrapText="1"/>
    </xf>
    <xf numFmtId="0" fontId="1" fillId="0" borderId="20" xfId="0" applyFont="1" applyBorder="1" applyAlignment="1">
      <alignment horizontal="center" vertical="top" wrapText="1"/>
    </xf>
    <xf numFmtId="0" fontId="0" fillId="0" borderId="15" xfId="0" applyBorder="1" applyAlignment="1">
      <alignment horizontal="center" vertical="top" wrapText="1"/>
    </xf>
    <xf numFmtId="0" fontId="1" fillId="0" borderId="46" xfId="0" applyFont="1" applyBorder="1" applyAlignment="1">
      <alignment horizontal="center" vertical="center"/>
    </xf>
    <xf numFmtId="0" fontId="1" fillId="0" borderId="29" xfId="0" applyFont="1" applyBorder="1" applyAlignment="1">
      <alignment vertical="center"/>
    </xf>
    <xf numFmtId="0" fontId="1" fillId="0" borderId="47" xfId="0" applyNumberFormat="1" applyFont="1" applyBorder="1" applyAlignment="1">
      <alignment horizontal="center" vertical="center"/>
    </xf>
    <xf numFmtId="0" fontId="1" fillId="0" borderId="51" xfId="0" applyNumberFormat="1" applyFont="1" applyBorder="1" applyAlignment="1">
      <alignment vertical="center"/>
    </xf>
    <xf numFmtId="0" fontId="0" fillId="0" borderId="26" xfId="0" applyBorder="1" applyAlignment="1">
      <alignment vertical="center"/>
    </xf>
    <xf numFmtId="0" fontId="1" fillId="0" borderId="20" xfId="0" applyFont="1" applyBorder="1" applyAlignment="1">
      <alignment vertical="top" wrapText="1"/>
    </xf>
    <xf numFmtId="0" fontId="1" fillId="0" borderId="54" xfId="0" applyFont="1" applyBorder="1" applyAlignment="1">
      <alignment vertical="top" wrapText="1"/>
    </xf>
    <xf numFmtId="0" fontId="1" fillId="0" borderId="49" xfId="0" applyFont="1" applyBorder="1" applyAlignment="1">
      <alignment horizontal="center" vertical="top" wrapText="1"/>
    </xf>
    <xf numFmtId="0" fontId="1" fillId="0" borderId="30" xfId="0" applyFont="1"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own.aizubange.fukushima.jp/" TargetMode="External" /><Relationship Id="rId2" Type="http://schemas.openxmlformats.org/officeDocument/2006/relationships/hyperlink" Target="http://www.date-deai.jp/" TargetMode="External" /><Relationship Id="rId3" Type="http://schemas.openxmlformats.org/officeDocument/2006/relationships/hyperlink" Target="http://www.city.minamisoma.lg.jp/keywords/index.cfm/1.-.kwstring.2.html" TargetMode="External" /><Relationship Id="rId4" Type="http://schemas.openxmlformats.org/officeDocument/2006/relationships/hyperlink" Target="http://www.city.aizuwakamatsu.fukushima.jp/docs/2007080900716/files/aizukkonews52.pdf" TargetMode="External" /><Relationship Id="rId5" Type="http://schemas.openxmlformats.org/officeDocument/2006/relationships/hyperlink" Target="http://www.city.koriyama.fukushima.jp/pcp_portal/PortalServlet;jsessionid=E11B85F4A55B80193ECB92748E738D70?DISPLAY_ID=DIRECT&amp;NEXT_DISPLAY_ID=U000004&amp;CONTENTS_ID=11399" TargetMode="Externa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6"/>
  <sheetViews>
    <sheetView tabSelected="1" zoomScalePageLayoutView="0" workbookViewId="0" topLeftCell="A1">
      <selection activeCell="A1" sqref="A1"/>
    </sheetView>
  </sheetViews>
  <sheetFormatPr defaultColWidth="9.140625" defaultRowHeight="15"/>
  <sheetData>
    <row r="3" spans="1:14" ht="30" customHeight="1">
      <c r="A3" s="230" t="s">
        <v>628</v>
      </c>
      <c r="B3" s="230"/>
      <c r="C3" s="230"/>
      <c r="D3" s="230"/>
      <c r="E3" s="230"/>
      <c r="F3" s="230"/>
      <c r="G3" s="230"/>
      <c r="H3" s="230"/>
      <c r="I3" s="230"/>
      <c r="J3" s="230"/>
      <c r="K3" s="230"/>
      <c r="L3" s="230"/>
      <c r="M3" s="230"/>
      <c r="N3" s="230"/>
    </row>
    <row r="9" spans="11:14" ht="19.5" customHeight="1">
      <c r="K9" s="231" t="s">
        <v>539</v>
      </c>
      <c r="L9" s="231"/>
      <c r="M9" s="231"/>
      <c r="N9" s="231"/>
    </row>
    <row r="14" ht="13.5">
      <c r="A14" s="36" t="s">
        <v>541</v>
      </c>
    </row>
    <row r="16" ht="13.5">
      <c r="A16" s="36" t="s">
        <v>540</v>
      </c>
    </row>
  </sheetData>
  <sheetProtection/>
  <mergeCells count="2">
    <mergeCell ref="A3:N3"/>
    <mergeCell ref="K9:N9"/>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C40"/>
  <sheetViews>
    <sheetView zoomScalePageLayoutView="0" workbookViewId="0" topLeftCell="A1">
      <selection activeCell="B1" sqref="B1"/>
    </sheetView>
  </sheetViews>
  <sheetFormatPr defaultColWidth="9.140625" defaultRowHeight="15"/>
  <cols>
    <col min="1" max="1" width="3.421875" style="0" bestFit="1" customWidth="1"/>
    <col min="2" max="2" width="11.57421875" style="0" bestFit="1" customWidth="1"/>
    <col min="3" max="3" width="100.57421875" style="0" customWidth="1"/>
  </cols>
  <sheetData>
    <row r="1" spans="1:3" ht="14.25" thickBot="1">
      <c r="A1" s="9"/>
      <c r="B1" s="220"/>
      <c r="C1" s="179"/>
    </row>
    <row r="2" spans="1:3" ht="13.5">
      <c r="A2" s="221" t="s">
        <v>4</v>
      </c>
      <c r="B2" s="222" t="s">
        <v>5</v>
      </c>
      <c r="C2" s="32" t="s">
        <v>67</v>
      </c>
    </row>
    <row r="3" spans="1:3" ht="40.5">
      <c r="A3" s="213">
        <v>2</v>
      </c>
      <c r="B3" s="223" t="s">
        <v>543</v>
      </c>
      <c r="C3" s="202" t="s">
        <v>314</v>
      </c>
    </row>
    <row r="4" spans="1:3" ht="27">
      <c r="A4" s="207">
        <v>3</v>
      </c>
      <c r="B4" s="223" t="s">
        <v>544</v>
      </c>
      <c r="C4" s="116" t="s">
        <v>325</v>
      </c>
    </row>
    <row r="5" spans="1:3" ht="13.5">
      <c r="A5" s="207">
        <v>7</v>
      </c>
      <c r="B5" s="223" t="s">
        <v>618</v>
      </c>
      <c r="C5" s="129" t="s">
        <v>268</v>
      </c>
    </row>
    <row r="6" spans="1:3" ht="27">
      <c r="A6" s="213">
        <v>8</v>
      </c>
      <c r="B6" s="223" t="s">
        <v>572</v>
      </c>
      <c r="C6" s="116" t="s">
        <v>497</v>
      </c>
    </row>
    <row r="7" spans="1:3" ht="67.5">
      <c r="A7" s="207">
        <v>9</v>
      </c>
      <c r="B7" s="223" t="s">
        <v>573</v>
      </c>
      <c r="C7" s="116" t="s">
        <v>309</v>
      </c>
    </row>
    <row r="8" spans="1:3" ht="162">
      <c r="A8" s="213">
        <v>10</v>
      </c>
      <c r="B8" s="223" t="s">
        <v>619</v>
      </c>
      <c r="C8" s="201" t="s">
        <v>269</v>
      </c>
    </row>
    <row r="9" spans="1:3" ht="40.5">
      <c r="A9" s="213">
        <v>12</v>
      </c>
      <c r="B9" s="223" t="s">
        <v>548</v>
      </c>
      <c r="C9" s="116" t="s">
        <v>283</v>
      </c>
    </row>
    <row r="10" spans="1:3" ht="13.5">
      <c r="A10" s="213">
        <v>16</v>
      </c>
      <c r="B10" s="223" t="s">
        <v>552</v>
      </c>
      <c r="C10" s="116" t="s">
        <v>297</v>
      </c>
    </row>
    <row r="11" spans="1:3" ht="67.5">
      <c r="A11" s="207">
        <v>19</v>
      </c>
      <c r="B11" s="223" t="s">
        <v>555</v>
      </c>
      <c r="C11" s="116" t="s">
        <v>498</v>
      </c>
    </row>
    <row r="12" spans="1:3" ht="40.5">
      <c r="A12" s="207">
        <v>21</v>
      </c>
      <c r="B12" s="223" t="s">
        <v>574</v>
      </c>
      <c r="C12" s="116" t="s">
        <v>499</v>
      </c>
    </row>
    <row r="13" spans="1:3" ht="13.5">
      <c r="A13" s="213">
        <v>22</v>
      </c>
      <c r="B13" s="223" t="s">
        <v>556</v>
      </c>
      <c r="C13" s="116" t="s">
        <v>377</v>
      </c>
    </row>
    <row r="14" spans="1:3" ht="13.5">
      <c r="A14" s="207">
        <v>23</v>
      </c>
      <c r="B14" s="223" t="s">
        <v>620</v>
      </c>
      <c r="C14" s="201" t="s">
        <v>255</v>
      </c>
    </row>
    <row r="15" spans="1:3" ht="13.5">
      <c r="A15" s="213">
        <v>28</v>
      </c>
      <c r="B15" s="223" t="s">
        <v>591</v>
      </c>
      <c r="C15" s="116" t="s">
        <v>262</v>
      </c>
    </row>
    <row r="16" spans="1:3" ht="27">
      <c r="A16" s="213">
        <v>32</v>
      </c>
      <c r="B16" s="223" t="s">
        <v>621</v>
      </c>
      <c r="C16" s="116" t="s">
        <v>245</v>
      </c>
    </row>
    <row r="17" spans="1:3" ht="13.5">
      <c r="A17" s="207">
        <v>33</v>
      </c>
      <c r="B17" s="223" t="s">
        <v>579</v>
      </c>
      <c r="C17" s="201" t="s">
        <v>168</v>
      </c>
    </row>
    <row r="18" spans="1:3" ht="27">
      <c r="A18" s="207">
        <v>37</v>
      </c>
      <c r="B18" s="223" t="s">
        <v>622</v>
      </c>
      <c r="C18" s="116" t="s">
        <v>500</v>
      </c>
    </row>
    <row r="19" spans="1:3" ht="13.5">
      <c r="A19" s="213">
        <v>38</v>
      </c>
      <c r="B19" s="223" t="s">
        <v>563</v>
      </c>
      <c r="C19" s="116" t="s">
        <v>501</v>
      </c>
    </row>
    <row r="20" spans="1:3" ht="67.5">
      <c r="A20" s="213">
        <v>40</v>
      </c>
      <c r="B20" s="223" t="s">
        <v>593</v>
      </c>
      <c r="C20" s="116" t="s">
        <v>250</v>
      </c>
    </row>
    <row r="21" spans="1:3" ht="40.5">
      <c r="A21" s="213">
        <v>42</v>
      </c>
      <c r="B21" s="223" t="s">
        <v>594</v>
      </c>
      <c r="C21" s="116" t="s">
        <v>332</v>
      </c>
    </row>
    <row r="22" spans="1:3" ht="13.5">
      <c r="A22" s="207">
        <v>43</v>
      </c>
      <c r="B22" s="223" t="s">
        <v>583</v>
      </c>
      <c r="C22" s="201" t="s">
        <v>310</v>
      </c>
    </row>
    <row r="23" spans="1:3" ht="27">
      <c r="A23" s="213">
        <v>44</v>
      </c>
      <c r="B23" s="223" t="s">
        <v>623</v>
      </c>
      <c r="C23" s="201" t="s">
        <v>192</v>
      </c>
    </row>
    <row r="24" spans="1:3" ht="67.5">
      <c r="A24" s="207">
        <v>45</v>
      </c>
      <c r="B24" s="223" t="s">
        <v>624</v>
      </c>
      <c r="C24" s="116" t="s">
        <v>502</v>
      </c>
    </row>
    <row r="25" spans="1:3" ht="229.5" customHeight="1">
      <c r="A25" s="213">
        <v>48</v>
      </c>
      <c r="B25" s="223" t="s">
        <v>567</v>
      </c>
      <c r="C25" s="116" t="s">
        <v>503</v>
      </c>
    </row>
    <row r="26" spans="1:3" ht="27">
      <c r="A26" s="207">
        <v>55</v>
      </c>
      <c r="B26" s="223" t="s">
        <v>569</v>
      </c>
      <c r="C26" s="201" t="s">
        <v>504</v>
      </c>
    </row>
    <row r="27" spans="1:3" ht="27.75" thickBot="1">
      <c r="A27" s="211">
        <v>59</v>
      </c>
      <c r="B27" s="224" t="s">
        <v>590</v>
      </c>
      <c r="C27" s="203" t="s">
        <v>337</v>
      </c>
    </row>
    <row r="29" ht="13.5">
      <c r="C29" s="9"/>
    </row>
    <row r="30" ht="13.5">
      <c r="C30" s="9"/>
    </row>
    <row r="31" ht="13.5">
      <c r="C31" s="9"/>
    </row>
    <row r="32" ht="13.5">
      <c r="C32" s="9"/>
    </row>
    <row r="33" ht="13.5">
      <c r="C33" s="9"/>
    </row>
    <row r="34" ht="13.5">
      <c r="C34" s="9"/>
    </row>
    <row r="35" ht="13.5">
      <c r="C35" s="9"/>
    </row>
    <row r="36" ht="13.5">
      <c r="C36" s="9"/>
    </row>
    <row r="37" ht="13.5">
      <c r="C37" s="9"/>
    </row>
    <row r="38" ht="13.5">
      <c r="C38" s="9"/>
    </row>
    <row r="39" ht="13.5">
      <c r="C39" s="31"/>
    </row>
    <row r="40" ht="13.5">
      <c r="C40" s="9"/>
    </row>
  </sheetData>
  <sheetProtection/>
  <printOptions/>
  <pageMargins left="0.7086614173228347" right="0.7086614173228347" top="0.7480314960629921" bottom="0.7480314960629921" header="0.31496062992125984" footer="0.31496062992125984"/>
  <pageSetup firstPageNumber="23" useFirstPageNumber="1" fitToHeight="0" fitToWidth="1" horizontalDpi="600" verticalDpi="600" orientation="landscape" paperSize="9" r:id="rId1"/>
  <headerFooter scaleWithDoc="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76"/>
  <sheetViews>
    <sheetView zoomScale="80" zoomScaleNormal="80" zoomScalePageLayoutView="0" workbookViewId="0" topLeftCell="A1">
      <selection activeCell="B1" sqref="B1"/>
    </sheetView>
  </sheetViews>
  <sheetFormatPr defaultColWidth="9.140625" defaultRowHeight="15"/>
  <cols>
    <col min="1" max="1" width="4.57421875" style="0" customWidth="1"/>
    <col min="2" max="2" width="11.00390625" style="0" bestFit="1" customWidth="1"/>
    <col min="3" max="3" width="8.57421875" style="0" customWidth="1"/>
    <col min="4" max="7" width="10.57421875" style="0" customWidth="1"/>
    <col min="8" max="8" width="18.421875" style="0" customWidth="1"/>
    <col min="9" max="9" width="8.57421875" style="0" customWidth="1"/>
    <col min="10" max="13" width="14.57421875" style="0" customWidth="1"/>
    <col min="14" max="14" width="22.57421875" style="0" customWidth="1"/>
    <col min="15" max="15" width="8.57421875" style="0" customWidth="1"/>
    <col min="16" max="16" width="14.57421875" style="0" customWidth="1"/>
    <col min="17" max="20" width="10.57421875" style="0" customWidth="1"/>
    <col min="21" max="21" width="23.421875" style="0" customWidth="1"/>
  </cols>
  <sheetData>
    <row r="1" ht="14.25" thickBot="1"/>
    <row r="2" spans="1:21" ht="13.5">
      <c r="A2" s="232" t="s">
        <v>4</v>
      </c>
      <c r="B2" s="234" t="s">
        <v>5</v>
      </c>
      <c r="C2" s="2" t="s">
        <v>22</v>
      </c>
      <c r="D2" s="3"/>
      <c r="E2" s="3"/>
      <c r="F2" s="3"/>
      <c r="G2" s="3"/>
      <c r="H2" s="4"/>
      <c r="I2" s="2" t="s">
        <v>29</v>
      </c>
      <c r="J2" s="3"/>
      <c r="K2" s="3"/>
      <c r="L2" s="3"/>
      <c r="M2" s="3"/>
      <c r="N2" s="4"/>
      <c r="O2" s="2" t="s">
        <v>30</v>
      </c>
      <c r="P2" s="10"/>
      <c r="Q2" s="3"/>
      <c r="R2" s="3"/>
      <c r="S2" s="3"/>
      <c r="T2" s="3"/>
      <c r="U2" s="4"/>
    </row>
    <row r="3" spans="1:21" ht="39.75" customHeight="1">
      <c r="A3" s="233"/>
      <c r="B3" s="235"/>
      <c r="C3" s="185" t="s">
        <v>13</v>
      </c>
      <c r="D3" s="184" t="s">
        <v>18</v>
      </c>
      <c r="E3" s="184" t="s">
        <v>19</v>
      </c>
      <c r="F3" s="184" t="s">
        <v>20</v>
      </c>
      <c r="G3" s="184" t="s">
        <v>21</v>
      </c>
      <c r="H3" s="186" t="s">
        <v>17</v>
      </c>
      <c r="I3" s="185" t="s">
        <v>13</v>
      </c>
      <c r="J3" s="187" t="s">
        <v>6</v>
      </c>
      <c r="K3" s="187" t="s">
        <v>7</v>
      </c>
      <c r="L3" s="187" t="s">
        <v>8</v>
      </c>
      <c r="M3" s="187" t="s">
        <v>9</v>
      </c>
      <c r="N3" s="186" t="s">
        <v>23</v>
      </c>
      <c r="O3" s="185" t="s">
        <v>13</v>
      </c>
      <c r="P3" s="188" t="s">
        <v>10</v>
      </c>
      <c r="Q3" s="184" t="s">
        <v>24</v>
      </c>
      <c r="R3" s="184" t="s">
        <v>25</v>
      </c>
      <c r="S3" s="184" t="s">
        <v>26</v>
      </c>
      <c r="T3" s="184" t="s">
        <v>27</v>
      </c>
      <c r="U3" s="186" t="s">
        <v>28</v>
      </c>
    </row>
    <row r="4" spans="1:21" ht="13.5">
      <c r="A4" s="207">
        <v>1</v>
      </c>
      <c r="B4" s="208" t="s">
        <v>542</v>
      </c>
      <c r="C4" s="53" t="s">
        <v>151</v>
      </c>
      <c r="D4" s="50"/>
      <c r="E4" s="50"/>
      <c r="F4" s="50"/>
      <c r="G4" s="50"/>
      <c r="H4" s="54"/>
      <c r="I4" s="53" t="s">
        <v>151</v>
      </c>
      <c r="J4" s="51"/>
      <c r="K4" s="51"/>
      <c r="L4" s="51"/>
      <c r="M4" s="51"/>
      <c r="N4" s="54"/>
      <c r="O4" s="53" t="s">
        <v>151</v>
      </c>
      <c r="P4" s="52"/>
      <c r="Q4" s="50"/>
      <c r="R4" s="50"/>
      <c r="S4" s="50"/>
      <c r="T4" s="50"/>
      <c r="U4" s="54"/>
    </row>
    <row r="5" spans="1:21" ht="13.5">
      <c r="A5" s="209">
        <v>2</v>
      </c>
      <c r="B5" s="208" t="s">
        <v>543</v>
      </c>
      <c r="C5" s="120" t="s">
        <v>151</v>
      </c>
      <c r="D5" s="50"/>
      <c r="E5" s="50"/>
      <c r="F5" s="50"/>
      <c r="G5" s="50"/>
      <c r="H5" s="54"/>
      <c r="I5" s="120" t="s">
        <v>151</v>
      </c>
      <c r="J5" s="51"/>
      <c r="K5" s="51"/>
      <c r="L5" s="51"/>
      <c r="M5" s="51"/>
      <c r="N5" s="54"/>
      <c r="O5" s="120" t="s">
        <v>151</v>
      </c>
      <c r="P5" s="52"/>
      <c r="Q5" s="50"/>
      <c r="R5" s="50"/>
      <c r="S5" s="50"/>
      <c r="T5" s="50"/>
      <c r="U5" s="54"/>
    </row>
    <row r="6" spans="1:21" ht="54">
      <c r="A6" s="207">
        <v>3</v>
      </c>
      <c r="B6" s="208" t="s">
        <v>544</v>
      </c>
      <c r="C6" s="53" t="s">
        <v>151</v>
      </c>
      <c r="D6" s="50"/>
      <c r="E6" s="50"/>
      <c r="F6" s="50"/>
      <c r="G6" s="50"/>
      <c r="H6" s="54"/>
      <c r="I6" s="53" t="s">
        <v>152</v>
      </c>
      <c r="J6" s="51"/>
      <c r="K6" s="51"/>
      <c r="L6" s="98" t="s">
        <v>507</v>
      </c>
      <c r="M6" s="98" t="s">
        <v>318</v>
      </c>
      <c r="N6" s="54" t="s">
        <v>440</v>
      </c>
      <c r="O6" s="53" t="s">
        <v>151</v>
      </c>
      <c r="P6" s="52"/>
      <c r="Q6" s="50"/>
      <c r="R6" s="50"/>
      <c r="S6" s="50"/>
      <c r="T6" s="50"/>
      <c r="U6" s="54"/>
    </row>
    <row r="7" spans="1:21" ht="108">
      <c r="A7" s="209">
        <v>4</v>
      </c>
      <c r="B7" s="208" t="s">
        <v>570</v>
      </c>
      <c r="C7" s="80" t="s">
        <v>151</v>
      </c>
      <c r="D7" s="83"/>
      <c r="E7" s="83"/>
      <c r="F7" s="83"/>
      <c r="G7" s="83"/>
      <c r="H7" s="82"/>
      <c r="I7" s="80" t="s">
        <v>641</v>
      </c>
      <c r="J7" s="110"/>
      <c r="K7" s="110"/>
      <c r="L7" s="110"/>
      <c r="M7" s="110"/>
      <c r="N7" s="82"/>
      <c r="O7" s="80" t="s">
        <v>152</v>
      </c>
      <c r="P7" s="105" t="s">
        <v>511</v>
      </c>
      <c r="Q7" s="50"/>
      <c r="R7" s="50"/>
      <c r="S7" s="50"/>
      <c r="T7" s="50"/>
      <c r="U7" s="54" t="s">
        <v>515</v>
      </c>
    </row>
    <row r="8" spans="1:21" s="36" customFormat="1" ht="139.5" customHeight="1">
      <c r="A8" s="209"/>
      <c r="B8" s="208"/>
      <c r="C8" s="80"/>
      <c r="D8" s="83"/>
      <c r="E8" s="83"/>
      <c r="F8" s="83"/>
      <c r="G8" s="83"/>
      <c r="H8" s="82"/>
      <c r="I8" s="80"/>
      <c r="J8" s="81"/>
      <c r="K8" s="81"/>
      <c r="L8" s="81"/>
      <c r="M8" s="81"/>
      <c r="N8" s="82"/>
      <c r="O8" s="53" t="s">
        <v>152</v>
      </c>
      <c r="P8" s="105" t="s">
        <v>438</v>
      </c>
      <c r="Q8" s="50"/>
      <c r="R8" s="50"/>
      <c r="S8" s="50"/>
      <c r="T8" s="50"/>
      <c r="U8" s="54" t="s">
        <v>513</v>
      </c>
    </row>
    <row r="9" spans="1:21" s="36" customFormat="1" ht="129.75" customHeight="1">
      <c r="A9" s="209"/>
      <c r="B9" s="208"/>
      <c r="C9" s="80"/>
      <c r="D9" s="83"/>
      <c r="E9" s="83"/>
      <c r="F9" s="83"/>
      <c r="G9" s="83"/>
      <c r="H9" s="82"/>
      <c r="I9" s="80"/>
      <c r="J9" s="81"/>
      <c r="K9" s="81"/>
      <c r="L9" s="81"/>
      <c r="M9" s="81"/>
      <c r="N9" s="82"/>
      <c r="O9" s="53" t="s">
        <v>152</v>
      </c>
      <c r="P9" s="105" t="s">
        <v>512</v>
      </c>
      <c r="Q9" s="66">
        <v>10000</v>
      </c>
      <c r="R9" s="66">
        <v>10000</v>
      </c>
      <c r="S9" s="66">
        <v>1500</v>
      </c>
      <c r="T9" s="66">
        <v>1500</v>
      </c>
      <c r="U9" s="54" t="s">
        <v>514</v>
      </c>
    </row>
    <row r="10" spans="1:21" s="36" customFormat="1" ht="99.75" customHeight="1">
      <c r="A10" s="209"/>
      <c r="B10" s="208"/>
      <c r="C10" s="80"/>
      <c r="D10" s="83"/>
      <c r="E10" s="83"/>
      <c r="F10" s="83"/>
      <c r="G10" s="83"/>
      <c r="H10" s="82"/>
      <c r="I10" s="80"/>
      <c r="J10" s="81"/>
      <c r="K10" s="81"/>
      <c r="L10" s="81"/>
      <c r="M10" s="81"/>
      <c r="N10" s="82"/>
      <c r="O10" s="80" t="s">
        <v>152</v>
      </c>
      <c r="P10" s="147" t="s">
        <v>439</v>
      </c>
      <c r="Q10" s="83"/>
      <c r="R10" s="83"/>
      <c r="S10" s="83"/>
      <c r="T10" s="83"/>
      <c r="U10" s="82" t="s">
        <v>209</v>
      </c>
    </row>
    <row r="11" spans="1:21" ht="13.5">
      <c r="A11" s="207">
        <v>5</v>
      </c>
      <c r="B11" s="210" t="s">
        <v>96</v>
      </c>
      <c r="C11" s="80" t="s">
        <v>151</v>
      </c>
      <c r="D11" s="83"/>
      <c r="E11" s="83"/>
      <c r="F11" s="83"/>
      <c r="G11" s="83"/>
      <c r="H11" s="82"/>
      <c r="I11" s="80" t="s">
        <v>151</v>
      </c>
      <c r="J11" s="81"/>
      <c r="K11" s="81"/>
      <c r="L11" s="81"/>
      <c r="M11" s="81"/>
      <c r="N11" s="82"/>
      <c r="O11" s="80" t="s">
        <v>151</v>
      </c>
      <c r="P11" s="84"/>
      <c r="Q11" s="83"/>
      <c r="R11" s="83"/>
      <c r="S11" s="83"/>
      <c r="T11" s="83"/>
      <c r="U11" s="82"/>
    </row>
    <row r="12" spans="1:21" ht="13.5">
      <c r="A12" s="209">
        <v>6</v>
      </c>
      <c r="B12" s="210" t="s">
        <v>97</v>
      </c>
      <c r="C12" s="53" t="s">
        <v>151</v>
      </c>
      <c r="D12" s="50"/>
      <c r="E12" s="50"/>
      <c r="F12" s="50"/>
      <c r="G12" s="50"/>
      <c r="H12" s="54"/>
      <c r="I12" s="53" t="s">
        <v>151</v>
      </c>
      <c r="J12" s="51"/>
      <c r="K12" s="51"/>
      <c r="L12" s="51"/>
      <c r="M12" s="51"/>
      <c r="N12" s="54"/>
      <c r="O12" s="53" t="s">
        <v>151</v>
      </c>
      <c r="P12" s="52"/>
      <c r="Q12" s="50"/>
      <c r="R12" s="50"/>
      <c r="S12" s="50"/>
      <c r="T12" s="50"/>
      <c r="U12" s="54"/>
    </row>
    <row r="13" spans="1:21" ht="13.5">
      <c r="A13" s="207">
        <v>7</v>
      </c>
      <c r="B13" s="210" t="s">
        <v>98</v>
      </c>
      <c r="C13" s="53" t="s">
        <v>151</v>
      </c>
      <c r="D13" s="50"/>
      <c r="E13" s="50"/>
      <c r="F13" s="50"/>
      <c r="G13" s="50"/>
      <c r="H13" s="54"/>
      <c r="I13" s="53" t="s">
        <v>151</v>
      </c>
      <c r="J13" s="51"/>
      <c r="K13" s="51"/>
      <c r="L13" s="51"/>
      <c r="M13" s="51"/>
      <c r="N13" s="54"/>
      <c r="O13" s="53" t="s">
        <v>151</v>
      </c>
      <c r="P13" s="52"/>
      <c r="Q13" s="50"/>
      <c r="R13" s="50"/>
      <c r="S13" s="50"/>
      <c r="T13" s="50"/>
      <c r="U13" s="54"/>
    </row>
    <row r="14" spans="1:21" ht="13.5">
      <c r="A14" s="209">
        <v>8</v>
      </c>
      <c r="B14" s="210" t="s">
        <v>99</v>
      </c>
      <c r="C14" s="80" t="s">
        <v>151</v>
      </c>
      <c r="D14" s="83"/>
      <c r="E14" s="83"/>
      <c r="F14" s="83"/>
      <c r="G14" s="83"/>
      <c r="H14" s="82"/>
      <c r="I14" s="80" t="s">
        <v>151</v>
      </c>
      <c r="J14" s="81"/>
      <c r="K14" s="81"/>
      <c r="L14" s="81"/>
      <c r="M14" s="81"/>
      <c r="N14" s="82"/>
      <c r="O14" s="80" t="s">
        <v>151</v>
      </c>
      <c r="P14" s="52"/>
      <c r="Q14" s="50"/>
      <c r="R14" s="50"/>
      <c r="S14" s="50"/>
      <c r="T14" s="50"/>
      <c r="U14" s="54"/>
    </row>
    <row r="15" spans="1:21" ht="27">
      <c r="A15" s="207">
        <v>9</v>
      </c>
      <c r="B15" s="210" t="s">
        <v>100</v>
      </c>
      <c r="C15" s="53" t="s">
        <v>151</v>
      </c>
      <c r="D15" s="50"/>
      <c r="E15" s="50"/>
      <c r="F15" s="50"/>
      <c r="G15" s="50"/>
      <c r="H15" s="54"/>
      <c r="I15" s="53" t="s">
        <v>152</v>
      </c>
      <c r="J15" s="98" t="s">
        <v>386</v>
      </c>
      <c r="K15" s="98" t="s">
        <v>386</v>
      </c>
      <c r="L15" s="98" t="s">
        <v>386</v>
      </c>
      <c r="M15" s="98" t="s">
        <v>386</v>
      </c>
      <c r="N15" s="54" t="s">
        <v>387</v>
      </c>
      <c r="O15" s="53" t="s">
        <v>151</v>
      </c>
      <c r="P15" s="52"/>
      <c r="Q15" s="50"/>
      <c r="R15" s="50"/>
      <c r="S15" s="50"/>
      <c r="T15" s="50"/>
      <c r="U15" s="54"/>
    </row>
    <row r="16" spans="1:21" ht="67.5">
      <c r="A16" s="209">
        <v>10</v>
      </c>
      <c r="B16" s="210" t="s">
        <v>101</v>
      </c>
      <c r="C16" s="80" t="s">
        <v>151</v>
      </c>
      <c r="D16" s="83"/>
      <c r="E16" s="83"/>
      <c r="F16" s="83"/>
      <c r="G16" s="83"/>
      <c r="H16" s="82"/>
      <c r="I16" s="80" t="s">
        <v>152</v>
      </c>
      <c r="J16" s="110" t="s">
        <v>171</v>
      </c>
      <c r="K16" s="110" t="s">
        <v>171</v>
      </c>
      <c r="L16" s="110" t="s">
        <v>171</v>
      </c>
      <c r="M16" s="110" t="s">
        <v>171</v>
      </c>
      <c r="N16" s="82" t="s">
        <v>172</v>
      </c>
      <c r="O16" s="80" t="s">
        <v>152</v>
      </c>
      <c r="P16" s="52" t="s">
        <v>173</v>
      </c>
      <c r="Q16" s="66">
        <v>5000</v>
      </c>
      <c r="R16" s="66">
        <v>5000</v>
      </c>
      <c r="S16" s="66">
        <v>5000</v>
      </c>
      <c r="T16" s="66">
        <v>5000</v>
      </c>
      <c r="U16" s="54" t="s">
        <v>174</v>
      </c>
    </row>
    <row r="17" spans="1:21" ht="13.5">
      <c r="A17" s="207">
        <v>11</v>
      </c>
      <c r="B17" s="210" t="s">
        <v>102</v>
      </c>
      <c r="C17" s="80" t="s">
        <v>151</v>
      </c>
      <c r="D17" s="83"/>
      <c r="E17" s="83"/>
      <c r="F17" s="83"/>
      <c r="G17" s="83"/>
      <c r="H17" s="82"/>
      <c r="I17" s="80" t="s">
        <v>151</v>
      </c>
      <c r="J17" s="81"/>
      <c r="K17" s="81"/>
      <c r="L17" s="81"/>
      <c r="M17" s="81"/>
      <c r="N17" s="82"/>
      <c r="O17" s="80" t="s">
        <v>151</v>
      </c>
      <c r="P17" s="84"/>
      <c r="Q17" s="83"/>
      <c r="R17" s="83"/>
      <c r="S17" s="83"/>
      <c r="T17" s="83"/>
      <c r="U17" s="82"/>
    </row>
    <row r="18" spans="1:21" ht="13.5">
      <c r="A18" s="209">
        <v>12</v>
      </c>
      <c r="B18" s="210" t="s">
        <v>103</v>
      </c>
      <c r="C18" s="53" t="s">
        <v>151</v>
      </c>
      <c r="D18" s="50"/>
      <c r="E18" s="50"/>
      <c r="F18" s="50"/>
      <c r="G18" s="50"/>
      <c r="H18" s="54"/>
      <c r="I18" s="53" t="s">
        <v>151</v>
      </c>
      <c r="J18" s="51"/>
      <c r="K18" s="51"/>
      <c r="L18" s="51"/>
      <c r="M18" s="51"/>
      <c r="N18" s="54"/>
      <c r="O18" s="53" t="s">
        <v>151</v>
      </c>
      <c r="P18" s="52"/>
      <c r="Q18" s="50"/>
      <c r="R18" s="50"/>
      <c r="S18" s="50"/>
      <c r="T18" s="50"/>
      <c r="U18" s="54"/>
    </row>
    <row r="19" spans="1:21" ht="13.5">
      <c r="A19" s="207">
        <v>13</v>
      </c>
      <c r="B19" s="210" t="s">
        <v>104</v>
      </c>
      <c r="C19" s="80" t="s">
        <v>151</v>
      </c>
      <c r="D19" s="83"/>
      <c r="E19" s="83"/>
      <c r="F19" s="83"/>
      <c r="G19" s="83"/>
      <c r="H19" s="82"/>
      <c r="I19" s="80" t="s">
        <v>151</v>
      </c>
      <c r="J19" s="81"/>
      <c r="K19" s="81"/>
      <c r="L19" s="81"/>
      <c r="M19" s="81"/>
      <c r="N19" s="82"/>
      <c r="O19" s="80" t="s">
        <v>151</v>
      </c>
      <c r="P19" s="52"/>
      <c r="Q19" s="50"/>
      <c r="R19" s="50"/>
      <c r="S19" s="50"/>
      <c r="T19" s="50"/>
      <c r="U19" s="54"/>
    </row>
    <row r="20" spans="1:21" ht="13.5">
      <c r="A20" s="209">
        <v>14</v>
      </c>
      <c r="B20" s="210" t="s">
        <v>105</v>
      </c>
      <c r="C20" s="80" t="s">
        <v>151</v>
      </c>
      <c r="D20" s="83"/>
      <c r="E20" s="83"/>
      <c r="F20" s="83"/>
      <c r="G20" s="83"/>
      <c r="H20" s="82"/>
      <c r="I20" s="80" t="s">
        <v>151</v>
      </c>
      <c r="J20" s="81"/>
      <c r="K20" s="81"/>
      <c r="L20" s="81"/>
      <c r="M20" s="81"/>
      <c r="N20" s="82"/>
      <c r="O20" s="80" t="s">
        <v>151</v>
      </c>
      <c r="P20" s="52"/>
      <c r="Q20" s="50"/>
      <c r="R20" s="50"/>
      <c r="S20" s="50"/>
      <c r="T20" s="50"/>
      <c r="U20" s="54"/>
    </row>
    <row r="21" spans="1:21" ht="13.5">
      <c r="A21" s="207">
        <v>15</v>
      </c>
      <c r="B21" s="210" t="s">
        <v>106</v>
      </c>
      <c r="C21" s="53" t="s">
        <v>151</v>
      </c>
      <c r="D21" s="50"/>
      <c r="E21" s="50"/>
      <c r="F21" s="50"/>
      <c r="G21" s="50"/>
      <c r="H21" s="54"/>
      <c r="I21" s="53" t="s">
        <v>151</v>
      </c>
      <c r="J21" s="51"/>
      <c r="K21" s="51"/>
      <c r="L21" s="51"/>
      <c r="M21" s="51"/>
      <c r="N21" s="54"/>
      <c r="O21" s="53" t="s">
        <v>151</v>
      </c>
      <c r="P21" s="52"/>
      <c r="Q21" s="50"/>
      <c r="R21" s="50"/>
      <c r="S21" s="50"/>
      <c r="T21" s="50"/>
      <c r="U21" s="54"/>
    </row>
    <row r="22" spans="1:21" ht="27">
      <c r="A22" s="209">
        <v>16</v>
      </c>
      <c r="B22" s="210" t="s">
        <v>107</v>
      </c>
      <c r="C22" s="53" t="s">
        <v>151</v>
      </c>
      <c r="D22" s="50"/>
      <c r="E22" s="50"/>
      <c r="F22" s="50"/>
      <c r="G22" s="50"/>
      <c r="H22" s="54"/>
      <c r="I22" s="53" t="s">
        <v>152</v>
      </c>
      <c r="J22" s="51"/>
      <c r="K22" s="51"/>
      <c r="L22" s="98" t="s">
        <v>505</v>
      </c>
      <c r="M22" s="98" t="s">
        <v>506</v>
      </c>
      <c r="N22" s="54"/>
      <c r="O22" s="53" t="s">
        <v>151</v>
      </c>
      <c r="P22" s="52"/>
      <c r="Q22" s="50"/>
      <c r="R22" s="50"/>
      <c r="S22" s="50"/>
      <c r="T22" s="50"/>
      <c r="U22" s="54"/>
    </row>
    <row r="23" spans="1:21" ht="27">
      <c r="A23" s="207">
        <v>17</v>
      </c>
      <c r="B23" s="210" t="s">
        <v>108</v>
      </c>
      <c r="C23" s="80" t="s">
        <v>151</v>
      </c>
      <c r="D23" s="83"/>
      <c r="E23" s="83"/>
      <c r="F23" s="83"/>
      <c r="G23" s="83"/>
      <c r="H23" s="82"/>
      <c r="I23" s="80" t="s">
        <v>152</v>
      </c>
      <c r="J23" s="81"/>
      <c r="K23" s="81"/>
      <c r="L23" s="110" t="s">
        <v>388</v>
      </c>
      <c r="M23" s="110" t="s">
        <v>388</v>
      </c>
      <c r="N23" s="82" t="s">
        <v>441</v>
      </c>
      <c r="O23" s="80" t="s">
        <v>151</v>
      </c>
      <c r="P23" s="52"/>
      <c r="Q23" s="50"/>
      <c r="R23" s="50"/>
      <c r="S23" s="50"/>
      <c r="T23" s="50"/>
      <c r="U23" s="54"/>
    </row>
    <row r="24" spans="1:21" ht="13.5">
      <c r="A24" s="209">
        <v>18</v>
      </c>
      <c r="B24" s="210" t="s">
        <v>109</v>
      </c>
      <c r="C24" s="53" t="s">
        <v>151</v>
      </c>
      <c r="D24" s="50"/>
      <c r="E24" s="50"/>
      <c r="F24" s="50"/>
      <c r="G24" s="50"/>
      <c r="H24" s="54"/>
      <c r="I24" s="53" t="s">
        <v>151</v>
      </c>
      <c r="J24" s="51"/>
      <c r="K24" s="51"/>
      <c r="L24" s="51"/>
      <c r="M24" s="51"/>
      <c r="N24" s="54"/>
      <c r="O24" s="53" t="s">
        <v>151</v>
      </c>
      <c r="P24" s="52"/>
      <c r="Q24" s="50"/>
      <c r="R24" s="50"/>
      <c r="S24" s="50"/>
      <c r="T24" s="50"/>
      <c r="U24" s="54"/>
    </row>
    <row r="25" spans="1:21" ht="54">
      <c r="A25" s="207">
        <v>19</v>
      </c>
      <c r="B25" s="210" t="s">
        <v>110</v>
      </c>
      <c r="C25" s="80" t="s">
        <v>151</v>
      </c>
      <c r="D25" s="83"/>
      <c r="E25" s="83"/>
      <c r="F25" s="83"/>
      <c r="G25" s="83"/>
      <c r="H25" s="82"/>
      <c r="I25" s="80" t="s">
        <v>152</v>
      </c>
      <c r="J25" s="110" t="s">
        <v>164</v>
      </c>
      <c r="K25" s="110" t="s">
        <v>389</v>
      </c>
      <c r="L25" s="110" t="s">
        <v>390</v>
      </c>
      <c r="M25" s="110" t="s">
        <v>391</v>
      </c>
      <c r="N25" s="82" t="s">
        <v>392</v>
      </c>
      <c r="O25" s="80" t="s">
        <v>151</v>
      </c>
      <c r="P25" s="52"/>
      <c r="Q25" s="50"/>
      <c r="R25" s="50"/>
      <c r="S25" s="50"/>
      <c r="T25" s="50"/>
      <c r="U25" s="54"/>
    </row>
    <row r="26" spans="1:21" ht="40.5">
      <c r="A26" s="209">
        <v>20</v>
      </c>
      <c r="B26" s="210" t="s">
        <v>111</v>
      </c>
      <c r="C26" s="53" t="s">
        <v>151</v>
      </c>
      <c r="D26" s="50"/>
      <c r="E26" s="50"/>
      <c r="F26" s="50"/>
      <c r="G26" s="50"/>
      <c r="H26" s="54"/>
      <c r="I26" s="53" t="s">
        <v>152</v>
      </c>
      <c r="J26" s="51"/>
      <c r="K26" s="51"/>
      <c r="L26" s="98" t="s">
        <v>352</v>
      </c>
      <c r="M26" s="98" t="s">
        <v>352</v>
      </c>
      <c r="N26" s="54" t="s">
        <v>393</v>
      </c>
      <c r="O26" s="53" t="s">
        <v>151</v>
      </c>
      <c r="P26" s="52"/>
      <c r="Q26" s="50"/>
      <c r="R26" s="50"/>
      <c r="S26" s="50"/>
      <c r="T26" s="50"/>
      <c r="U26" s="54"/>
    </row>
    <row r="27" spans="1:21" ht="40.5">
      <c r="A27" s="207">
        <v>21</v>
      </c>
      <c r="B27" s="210" t="s">
        <v>112</v>
      </c>
      <c r="C27" s="80" t="s">
        <v>151</v>
      </c>
      <c r="D27" s="97"/>
      <c r="E27" s="97"/>
      <c r="F27" s="97"/>
      <c r="G27" s="97"/>
      <c r="H27" s="82"/>
      <c r="I27" s="80" t="s">
        <v>152</v>
      </c>
      <c r="J27" s="110" t="s">
        <v>284</v>
      </c>
      <c r="K27" s="110" t="s">
        <v>284</v>
      </c>
      <c r="L27" s="110" t="s">
        <v>285</v>
      </c>
      <c r="M27" s="110" t="s">
        <v>285</v>
      </c>
      <c r="N27" s="82" t="s">
        <v>286</v>
      </c>
      <c r="O27" s="80" t="s">
        <v>152</v>
      </c>
      <c r="P27" s="105" t="s">
        <v>431</v>
      </c>
      <c r="Q27" s="98" t="s">
        <v>432</v>
      </c>
      <c r="R27" s="98" t="s">
        <v>432</v>
      </c>
      <c r="S27" s="98" t="s">
        <v>432</v>
      </c>
      <c r="T27" s="98" t="s">
        <v>432</v>
      </c>
      <c r="U27" s="54" t="s">
        <v>287</v>
      </c>
    </row>
    <row r="28" spans="1:21" ht="40.5">
      <c r="A28" s="209">
        <v>22</v>
      </c>
      <c r="B28" s="210" t="s">
        <v>113</v>
      </c>
      <c r="C28" s="53" t="s">
        <v>151</v>
      </c>
      <c r="D28" s="97"/>
      <c r="E28" s="97"/>
      <c r="F28" s="97"/>
      <c r="G28" s="97"/>
      <c r="H28" s="54"/>
      <c r="I28" s="53" t="s">
        <v>152</v>
      </c>
      <c r="J28" s="51"/>
      <c r="K28" s="51"/>
      <c r="L28" s="107" t="s">
        <v>394</v>
      </c>
      <c r="M28" s="107" t="s">
        <v>394</v>
      </c>
      <c r="N28" s="54" t="s">
        <v>370</v>
      </c>
      <c r="O28" s="53" t="s">
        <v>152</v>
      </c>
      <c r="P28" s="52" t="s">
        <v>371</v>
      </c>
      <c r="Q28" s="66">
        <v>7000</v>
      </c>
      <c r="R28" s="66">
        <v>7000</v>
      </c>
      <c r="S28" s="66">
        <v>7000</v>
      </c>
      <c r="T28" s="66">
        <v>7000</v>
      </c>
      <c r="U28" s="54" t="s">
        <v>372</v>
      </c>
    </row>
    <row r="29" spans="1:21" ht="13.5">
      <c r="A29" s="207">
        <v>23</v>
      </c>
      <c r="B29" s="210" t="s">
        <v>114</v>
      </c>
      <c r="C29" s="80" t="s">
        <v>151</v>
      </c>
      <c r="D29" s="83"/>
      <c r="E29" s="83"/>
      <c r="F29" s="83"/>
      <c r="G29" s="83"/>
      <c r="H29" s="82"/>
      <c r="I29" s="80" t="s">
        <v>151</v>
      </c>
      <c r="J29" s="81"/>
      <c r="K29" s="81"/>
      <c r="L29" s="81"/>
      <c r="M29" s="81"/>
      <c r="N29" s="82"/>
      <c r="O29" s="80" t="s">
        <v>151</v>
      </c>
      <c r="P29" s="84"/>
      <c r="Q29" s="83"/>
      <c r="R29" s="83"/>
      <c r="S29" s="83"/>
      <c r="T29" s="83"/>
      <c r="U29" s="82"/>
    </row>
    <row r="30" spans="1:21" ht="27">
      <c r="A30" s="209">
        <v>24</v>
      </c>
      <c r="B30" s="210" t="s">
        <v>115</v>
      </c>
      <c r="C30" s="53" t="s">
        <v>151</v>
      </c>
      <c r="D30" s="50"/>
      <c r="E30" s="50"/>
      <c r="F30" s="50"/>
      <c r="G30" s="50"/>
      <c r="H30" s="54"/>
      <c r="I30" s="53" t="s">
        <v>152</v>
      </c>
      <c r="J30" s="98" t="s">
        <v>395</v>
      </c>
      <c r="K30" s="98" t="s">
        <v>396</v>
      </c>
      <c r="L30" s="98" t="s">
        <v>397</v>
      </c>
      <c r="M30" s="98" t="s">
        <v>397</v>
      </c>
      <c r="N30" s="54"/>
      <c r="O30" s="53" t="s">
        <v>151</v>
      </c>
      <c r="P30" s="52"/>
      <c r="Q30" s="50"/>
      <c r="R30" s="50"/>
      <c r="S30" s="50"/>
      <c r="T30" s="50"/>
      <c r="U30" s="54"/>
    </row>
    <row r="31" spans="1:21" ht="121.5">
      <c r="A31" s="207">
        <v>25</v>
      </c>
      <c r="B31" s="210" t="s">
        <v>116</v>
      </c>
      <c r="C31" s="80" t="s">
        <v>151</v>
      </c>
      <c r="D31" s="83"/>
      <c r="E31" s="83"/>
      <c r="F31" s="83"/>
      <c r="G31" s="83"/>
      <c r="H31" s="82"/>
      <c r="I31" s="80" t="s">
        <v>152</v>
      </c>
      <c r="J31" s="81"/>
      <c r="K31" s="81"/>
      <c r="L31" s="110" t="s">
        <v>398</v>
      </c>
      <c r="M31" s="110" t="s">
        <v>398</v>
      </c>
      <c r="N31" s="82" t="s">
        <v>399</v>
      </c>
      <c r="O31" s="80" t="s">
        <v>152</v>
      </c>
      <c r="P31" s="105" t="s">
        <v>400</v>
      </c>
      <c r="Q31" s="50"/>
      <c r="R31" s="50"/>
      <c r="S31" s="50"/>
      <c r="T31" s="50"/>
      <c r="U31" s="54" t="s">
        <v>437</v>
      </c>
    </row>
    <row r="32" spans="1:21" ht="27">
      <c r="A32" s="209">
        <v>26</v>
      </c>
      <c r="B32" s="210" t="s">
        <v>117</v>
      </c>
      <c r="C32" s="53" t="s">
        <v>151</v>
      </c>
      <c r="D32" s="50"/>
      <c r="E32" s="50"/>
      <c r="F32" s="50"/>
      <c r="G32" s="50"/>
      <c r="H32" s="54"/>
      <c r="I32" s="53" t="s">
        <v>152</v>
      </c>
      <c r="J32" s="98" t="s">
        <v>401</v>
      </c>
      <c r="K32" s="98" t="s">
        <v>402</v>
      </c>
      <c r="L32" s="98" t="s">
        <v>403</v>
      </c>
      <c r="M32" s="98" t="s">
        <v>403</v>
      </c>
      <c r="N32" s="54" t="s">
        <v>298</v>
      </c>
      <c r="O32" s="53" t="s">
        <v>151</v>
      </c>
      <c r="P32" s="84"/>
      <c r="Q32" s="83"/>
      <c r="R32" s="83"/>
      <c r="S32" s="83"/>
      <c r="T32" s="83"/>
      <c r="U32" s="82"/>
    </row>
    <row r="33" spans="1:21" ht="40.5">
      <c r="A33" s="207">
        <v>27</v>
      </c>
      <c r="B33" s="210" t="s">
        <v>118</v>
      </c>
      <c r="C33" s="80" t="s">
        <v>151</v>
      </c>
      <c r="D33" s="83"/>
      <c r="E33" s="83"/>
      <c r="F33" s="83"/>
      <c r="G33" s="83"/>
      <c r="H33" s="82"/>
      <c r="I33" s="80" t="s">
        <v>152</v>
      </c>
      <c r="J33" s="81"/>
      <c r="K33" s="81"/>
      <c r="L33" s="110" t="s">
        <v>284</v>
      </c>
      <c r="M33" s="110" t="s">
        <v>404</v>
      </c>
      <c r="N33" s="82" t="s">
        <v>405</v>
      </c>
      <c r="O33" s="80" t="s">
        <v>151</v>
      </c>
      <c r="P33" s="52"/>
      <c r="Q33" s="50"/>
      <c r="R33" s="50"/>
      <c r="S33" s="50"/>
      <c r="T33" s="50"/>
      <c r="U33" s="54"/>
    </row>
    <row r="34" spans="1:21" ht="81">
      <c r="A34" s="209">
        <v>28</v>
      </c>
      <c r="B34" s="210" t="s">
        <v>119</v>
      </c>
      <c r="C34" s="53" t="s">
        <v>151</v>
      </c>
      <c r="D34" s="50"/>
      <c r="E34" s="50"/>
      <c r="F34" s="50"/>
      <c r="G34" s="50"/>
      <c r="H34" s="54"/>
      <c r="I34" s="53" t="s">
        <v>152</v>
      </c>
      <c r="J34" s="51"/>
      <c r="K34" s="51"/>
      <c r="L34" s="51"/>
      <c r="M34" s="51"/>
      <c r="N34" s="54" t="s">
        <v>627</v>
      </c>
      <c r="O34" s="53" t="s">
        <v>151</v>
      </c>
      <c r="P34" s="52"/>
      <c r="Q34" s="50"/>
      <c r="R34" s="50"/>
      <c r="S34" s="50"/>
      <c r="T34" s="50"/>
      <c r="U34" s="54"/>
    </row>
    <row r="35" spans="1:21" ht="13.5">
      <c r="A35" s="207">
        <v>29</v>
      </c>
      <c r="B35" s="210" t="s">
        <v>120</v>
      </c>
      <c r="C35" s="80" t="s">
        <v>151</v>
      </c>
      <c r="D35" s="83"/>
      <c r="E35" s="83"/>
      <c r="F35" s="83"/>
      <c r="G35" s="83"/>
      <c r="H35" s="82"/>
      <c r="I35" s="80" t="s">
        <v>151</v>
      </c>
      <c r="J35" s="81"/>
      <c r="K35" s="81"/>
      <c r="L35" s="81"/>
      <c r="M35" s="81"/>
      <c r="N35" s="82"/>
      <c r="O35" s="80" t="s">
        <v>151</v>
      </c>
      <c r="P35" s="52"/>
      <c r="Q35" s="50"/>
      <c r="R35" s="50"/>
      <c r="S35" s="50"/>
      <c r="T35" s="50"/>
      <c r="U35" s="54"/>
    </row>
    <row r="36" spans="1:21" ht="169.5" customHeight="1">
      <c r="A36" s="209">
        <v>30</v>
      </c>
      <c r="B36" s="210" t="s">
        <v>121</v>
      </c>
      <c r="C36" s="53" t="s">
        <v>151</v>
      </c>
      <c r="D36" s="50"/>
      <c r="E36" s="50"/>
      <c r="F36" s="50"/>
      <c r="G36" s="50"/>
      <c r="H36" s="54"/>
      <c r="I36" s="53" t="s">
        <v>152</v>
      </c>
      <c r="J36" s="98" t="s">
        <v>406</v>
      </c>
      <c r="K36" s="98" t="s">
        <v>406</v>
      </c>
      <c r="L36" s="98" t="s">
        <v>406</v>
      </c>
      <c r="M36" s="98" t="s">
        <v>406</v>
      </c>
      <c r="N36" s="54" t="s">
        <v>407</v>
      </c>
      <c r="O36" s="53" t="s">
        <v>152</v>
      </c>
      <c r="P36" s="105" t="s">
        <v>408</v>
      </c>
      <c r="Q36" s="50"/>
      <c r="R36" s="50"/>
      <c r="S36" s="50"/>
      <c r="T36" s="50"/>
      <c r="U36" s="54" t="s">
        <v>436</v>
      </c>
    </row>
    <row r="37" spans="1:21" ht="27">
      <c r="A37" s="207">
        <v>31</v>
      </c>
      <c r="B37" s="210" t="s">
        <v>122</v>
      </c>
      <c r="C37" s="53" t="s">
        <v>151</v>
      </c>
      <c r="D37" s="50"/>
      <c r="E37" s="50"/>
      <c r="F37" s="50"/>
      <c r="G37" s="50"/>
      <c r="H37" s="54"/>
      <c r="I37" s="53" t="s">
        <v>152</v>
      </c>
      <c r="J37" s="98" t="s">
        <v>284</v>
      </c>
      <c r="K37" s="98" t="s">
        <v>284</v>
      </c>
      <c r="L37" s="98" t="s">
        <v>284</v>
      </c>
      <c r="M37" s="98" t="s">
        <v>284</v>
      </c>
      <c r="N37" s="54"/>
      <c r="O37" s="53" t="s">
        <v>151</v>
      </c>
      <c r="P37" s="84"/>
      <c r="Q37" s="83"/>
      <c r="R37" s="83"/>
      <c r="S37" s="83"/>
      <c r="T37" s="83"/>
      <c r="U37" s="82"/>
    </row>
    <row r="38" spans="1:21" ht="27">
      <c r="A38" s="209">
        <v>32</v>
      </c>
      <c r="B38" s="210" t="s">
        <v>123</v>
      </c>
      <c r="C38" s="80" t="s">
        <v>151</v>
      </c>
      <c r="D38" s="83"/>
      <c r="E38" s="83"/>
      <c r="F38" s="83"/>
      <c r="G38" s="83"/>
      <c r="H38" s="82"/>
      <c r="I38" s="80" t="s">
        <v>152</v>
      </c>
      <c r="J38" s="110" t="s">
        <v>409</v>
      </c>
      <c r="K38" s="110" t="s">
        <v>409</v>
      </c>
      <c r="L38" s="110" t="s">
        <v>409</v>
      </c>
      <c r="M38" s="110" t="s">
        <v>409</v>
      </c>
      <c r="N38" s="82" t="s">
        <v>240</v>
      </c>
      <c r="O38" s="80" t="s">
        <v>151</v>
      </c>
      <c r="P38" s="52"/>
      <c r="Q38" s="50"/>
      <c r="R38" s="50"/>
      <c r="S38" s="50"/>
      <c r="T38" s="50"/>
      <c r="U38" s="54"/>
    </row>
    <row r="39" spans="1:21" ht="27">
      <c r="A39" s="207">
        <v>33</v>
      </c>
      <c r="B39" s="210" t="s">
        <v>124</v>
      </c>
      <c r="C39" s="80" t="s">
        <v>151</v>
      </c>
      <c r="D39" s="83"/>
      <c r="E39" s="83"/>
      <c r="F39" s="83"/>
      <c r="G39" s="83"/>
      <c r="H39" s="82"/>
      <c r="I39" s="80" t="s">
        <v>152</v>
      </c>
      <c r="J39" s="110" t="s">
        <v>410</v>
      </c>
      <c r="K39" s="110" t="s">
        <v>410</v>
      </c>
      <c r="L39" s="110" t="s">
        <v>410</v>
      </c>
      <c r="M39" s="110" t="s">
        <v>410</v>
      </c>
      <c r="N39" s="109" t="s">
        <v>165</v>
      </c>
      <c r="O39" s="80" t="s">
        <v>151</v>
      </c>
      <c r="P39" s="52"/>
      <c r="Q39" s="50"/>
      <c r="R39" s="50"/>
      <c r="S39" s="50"/>
      <c r="T39" s="50"/>
      <c r="U39" s="54"/>
    </row>
    <row r="40" spans="1:21" ht="13.5">
      <c r="A40" s="209">
        <v>34</v>
      </c>
      <c r="B40" s="210" t="s">
        <v>125</v>
      </c>
      <c r="C40" s="53" t="s">
        <v>151</v>
      </c>
      <c r="D40" s="50"/>
      <c r="E40" s="50"/>
      <c r="F40" s="50"/>
      <c r="G40" s="50"/>
      <c r="H40" s="54"/>
      <c r="I40" s="53" t="s">
        <v>151</v>
      </c>
      <c r="J40" s="51"/>
      <c r="K40" s="51"/>
      <c r="L40" s="51"/>
      <c r="M40" s="51"/>
      <c r="N40" s="54"/>
      <c r="O40" s="53" t="s">
        <v>151</v>
      </c>
      <c r="P40" s="52"/>
      <c r="Q40" s="50"/>
      <c r="R40" s="50"/>
      <c r="S40" s="50"/>
      <c r="T40" s="50"/>
      <c r="U40" s="54"/>
    </row>
    <row r="41" spans="1:21" ht="13.5">
      <c r="A41" s="207">
        <v>35</v>
      </c>
      <c r="B41" s="210" t="s">
        <v>126</v>
      </c>
      <c r="C41" s="80" t="s">
        <v>151</v>
      </c>
      <c r="D41" s="83"/>
      <c r="E41" s="83"/>
      <c r="F41" s="83"/>
      <c r="G41" s="83"/>
      <c r="H41" s="82"/>
      <c r="I41" s="80" t="s">
        <v>151</v>
      </c>
      <c r="J41" s="81"/>
      <c r="K41" s="81"/>
      <c r="L41" s="81"/>
      <c r="M41" s="81"/>
      <c r="N41" s="82"/>
      <c r="O41" s="80" t="s">
        <v>151</v>
      </c>
      <c r="P41" s="52"/>
      <c r="Q41" s="50"/>
      <c r="R41" s="50"/>
      <c r="S41" s="50"/>
      <c r="T41" s="50"/>
      <c r="U41" s="54"/>
    </row>
    <row r="42" spans="1:21" ht="67.5">
      <c r="A42" s="209">
        <v>36</v>
      </c>
      <c r="B42" s="210" t="s">
        <v>127</v>
      </c>
      <c r="C42" s="53" t="s">
        <v>151</v>
      </c>
      <c r="D42" s="50"/>
      <c r="E42" s="50"/>
      <c r="F42" s="50"/>
      <c r="G42" s="50"/>
      <c r="H42" s="54"/>
      <c r="I42" s="53" t="s">
        <v>152</v>
      </c>
      <c r="J42" s="51"/>
      <c r="K42" s="51"/>
      <c r="L42" s="98" t="s">
        <v>410</v>
      </c>
      <c r="M42" s="98" t="s">
        <v>411</v>
      </c>
      <c r="N42" s="54" t="s">
        <v>412</v>
      </c>
      <c r="O42" s="53" t="s">
        <v>151</v>
      </c>
      <c r="P42" s="52"/>
      <c r="Q42" s="50"/>
      <c r="R42" s="50"/>
      <c r="S42" s="50"/>
      <c r="T42" s="50"/>
      <c r="U42" s="54"/>
    </row>
    <row r="43" spans="1:21" ht="27">
      <c r="A43" s="207">
        <v>37</v>
      </c>
      <c r="B43" s="210" t="s">
        <v>128</v>
      </c>
      <c r="C43" s="80" t="s">
        <v>151</v>
      </c>
      <c r="D43" s="83"/>
      <c r="E43" s="83"/>
      <c r="F43" s="83"/>
      <c r="G43" s="83"/>
      <c r="H43" s="82"/>
      <c r="I43" s="80" t="s">
        <v>152</v>
      </c>
      <c r="J43" s="110" t="s">
        <v>413</v>
      </c>
      <c r="K43" s="110" t="s">
        <v>413</v>
      </c>
      <c r="L43" s="110" t="s">
        <v>413</v>
      </c>
      <c r="M43" s="110" t="s">
        <v>413</v>
      </c>
      <c r="N43" s="82" t="s">
        <v>193</v>
      </c>
      <c r="O43" s="80" t="s">
        <v>151</v>
      </c>
      <c r="P43" s="52"/>
      <c r="Q43" s="50"/>
      <c r="R43" s="50"/>
      <c r="S43" s="50"/>
      <c r="T43" s="50"/>
      <c r="U43" s="54"/>
    </row>
    <row r="44" spans="1:21" ht="162">
      <c r="A44" s="209">
        <v>38</v>
      </c>
      <c r="B44" s="210" t="s">
        <v>129</v>
      </c>
      <c r="C44" s="53" t="s">
        <v>151</v>
      </c>
      <c r="D44" s="50"/>
      <c r="E44" s="50"/>
      <c r="F44" s="50"/>
      <c r="G44" s="50"/>
      <c r="H44" s="54"/>
      <c r="I44" s="53" t="s">
        <v>152</v>
      </c>
      <c r="J44" s="51"/>
      <c r="K44" s="98" t="s">
        <v>414</v>
      </c>
      <c r="L44" s="98" t="s">
        <v>414</v>
      </c>
      <c r="M44" s="98" t="s">
        <v>414</v>
      </c>
      <c r="N44" s="54" t="s">
        <v>415</v>
      </c>
      <c r="O44" s="53" t="s">
        <v>151</v>
      </c>
      <c r="P44" s="52"/>
      <c r="Q44" s="50"/>
      <c r="R44" s="50"/>
      <c r="S44" s="50"/>
      <c r="T44" s="50"/>
      <c r="U44" s="54"/>
    </row>
    <row r="45" spans="1:21" ht="13.5">
      <c r="A45" s="207">
        <v>39</v>
      </c>
      <c r="B45" s="210" t="s">
        <v>130</v>
      </c>
      <c r="C45" s="80" t="s">
        <v>151</v>
      </c>
      <c r="D45" s="83"/>
      <c r="E45" s="83"/>
      <c r="F45" s="83"/>
      <c r="G45" s="83"/>
      <c r="H45" s="82"/>
      <c r="I45" s="80" t="s">
        <v>151</v>
      </c>
      <c r="J45" s="81"/>
      <c r="K45" s="81"/>
      <c r="L45" s="81"/>
      <c r="M45" s="81"/>
      <c r="N45" s="82"/>
      <c r="O45" s="80" t="s">
        <v>151</v>
      </c>
      <c r="P45" s="52"/>
      <c r="Q45" s="150"/>
      <c r="R45" s="150"/>
      <c r="S45" s="50"/>
      <c r="T45" s="50"/>
      <c r="U45" s="54"/>
    </row>
    <row r="46" spans="1:21" ht="40.5">
      <c r="A46" s="209">
        <v>40</v>
      </c>
      <c r="B46" s="210" t="s">
        <v>131</v>
      </c>
      <c r="C46" s="53" t="s">
        <v>151</v>
      </c>
      <c r="D46" s="50"/>
      <c r="E46" s="50"/>
      <c r="F46" s="50"/>
      <c r="G46" s="50"/>
      <c r="H46" s="54"/>
      <c r="I46" s="53" t="s">
        <v>152</v>
      </c>
      <c r="J46" s="98" t="s">
        <v>228</v>
      </c>
      <c r="K46" s="98" t="s">
        <v>228</v>
      </c>
      <c r="L46" s="98" t="s">
        <v>229</v>
      </c>
      <c r="M46" s="98" t="s">
        <v>230</v>
      </c>
      <c r="N46" s="54" t="s">
        <v>416</v>
      </c>
      <c r="O46" s="53" t="s">
        <v>152</v>
      </c>
      <c r="P46" s="148" t="s">
        <v>231</v>
      </c>
      <c r="Q46" s="50"/>
      <c r="R46" s="50"/>
      <c r="S46" s="149">
        <v>50000</v>
      </c>
      <c r="T46" s="66">
        <v>50000</v>
      </c>
      <c r="U46" s="54" t="s">
        <v>435</v>
      </c>
    </row>
    <row r="47" spans="1:21" ht="13.5">
      <c r="A47" s="207">
        <v>41</v>
      </c>
      <c r="B47" s="210" t="s">
        <v>132</v>
      </c>
      <c r="C47" s="80" t="s">
        <v>151</v>
      </c>
      <c r="D47" s="83"/>
      <c r="E47" s="83"/>
      <c r="F47" s="83"/>
      <c r="G47" s="83"/>
      <c r="H47" s="82"/>
      <c r="I47" s="80" t="s">
        <v>151</v>
      </c>
      <c r="J47" s="81"/>
      <c r="K47" s="81"/>
      <c r="L47" s="81"/>
      <c r="M47" s="81"/>
      <c r="N47" s="82"/>
      <c r="O47" s="80" t="s">
        <v>151</v>
      </c>
      <c r="P47" s="84"/>
      <c r="Q47" s="83"/>
      <c r="R47" s="83"/>
      <c r="S47" s="83"/>
      <c r="T47" s="83"/>
      <c r="U47" s="82"/>
    </row>
    <row r="48" spans="1:21" ht="40.5">
      <c r="A48" s="209">
        <v>42</v>
      </c>
      <c r="B48" s="210" t="s">
        <v>133</v>
      </c>
      <c r="C48" s="53" t="s">
        <v>151</v>
      </c>
      <c r="D48" s="50"/>
      <c r="E48" s="50"/>
      <c r="F48" s="50"/>
      <c r="G48" s="50"/>
      <c r="H48" s="54"/>
      <c r="I48" s="53" t="s">
        <v>152</v>
      </c>
      <c r="J48" s="98" t="s">
        <v>417</v>
      </c>
      <c r="K48" s="98" t="s">
        <v>417</v>
      </c>
      <c r="L48" s="98" t="s">
        <v>417</v>
      </c>
      <c r="M48" s="98" t="s">
        <v>417</v>
      </c>
      <c r="N48" s="54" t="s">
        <v>326</v>
      </c>
      <c r="O48" s="53" t="s">
        <v>151</v>
      </c>
      <c r="P48" s="52"/>
      <c r="Q48" s="50"/>
      <c r="R48" s="50"/>
      <c r="S48" s="50"/>
      <c r="T48" s="50"/>
      <c r="U48" s="54"/>
    </row>
    <row r="49" spans="1:21" ht="13.5">
      <c r="A49" s="207">
        <v>43</v>
      </c>
      <c r="B49" s="210" t="s">
        <v>134</v>
      </c>
      <c r="C49" s="80" t="s">
        <v>151</v>
      </c>
      <c r="D49" s="83"/>
      <c r="E49" s="83"/>
      <c r="F49" s="83"/>
      <c r="G49" s="83"/>
      <c r="H49" s="82"/>
      <c r="I49" s="80" t="s">
        <v>152</v>
      </c>
      <c r="J49" s="81"/>
      <c r="K49" s="81"/>
      <c r="L49" s="110" t="s">
        <v>409</v>
      </c>
      <c r="M49" s="110" t="s">
        <v>410</v>
      </c>
      <c r="N49" s="82" t="s">
        <v>418</v>
      </c>
      <c r="O49" s="80" t="s">
        <v>151</v>
      </c>
      <c r="P49" s="52"/>
      <c r="Q49" s="50"/>
      <c r="R49" s="50"/>
      <c r="S49" s="50"/>
      <c r="T49" s="50"/>
      <c r="U49" s="54"/>
    </row>
    <row r="50" spans="1:21" ht="90" customHeight="1">
      <c r="A50" s="209">
        <v>44</v>
      </c>
      <c r="B50" s="210" t="s">
        <v>135</v>
      </c>
      <c r="C50" s="80" t="s">
        <v>151</v>
      </c>
      <c r="D50" s="83"/>
      <c r="E50" s="83"/>
      <c r="F50" s="83"/>
      <c r="G50" s="83"/>
      <c r="H50" s="82"/>
      <c r="I50" s="80" t="s">
        <v>152</v>
      </c>
      <c r="J50" s="81"/>
      <c r="K50" s="81"/>
      <c r="L50" s="110" t="s">
        <v>395</v>
      </c>
      <c r="M50" s="110" t="s">
        <v>396</v>
      </c>
      <c r="N50" s="82" t="s">
        <v>419</v>
      </c>
      <c r="O50" s="80" t="s">
        <v>151</v>
      </c>
      <c r="P50" s="52"/>
      <c r="Q50" s="50"/>
      <c r="R50" s="50"/>
      <c r="S50" s="50"/>
      <c r="T50" s="50"/>
      <c r="U50" s="54"/>
    </row>
    <row r="51" spans="1:21" ht="169.5" customHeight="1">
      <c r="A51" s="207">
        <v>45</v>
      </c>
      <c r="B51" s="210" t="s">
        <v>136</v>
      </c>
      <c r="C51" s="53" t="s">
        <v>629</v>
      </c>
      <c r="D51" s="50"/>
      <c r="E51" s="50"/>
      <c r="F51" s="50"/>
      <c r="G51" s="50"/>
      <c r="H51" s="54"/>
      <c r="I51" s="53" t="s">
        <v>152</v>
      </c>
      <c r="J51" s="98" t="s">
        <v>414</v>
      </c>
      <c r="K51" s="98" t="s">
        <v>414</v>
      </c>
      <c r="L51" s="98" t="s">
        <v>414</v>
      </c>
      <c r="M51" s="98" t="s">
        <v>414</v>
      </c>
      <c r="N51" s="54" t="s">
        <v>420</v>
      </c>
      <c r="O51" s="53" t="s">
        <v>152</v>
      </c>
      <c r="P51" s="105" t="s">
        <v>534</v>
      </c>
      <c r="Q51" s="50"/>
      <c r="R51" s="50"/>
      <c r="S51" s="50"/>
      <c r="T51" s="50"/>
      <c r="U51" s="54" t="s">
        <v>433</v>
      </c>
    </row>
    <row r="52" spans="1:21" ht="84.75" customHeight="1">
      <c r="A52" s="209">
        <v>46</v>
      </c>
      <c r="B52" s="210" t="s">
        <v>137</v>
      </c>
      <c r="C52" s="80" t="s">
        <v>151</v>
      </c>
      <c r="D52" s="83"/>
      <c r="E52" s="83"/>
      <c r="F52" s="83"/>
      <c r="G52" s="83"/>
      <c r="H52" s="82"/>
      <c r="I52" s="80" t="s">
        <v>152</v>
      </c>
      <c r="J52" s="81"/>
      <c r="K52" s="81"/>
      <c r="L52" s="110" t="s">
        <v>395</v>
      </c>
      <c r="M52" s="110" t="s">
        <v>421</v>
      </c>
      <c r="N52" s="82" t="s">
        <v>533</v>
      </c>
      <c r="O52" s="80" t="s">
        <v>151</v>
      </c>
      <c r="P52" s="84"/>
      <c r="Q52" s="83"/>
      <c r="R52" s="83"/>
      <c r="S52" s="83"/>
      <c r="T52" s="83"/>
      <c r="U52" s="82"/>
    </row>
    <row r="53" spans="1:21" ht="144.75" customHeight="1">
      <c r="A53" s="207">
        <v>47</v>
      </c>
      <c r="B53" s="210" t="s">
        <v>138</v>
      </c>
      <c r="C53" s="53" t="s">
        <v>151</v>
      </c>
      <c r="D53" s="50"/>
      <c r="E53" s="50"/>
      <c r="F53" s="50"/>
      <c r="G53" s="50"/>
      <c r="H53" s="54"/>
      <c r="I53" s="53" t="s">
        <v>152</v>
      </c>
      <c r="J53" s="51"/>
      <c r="K53" s="51"/>
      <c r="L53" s="98" t="s">
        <v>397</v>
      </c>
      <c r="M53" s="98" t="s">
        <v>397</v>
      </c>
      <c r="N53" s="54" t="s">
        <v>422</v>
      </c>
      <c r="O53" s="53" t="s">
        <v>151</v>
      </c>
      <c r="P53" s="52"/>
      <c r="Q53" s="50"/>
      <c r="R53" s="50"/>
      <c r="S53" s="50"/>
      <c r="T53" s="50"/>
      <c r="U53" s="54"/>
    </row>
    <row r="54" spans="1:21" ht="34.5" customHeight="1">
      <c r="A54" s="209">
        <v>48</v>
      </c>
      <c r="B54" s="210" t="s">
        <v>139</v>
      </c>
      <c r="C54" s="80" t="s">
        <v>151</v>
      </c>
      <c r="D54" s="83"/>
      <c r="E54" s="83"/>
      <c r="F54" s="83"/>
      <c r="G54" s="83"/>
      <c r="H54" s="82"/>
      <c r="I54" s="80" t="s">
        <v>151</v>
      </c>
      <c r="J54" s="81"/>
      <c r="K54" s="81"/>
      <c r="L54" s="81"/>
      <c r="M54" s="81"/>
      <c r="N54" s="82"/>
      <c r="O54" s="80" t="s">
        <v>152</v>
      </c>
      <c r="P54" s="52"/>
      <c r="Q54" s="50"/>
      <c r="R54" s="50"/>
      <c r="S54" s="66">
        <v>5900</v>
      </c>
      <c r="T54" s="66">
        <v>5900</v>
      </c>
      <c r="U54" s="54" t="s">
        <v>434</v>
      </c>
    </row>
    <row r="55" spans="1:21" ht="40.5">
      <c r="A55" s="207">
        <v>49</v>
      </c>
      <c r="B55" s="210" t="s">
        <v>140</v>
      </c>
      <c r="C55" s="53" t="s">
        <v>151</v>
      </c>
      <c r="D55" s="50"/>
      <c r="E55" s="50"/>
      <c r="F55" s="50"/>
      <c r="G55" s="50"/>
      <c r="H55" s="54"/>
      <c r="I55" s="53" t="s">
        <v>152</v>
      </c>
      <c r="J55" s="98" t="s">
        <v>508</v>
      </c>
      <c r="K55" s="98" t="s">
        <v>508</v>
      </c>
      <c r="L55" s="98" t="s">
        <v>508</v>
      </c>
      <c r="M55" s="98" t="s">
        <v>508</v>
      </c>
      <c r="N55" s="54"/>
      <c r="O55" s="53" t="s">
        <v>151</v>
      </c>
      <c r="P55" s="52"/>
      <c r="Q55" s="50"/>
      <c r="R55" s="50"/>
      <c r="S55" s="50"/>
      <c r="T55" s="50"/>
      <c r="U55" s="54"/>
    </row>
    <row r="56" spans="1:21" ht="94.5">
      <c r="A56" s="209">
        <v>50</v>
      </c>
      <c r="B56" s="210" t="s">
        <v>141</v>
      </c>
      <c r="C56" s="53" t="s">
        <v>151</v>
      </c>
      <c r="D56" s="50"/>
      <c r="E56" s="50"/>
      <c r="F56" s="50"/>
      <c r="G56" s="50"/>
      <c r="H56" s="54"/>
      <c r="I56" s="53" t="s">
        <v>152</v>
      </c>
      <c r="J56" s="98" t="s">
        <v>382</v>
      </c>
      <c r="K56" s="98" t="s">
        <v>383</v>
      </c>
      <c r="L56" s="98" t="s">
        <v>384</v>
      </c>
      <c r="M56" s="98" t="s">
        <v>385</v>
      </c>
      <c r="N56" s="54" t="s">
        <v>358</v>
      </c>
      <c r="O56" s="53" t="s">
        <v>151</v>
      </c>
      <c r="P56" s="52"/>
      <c r="Q56" s="50"/>
      <c r="R56" s="50"/>
      <c r="S56" s="50"/>
      <c r="T56" s="50"/>
      <c r="U56" s="54"/>
    </row>
    <row r="57" spans="1:21" ht="27">
      <c r="A57" s="207">
        <v>51</v>
      </c>
      <c r="B57" s="210" t="s">
        <v>142</v>
      </c>
      <c r="C57" s="80" t="s">
        <v>151</v>
      </c>
      <c r="D57" s="83"/>
      <c r="E57" s="83"/>
      <c r="F57" s="83"/>
      <c r="G57" s="83"/>
      <c r="H57" s="82"/>
      <c r="I57" s="80" t="s">
        <v>152</v>
      </c>
      <c r="J57" s="81"/>
      <c r="K57" s="81"/>
      <c r="L57" s="110" t="s">
        <v>207</v>
      </c>
      <c r="M57" s="110" t="s">
        <v>207</v>
      </c>
      <c r="N57" s="82" t="s">
        <v>381</v>
      </c>
      <c r="O57" s="80" t="s">
        <v>151</v>
      </c>
      <c r="P57" s="52"/>
      <c r="Q57" s="50"/>
      <c r="R57" s="50"/>
      <c r="S57" s="50"/>
      <c r="T57" s="50"/>
      <c r="U57" s="54"/>
    </row>
    <row r="58" spans="1:21" ht="39.75" customHeight="1">
      <c r="A58" s="209">
        <v>52</v>
      </c>
      <c r="B58" s="210" t="s">
        <v>143</v>
      </c>
      <c r="C58" s="80" t="s">
        <v>151</v>
      </c>
      <c r="D58" s="83"/>
      <c r="E58" s="83"/>
      <c r="F58" s="83"/>
      <c r="G58" s="83"/>
      <c r="H58" s="82"/>
      <c r="I58" s="80" t="s">
        <v>152</v>
      </c>
      <c r="J58" s="110" t="s">
        <v>409</v>
      </c>
      <c r="K58" s="110" t="s">
        <v>409</v>
      </c>
      <c r="L58" s="110" t="s">
        <v>423</v>
      </c>
      <c r="M58" s="110" t="s">
        <v>423</v>
      </c>
      <c r="N58" s="82" t="s">
        <v>424</v>
      </c>
      <c r="O58" s="80" t="s">
        <v>151</v>
      </c>
      <c r="P58" s="52"/>
      <c r="Q58" s="50"/>
      <c r="R58" s="50"/>
      <c r="S58" s="50"/>
      <c r="T58" s="50"/>
      <c r="U58" s="54"/>
    </row>
    <row r="59" spans="1:21" ht="13.5">
      <c r="A59" s="207">
        <v>53</v>
      </c>
      <c r="B59" s="210" t="s">
        <v>144</v>
      </c>
      <c r="C59" s="53" t="s">
        <v>629</v>
      </c>
      <c r="D59" s="66"/>
      <c r="E59" s="66"/>
      <c r="F59" s="66"/>
      <c r="G59" s="66"/>
      <c r="H59" s="54"/>
      <c r="I59" s="53" t="s">
        <v>152</v>
      </c>
      <c r="J59" s="98" t="s">
        <v>410</v>
      </c>
      <c r="K59" s="98" t="s">
        <v>423</v>
      </c>
      <c r="L59" s="98" t="s">
        <v>425</v>
      </c>
      <c r="M59" s="98" t="s">
        <v>398</v>
      </c>
      <c r="N59" s="54"/>
      <c r="O59" s="53" t="s">
        <v>151</v>
      </c>
      <c r="P59" s="52"/>
      <c r="Q59" s="50"/>
      <c r="R59" s="50"/>
      <c r="S59" s="50"/>
      <c r="T59" s="50"/>
      <c r="U59" s="54"/>
    </row>
    <row r="60" spans="1:21" ht="13.5">
      <c r="A60" s="209">
        <v>54</v>
      </c>
      <c r="B60" s="210" t="s">
        <v>145</v>
      </c>
      <c r="C60" s="80" t="s">
        <v>151</v>
      </c>
      <c r="D60" s="83"/>
      <c r="E60" s="83"/>
      <c r="F60" s="83"/>
      <c r="G60" s="83"/>
      <c r="H60" s="82"/>
      <c r="I60" s="80" t="s">
        <v>152</v>
      </c>
      <c r="J60" s="146" t="s">
        <v>409</v>
      </c>
      <c r="K60" s="146" t="s">
        <v>409</v>
      </c>
      <c r="L60" s="146" t="s">
        <v>423</v>
      </c>
      <c r="M60" s="146" t="s">
        <v>423</v>
      </c>
      <c r="N60" s="82"/>
      <c r="O60" s="80" t="s">
        <v>152</v>
      </c>
      <c r="P60" s="105" t="s">
        <v>535</v>
      </c>
      <c r="Q60" s="145">
        <v>50000</v>
      </c>
      <c r="R60" s="145">
        <v>50000</v>
      </c>
      <c r="S60" s="145">
        <v>50000</v>
      </c>
      <c r="T60" s="145">
        <v>50000</v>
      </c>
      <c r="U60" s="54"/>
    </row>
    <row r="61" spans="1:21" ht="67.5">
      <c r="A61" s="207">
        <v>55</v>
      </c>
      <c r="B61" s="210" t="s">
        <v>146</v>
      </c>
      <c r="C61" s="53" t="s">
        <v>151</v>
      </c>
      <c r="D61" s="50"/>
      <c r="E61" s="50"/>
      <c r="F61" s="50"/>
      <c r="G61" s="50"/>
      <c r="H61" s="54"/>
      <c r="I61" s="53" t="s">
        <v>152</v>
      </c>
      <c r="J61" s="81"/>
      <c r="K61" s="110" t="s">
        <v>509</v>
      </c>
      <c r="L61" s="110" t="s">
        <v>510</v>
      </c>
      <c r="M61" s="110" t="s">
        <v>510</v>
      </c>
      <c r="N61" s="54" t="s">
        <v>380</v>
      </c>
      <c r="O61" s="53" t="s">
        <v>151</v>
      </c>
      <c r="P61" s="52"/>
      <c r="Q61" s="83"/>
      <c r="R61" s="83"/>
      <c r="S61" s="83"/>
      <c r="T61" s="83"/>
      <c r="U61" s="54"/>
    </row>
    <row r="62" spans="1:21" ht="13.5">
      <c r="A62" s="209">
        <v>56</v>
      </c>
      <c r="B62" s="210" t="s">
        <v>147</v>
      </c>
      <c r="C62" s="53" t="s">
        <v>151</v>
      </c>
      <c r="D62" s="50"/>
      <c r="E62" s="50"/>
      <c r="F62" s="50"/>
      <c r="G62" s="50"/>
      <c r="H62" s="54"/>
      <c r="I62" s="53" t="s">
        <v>152</v>
      </c>
      <c r="J62" s="51"/>
      <c r="K62" s="51"/>
      <c r="L62" s="98" t="s">
        <v>426</v>
      </c>
      <c r="M62" s="98" t="s">
        <v>423</v>
      </c>
      <c r="N62" s="54"/>
      <c r="O62" s="53" t="s">
        <v>151</v>
      </c>
      <c r="P62" s="52"/>
      <c r="Q62" s="50"/>
      <c r="R62" s="50"/>
      <c r="S62" s="50"/>
      <c r="T62" s="50"/>
      <c r="U62" s="54"/>
    </row>
    <row r="63" spans="1:21" ht="13.5">
      <c r="A63" s="207">
        <v>57</v>
      </c>
      <c r="B63" s="210" t="s">
        <v>148</v>
      </c>
      <c r="C63" s="80" t="s">
        <v>151</v>
      </c>
      <c r="D63" s="83"/>
      <c r="E63" s="83"/>
      <c r="F63" s="83"/>
      <c r="G63" s="83"/>
      <c r="H63" s="82"/>
      <c r="I63" s="80" t="s">
        <v>152</v>
      </c>
      <c r="J63" s="81"/>
      <c r="K63" s="110" t="s">
        <v>427</v>
      </c>
      <c r="L63" s="110" t="s">
        <v>428</v>
      </c>
      <c r="M63" s="110" t="s">
        <v>429</v>
      </c>
      <c r="N63" s="82"/>
      <c r="O63" s="80" t="s">
        <v>151</v>
      </c>
      <c r="P63" s="52"/>
      <c r="Q63" s="50"/>
      <c r="R63" s="50"/>
      <c r="S63" s="50"/>
      <c r="T63" s="50"/>
      <c r="U63" s="54"/>
    </row>
    <row r="64" spans="1:21" ht="67.5">
      <c r="A64" s="209">
        <v>58</v>
      </c>
      <c r="B64" s="210" t="s">
        <v>149</v>
      </c>
      <c r="C64" s="53" t="s">
        <v>629</v>
      </c>
      <c r="D64" s="50"/>
      <c r="E64" s="50"/>
      <c r="F64" s="50"/>
      <c r="G64" s="50"/>
      <c r="H64" s="54"/>
      <c r="I64" s="53" t="s">
        <v>152</v>
      </c>
      <c r="J64" s="51"/>
      <c r="K64" s="51"/>
      <c r="L64" s="51"/>
      <c r="M64" s="51"/>
      <c r="N64" s="54" t="s">
        <v>430</v>
      </c>
      <c r="O64" s="53" t="s">
        <v>151</v>
      </c>
      <c r="P64" s="52"/>
      <c r="Q64" s="50"/>
      <c r="R64" s="50"/>
      <c r="S64" s="50"/>
      <c r="T64" s="50"/>
      <c r="U64" s="54"/>
    </row>
    <row r="65" spans="1:21" ht="68.25" thickBot="1">
      <c r="A65" s="211">
        <v>59</v>
      </c>
      <c r="B65" s="212" t="s">
        <v>150</v>
      </c>
      <c r="C65" s="131" t="s">
        <v>151</v>
      </c>
      <c r="D65" s="47"/>
      <c r="E65" s="47"/>
      <c r="F65" s="47"/>
      <c r="G65" s="47"/>
      <c r="H65" s="48"/>
      <c r="I65" s="131" t="s">
        <v>152</v>
      </c>
      <c r="J65" s="132"/>
      <c r="K65" s="132"/>
      <c r="L65" s="132"/>
      <c r="M65" s="132"/>
      <c r="N65" s="48" t="s">
        <v>333</v>
      </c>
      <c r="O65" s="131" t="s">
        <v>152</v>
      </c>
      <c r="P65" s="49" t="s">
        <v>43</v>
      </c>
      <c r="Q65" s="64">
        <v>7000</v>
      </c>
      <c r="R65" s="64">
        <v>7000</v>
      </c>
      <c r="S65" s="64">
        <v>7000</v>
      </c>
      <c r="T65" s="64">
        <v>7000</v>
      </c>
      <c r="U65" s="48" t="s">
        <v>334</v>
      </c>
    </row>
    <row r="67" spans="3:15" ht="13.5">
      <c r="C67" s="22"/>
      <c r="I67" s="22"/>
      <c r="O67" s="22"/>
    </row>
    <row r="68" spans="3:15" ht="13.5">
      <c r="C68" s="22"/>
      <c r="I68" s="22"/>
      <c r="O68" s="22"/>
    </row>
    <row r="69" spans="3:16" ht="13.5">
      <c r="C69" s="22"/>
      <c r="I69" s="22"/>
      <c r="O69" s="22"/>
      <c r="P69" s="22"/>
    </row>
    <row r="70" ht="13.5">
      <c r="P70" s="22"/>
    </row>
    <row r="71" ht="13.5">
      <c r="P71" s="22"/>
    </row>
    <row r="75" spans="3:4" ht="13.5">
      <c r="C75" s="180"/>
      <c r="D75" s="30"/>
    </row>
    <row r="76" spans="3:4" ht="13.5">
      <c r="C76" s="180"/>
      <c r="D76" s="30"/>
    </row>
  </sheetData>
  <sheetProtection/>
  <mergeCells count="2">
    <mergeCell ref="A2:A3"/>
    <mergeCell ref="B2:B3"/>
  </mergeCells>
  <dataValidations count="2">
    <dataValidation allowBlank="1" showInputMessage="1" showErrorMessage="1" imeMode="halfAlpha" sqref="G4 G6:G27 G29:G65"/>
    <dataValidation allowBlank="1" showInputMessage="1" showErrorMessage="1" sqref="G5">
      <formula1>0</formula1>
      <formula2>0</formula2>
    </dataValidation>
  </dataValidations>
  <printOptions/>
  <pageMargins left="0.7086614173228347" right="0.7086614173228347" top="0.7480314960629921" bottom="0.7480314960629921" header="0.31496062992125984" footer="0.31496062992125984"/>
  <pageSetup firstPageNumber="1" useFirstPageNumber="1" fitToHeight="0" fitToWidth="1" horizontalDpi="600" verticalDpi="600" orientation="landscape" paperSize="9" scale="50" r:id="rId1"/>
  <headerFooter scaleWithDoc="0">
    <oddFooter xml:space="preserve">&amp;C&amp;P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M68"/>
  <sheetViews>
    <sheetView zoomScalePageLayoutView="0" workbookViewId="0" topLeftCell="A1">
      <selection activeCell="B1" sqref="B1"/>
    </sheetView>
  </sheetViews>
  <sheetFormatPr defaultColWidth="9.140625" defaultRowHeight="15"/>
  <cols>
    <col min="1" max="1" width="3.421875" style="0" bestFit="1" customWidth="1"/>
    <col min="2" max="2" width="11.00390625" style="0" bestFit="1" customWidth="1"/>
    <col min="3" max="3" width="8.57421875" style="0" customWidth="1"/>
    <col min="4" max="4" width="12.57421875" style="0" customWidth="1"/>
    <col min="5" max="5" width="8.57421875" style="0" customWidth="1"/>
    <col min="6" max="6" width="12.140625" style="0" customWidth="1"/>
    <col min="7" max="7" width="8.57421875" style="0" customWidth="1"/>
    <col min="8" max="8" width="30.57421875" style="0" customWidth="1"/>
    <col min="9" max="9" width="8.57421875" style="0" customWidth="1"/>
    <col min="10" max="10" width="30.57421875" style="0" customWidth="1"/>
    <col min="11" max="11" width="10.57421875" style="0" customWidth="1"/>
    <col min="12" max="12" width="8.57421875" style="0" customWidth="1"/>
    <col min="13" max="13" width="18.00390625" style="0" customWidth="1"/>
  </cols>
  <sheetData>
    <row r="1" ht="14.25" thickBot="1"/>
    <row r="2" spans="1:10" ht="13.5" customHeight="1">
      <c r="A2" s="232" t="s">
        <v>37</v>
      </c>
      <c r="B2" s="241" t="s">
        <v>5</v>
      </c>
      <c r="C2" s="27" t="s">
        <v>54</v>
      </c>
      <c r="D2" s="28"/>
      <c r="E2" s="27" t="s">
        <v>55</v>
      </c>
      <c r="F2" s="28"/>
      <c r="G2" s="27" t="s">
        <v>56</v>
      </c>
      <c r="H2" s="28"/>
      <c r="I2" s="27" t="s">
        <v>57</v>
      </c>
      <c r="J2" s="28"/>
    </row>
    <row r="3" spans="1:10" ht="27" customHeight="1">
      <c r="A3" s="233"/>
      <c r="B3" s="242"/>
      <c r="C3" s="236" t="s">
        <v>35</v>
      </c>
      <c r="D3" s="247" t="s">
        <v>44</v>
      </c>
      <c r="E3" s="236" t="s">
        <v>35</v>
      </c>
      <c r="F3" s="247" t="s">
        <v>44</v>
      </c>
      <c r="G3" s="244" t="s">
        <v>35</v>
      </c>
      <c r="H3" s="245" t="s">
        <v>39</v>
      </c>
      <c r="I3" s="236" t="s">
        <v>35</v>
      </c>
      <c r="J3" s="238" t="s">
        <v>39</v>
      </c>
    </row>
    <row r="4" spans="1:10" ht="43.5" customHeight="1">
      <c r="A4" s="240"/>
      <c r="B4" s="243"/>
      <c r="C4" s="237"/>
      <c r="D4" s="239"/>
      <c r="E4" s="237"/>
      <c r="F4" s="239"/>
      <c r="G4" s="237"/>
      <c r="H4" s="246"/>
      <c r="I4" s="237"/>
      <c r="J4" s="239"/>
    </row>
    <row r="5" spans="1:10" ht="13.5">
      <c r="A5" s="207">
        <v>1</v>
      </c>
      <c r="B5" s="210" t="s">
        <v>92</v>
      </c>
      <c r="C5" s="55" t="s">
        <v>152</v>
      </c>
      <c r="D5" s="151">
        <v>15</v>
      </c>
      <c r="E5" s="55" t="s">
        <v>151</v>
      </c>
      <c r="F5" s="56"/>
      <c r="G5" s="155" t="s">
        <v>151</v>
      </c>
      <c r="H5" s="56"/>
      <c r="I5" s="155" t="s">
        <v>151</v>
      </c>
      <c r="J5" s="56"/>
    </row>
    <row r="6" spans="1:10" ht="13.5" customHeight="1">
      <c r="A6" s="213">
        <v>2</v>
      </c>
      <c r="B6" s="210" t="s">
        <v>93</v>
      </c>
      <c r="C6" s="55" t="s">
        <v>152</v>
      </c>
      <c r="D6" s="152">
        <v>14</v>
      </c>
      <c r="E6" s="55" t="s">
        <v>151</v>
      </c>
      <c r="F6" s="121"/>
      <c r="G6" s="156" t="s">
        <v>151</v>
      </c>
      <c r="H6" s="121"/>
      <c r="I6" s="156" t="s">
        <v>151</v>
      </c>
      <c r="J6" s="56"/>
    </row>
    <row r="7" spans="1:13" ht="13.5" customHeight="1">
      <c r="A7" s="207">
        <v>3</v>
      </c>
      <c r="B7" s="210" t="s">
        <v>94</v>
      </c>
      <c r="C7" s="55" t="s">
        <v>152</v>
      </c>
      <c r="D7" s="151" t="s">
        <v>442</v>
      </c>
      <c r="E7" s="55" t="s">
        <v>151</v>
      </c>
      <c r="F7" s="56"/>
      <c r="G7" s="155" t="s">
        <v>151</v>
      </c>
      <c r="H7" s="56"/>
      <c r="I7" s="155" t="s">
        <v>151</v>
      </c>
      <c r="J7" s="56"/>
      <c r="L7" s="35"/>
      <c r="M7" s="9"/>
    </row>
    <row r="8" spans="1:13" ht="120" customHeight="1">
      <c r="A8" s="213">
        <v>4</v>
      </c>
      <c r="B8" s="210" t="s">
        <v>95</v>
      </c>
      <c r="C8" s="86" t="s">
        <v>152</v>
      </c>
      <c r="D8" s="117">
        <v>14</v>
      </c>
      <c r="E8" s="86" t="s">
        <v>151</v>
      </c>
      <c r="F8" s="85"/>
      <c r="G8" s="118" t="s">
        <v>151</v>
      </c>
      <c r="H8" s="85"/>
      <c r="I8" s="118" t="s">
        <v>152</v>
      </c>
      <c r="J8" s="75" t="s">
        <v>443</v>
      </c>
      <c r="L8" s="35"/>
      <c r="M8" s="9"/>
    </row>
    <row r="9" spans="1:13" ht="13.5">
      <c r="A9" s="207">
        <v>5</v>
      </c>
      <c r="B9" s="210" t="s">
        <v>96</v>
      </c>
      <c r="C9" s="86" t="s">
        <v>152</v>
      </c>
      <c r="D9" s="117">
        <v>15</v>
      </c>
      <c r="E9" s="86" t="s">
        <v>151</v>
      </c>
      <c r="F9" s="85"/>
      <c r="G9" s="118" t="s">
        <v>151</v>
      </c>
      <c r="H9" s="85"/>
      <c r="I9" s="118" t="s">
        <v>151</v>
      </c>
      <c r="J9" s="85"/>
      <c r="L9" s="35"/>
      <c r="M9" s="9"/>
    </row>
    <row r="10" spans="1:10" ht="13.5" customHeight="1">
      <c r="A10" s="213">
        <v>6</v>
      </c>
      <c r="B10" s="210" t="s">
        <v>97</v>
      </c>
      <c r="C10" s="55" t="s">
        <v>152</v>
      </c>
      <c r="D10" s="151">
        <v>15</v>
      </c>
      <c r="E10" s="55" t="s">
        <v>151</v>
      </c>
      <c r="F10" s="56"/>
      <c r="G10" s="155" t="s">
        <v>151</v>
      </c>
      <c r="H10" s="56"/>
      <c r="I10" s="155" t="s">
        <v>151</v>
      </c>
      <c r="J10" s="56"/>
    </row>
    <row r="11" spans="1:10" ht="60" customHeight="1">
      <c r="A11" s="207">
        <v>7</v>
      </c>
      <c r="B11" s="210" t="s">
        <v>98</v>
      </c>
      <c r="C11" s="86" t="s">
        <v>152</v>
      </c>
      <c r="D11" s="117">
        <v>14</v>
      </c>
      <c r="E11" s="86" t="s">
        <v>151</v>
      </c>
      <c r="F11" s="85"/>
      <c r="G11" s="118" t="s">
        <v>152</v>
      </c>
      <c r="H11" s="101" t="s">
        <v>444</v>
      </c>
      <c r="I11" s="118" t="s">
        <v>151</v>
      </c>
      <c r="J11" s="56"/>
    </row>
    <row r="12" spans="1:10" ht="13.5">
      <c r="A12" s="213">
        <v>8</v>
      </c>
      <c r="B12" s="210" t="s">
        <v>99</v>
      </c>
      <c r="C12" s="55" t="s">
        <v>152</v>
      </c>
      <c r="D12" s="151">
        <v>14</v>
      </c>
      <c r="E12" s="55" t="s">
        <v>151</v>
      </c>
      <c r="F12" s="56"/>
      <c r="G12" s="155" t="s">
        <v>151</v>
      </c>
      <c r="H12" s="56"/>
      <c r="I12" s="155" t="s">
        <v>151</v>
      </c>
      <c r="J12" s="56"/>
    </row>
    <row r="13" spans="1:10" ht="49.5" customHeight="1">
      <c r="A13" s="207">
        <v>9</v>
      </c>
      <c r="B13" s="210" t="s">
        <v>100</v>
      </c>
      <c r="C13" s="55" t="s">
        <v>152</v>
      </c>
      <c r="D13" s="151">
        <v>15</v>
      </c>
      <c r="E13" s="55" t="s">
        <v>152</v>
      </c>
      <c r="F13" s="151">
        <v>1</v>
      </c>
      <c r="G13" s="155" t="s">
        <v>152</v>
      </c>
      <c r="H13" s="75" t="s">
        <v>445</v>
      </c>
      <c r="I13" s="155" t="s">
        <v>151</v>
      </c>
      <c r="J13" s="56"/>
    </row>
    <row r="14" spans="1:10" ht="60" customHeight="1">
      <c r="A14" s="213">
        <v>10</v>
      </c>
      <c r="B14" s="210" t="s">
        <v>101</v>
      </c>
      <c r="C14" s="86" t="s">
        <v>152</v>
      </c>
      <c r="D14" s="117">
        <v>15</v>
      </c>
      <c r="E14" s="86" t="s">
        <v>151</v>
      </c>
      <c r="F14" s="85"/>
      <c r="G14" s="118" t="s">
        <v>152</v>
      </c>
      <c r="H14" s="101" t="s">
        <v>446</v>
      </c>
      <c r="I14" s="118" t="s">
        <v>151</v>
      </c>
      <c r="J14" s="56"/>
    </row>
    <row r="15" spans="1:10" ht="13.5">
      <c r="A15" s="207">
        <v>11</v>
      </c>
      <c r="B15" s="210" t="s">
        <v>102</v>
      </c>
      <c r="C15" s="55" t="s">
        <v>152</v>
      </c>
      <c r="D15" s="151" t="s">
        <v>311</v>
      </c>
      <c r="E15" s="55" t="s">
        <v>151</v>
      </c>
      <c r="F15" s="56"/>
      <c r="G15" s="155" t="s">
        <v>151</v>
      </c>
      <c r="H15" s="56"/>
      <c r="I15" s="155" t="s">
        <v>151</v>
      </c>
      <c r="J15" s="56"/>
    </row>
    <row r="16" spans="1:10" ht="13.5">
      <c r="A16" s="213">
        <v>12</v>
      </c>
      <c r="B16" s="210" t="s">
        <v>103</v>
      </c>
      <c r="C16" s="86" t="s">
        <v>152</v>
      </c>
      <c r="D16" s="117">
        <v>15</v>
      </c>
      <c r="E16" s="86" t="s">
        <v>152</v>
      </c>
      <c r="F16" s="117">
        <v>1</v>
      </c>
      <c r="G16" s="118" t="s">
        <v>151</v>
      </c>
      <c r="H16" s="85"/>
      <c r="I16" s="118" t="s">
        <v>151</v>
      </c>
      <c r="J16" s="56"/>
    </row>
    <row r="17" spans="1:10" ht="13.5">
      <c r="A17" s="207">
        <v>13</v>
      </c>
      <c r="B17" s="210" t="s">
        <v>104</v>
      </c>
      <c r="C17" s="86" t="s">
        <v>152</v>
      </c>
      <c r="D17" s="117">
        <v>15</v>
      </c>
      <c r="E17" s="86" t="s">
        <v>151</v>
      </c>
      <c r="F17" s="85"/>
      <c r="G17" s="118" t="s">
        <v>151</v>
      </c>
      <c r="H17" s="85"/>
      <c r="I17" s="118" t="s">
        <v>151</v>
      </c>
      <c r="J17" s="56"/>
    </row>
    <row r="18" spans="1:10" ht="13.5">
      <c r="A18" s="213">
        <v>14</v>
      </c>
      <c r="B18" s="210" t="s">
        <v>105</v>
      </c>
      <c r="C18" s="55" t="s">
        <v>152</v>
      </c>
      <c r="D18" s="151">
        <v>15</v>
      </c>
      <c r="E18" s="55" t="s">
        <v>151</v>
      </c>
      <c r="F18" s="56"/>
      <c r="G18" s="155" t="s">
        <v>151</v>
      </c>
      <c r="H18" s="56"/>
      <c r="I18" s="155" t="s">
        <v>151</v>
      </c>
      <c r="J18" s="56"/>
    </row>
    <row r="19" spans="1:10" ht="13.5">
      <c r="A19" s="207">
        <v>15</v>
      </c>
      <c r="B19" s="210" t="s">
        <v>106</v>
      </c>
      <c r="C19" s="55" t="s">
        <v>152</v>
      </c>
      <c r="D19" s="151">
        <v>16</v>
      </c>
      <c r="E19" s="55" t="s">
        <v>151</v>
      </c>
      <c r="F19" s="56"/>
      <c r="G19" s="155" t="s">
        <v>151</v>
      </c>
      <c r="H19" s="56"/>
      <c r="I19" s="155" t="s">
        <v>151</v>
      </c>
      <c r="J19" s="56"/>
    </row>
    <row r="20" spans="1:10" ht="13.5">
      <c r="A20" s="213">
        <v>16</v>
      </c>
      <c r="B20" s="210" t="s">
        <v>107</v>
      </c>
      <c r="C20" s="55" t="s">
        <v>152</v>
      </c>
      <c r="D20" s="151">
        <v>15</v>
      </c>
      <c r="E20" s="55" t="s">
        <v>151</v>
      </c>
      <c r="F20" s="56"/>
      <c r="G20" s="155" t="s">
        <v>151</v>
      </c>
      <c r="H20" s="56"/>
      <c r="I20" s="155" t="s">
        <v>151</v>
      </c>
      <c r="J20" s="56"/>
    </row>
    <row r="21" spans="1:10" ht="13.5">
      <c r="A21" s="207">
        <v>17</v>
      </c>
      <c r="B21" s="210" t="s">
        <v>108</v>
      </c>
      <c r="C21" s="86" t="s">
        <v>152</v>
      </c>
      <c r="D21" s="117">
        <v>15</v>
      </c>
      <c r="E21" s="86" t="s">
        <v>151</v>
      </c>
      <c r="F21" s="85"/>
      <c r="G21" s="118" t="s">
        <v>151</v>
      </c>
      <c r="H21" s="85"/>
      <c r="I21" s="118" t="s">
        <v>152</v>
      </c>
      <c r="J21" s="75" t="s">
        <v>156</v>
      </c>
    </row>
    <row r="22" spans="1:10" ht="13.5">
      <c r="A22" s="213">
        <v>18</v>
      </c>
      <c r="B22" s="210" t="s">
        <v>109</v>
      </c>
      <c r="C22" s="55" t="s">
        <v>151</v>
      </c>
      <c r="D22" s="151"/>
      <c r="E22" s="55" t="s">
        <v>151</v>
      </c>
      <c r="F22" s="56"/>
      <c r="G22" s="155" t="s">
        <v>151</v>
      </c>
      <c r="H22" s="56"/>
      <c r="I22" s="155" t="s">
        <v>151</v>
      </c>
      <c r="J22" s="56"/>
    </row>
    <row r="23" spans="1:10" ht="69.75" customHeight="1">
      <c r="A23" s="207">
        <v>19</v>
      </c>
      <c r="B23" s="210" t="s">
        <v>110</v>
      </c>
      <c r="C23" s="86" t="s">
        <v>152</v>
      </c>
      <c r="D23" s="117">
        <v>15</v>
      </c>
      <c r="E23" s="86" t="s">
        <v>152</v>
      </c>
      <c r="F23" s="158" t="s">
        <v>449</v>
      </c>
      <c r="G23" s="118" t="s">
        <v>151</v>
      </c>
      <c r="H23" s="85"/>
      <c r="I23" s="118" t="s">
        <v>151</v>
      </c>
      <c r="J23" s="56"/>
    </row>
    <row r="24" spans="1:10" ht="13.5">
      <c r="A24" s="213">
        <v>20</v>
      </c>
      <c r="B24" s="210" t="s">
        <v>111</v>
      </c>
      <c r="C24" s="55" t="s">
        <v>152</v>
      </c>
      <c r="D24" s="151">
        <v>15</v>
      </c>
      <c r="E24" s="55" t="s">
        <v>151</v>
      </c>
      <c r="F24" s="56"/>
      <c r="G24" s="155" t="s">
        <v>151</v>
      </c>
      <c r="H24" s="56"/>
      <c r="I24" s="155" t="s">
        <v>151</v>
      </c>
      <c r="J24" s="56"/>
    </row>
    <row r="25" spans="1:10" ht="13.5">
      <c r="A25" s="207">
        <v>21</v>
      </c>
      <c r="B25" s="210" t="s">
        <v>112</v>
      </c>
      <c r="C25" s="86" t="s">
        <v>152</v>
      </c>
      <c r="D25" s="117">
        <v>15</v>
      </c>
      <c r="E25" s="86" t="s">
        <v>151</v>
      </c>
      <c r="F25" s="85"/>
      <c r="G25" s="118" t="s">
        <v>151</v>
      </c>
      <c r="H25" s="85"/>
      <c r="I25" s="118" t="s">
        <v>151</v>
      </c>
      <c r="J25" s="56"/>
    </row>
    <row r="26" spans="1:10" ht="13.5">
      <c r="A26" s="213">
        <v>22</v>
      </c>
      <c r="B26" s="210" t="s">
        <v>113</v>
      </c>
      <c r="C26" s="55" t="s">
        <v>152</v>
      </c>
      <c r="D26" s="151">
        <v>14</v>
      </c>
      <c r="E26" s="55" t="s">
        <v>151</v>
      </c>
      <c r="F26" s="56"/>
      <c r="G26" s="155" t="s">
        <v>151</v>
      </c>
      <c r="H26" s="56"/>
      <c r="I26" s="155" t="s">
        <v>151</v>
      </c>
      <c r="J26" s="56"/>
    </row>
    <row r="27" spans="1:10" ht="13.5">
      <c r="A27" s="207">
        <v>23</v>
      </c>
      <c r="B27" s="210" t="s">
        <v>114</v>
      </c>
      <c r="C27" s="55" t="s">
        <v>152</v>
      </c>
      <c r="D27" s="151">
        <v>15</v>
      </c>
      <c r="E27" s="86" t="s">
        <v>151</v>
      </c>
      <c r="F27" s="85"/>
      <c r="G27" s="118" t="s">
        <v>151</v>
      </c>
      <c r="H27" s="85"/>
      <c r="I27" s="118" t="s">
        <v>151</v>
      </c>
      <c r="J27" s="56"/>
    </row>
    <row r="28" spans="1:10" ht="13.5">
      <c r="A28" s="213">
        <v>24</v>
      </c>
      <c r="B28" s="210" t="s">
        <v>115</v>
      </c>
      <c r="C28" s="55" t="s">
        <v>152</v>
      </c>
      <c r="D28" s="151">
        <v>15</v>
      </c>
      <c r="E28" s="55" t="s">
        <v>151</v>
      </c>
      <c r="F28" s="56"/>
      <c r="G28" s="155" t="s">
        <v>151</v>
      </c>
      <c r="H28" s="56"/>
      <c r="I28" s="155" t="s">
        <v>151</v>
      </c>
      <c r="J28" s="56"/>
    </row>
    <row r="29" spans="1:10" ht="13.5">
      <c r="A29" s="207">
        <v>25</v>
      </c>
      <c r="B29" s="210" t="s">
        <v>116</v>
      </c>
      <c r="C29" s="86" t="s">
        <v>152</v>
      </c>
      <c r="D29" s="117">
        <v>15</v>
      </c>
      <c r="E29" s="86" t="s">
        <v>151</v>
      </c>
      <c r="F29" s="85"/>
      <c r="G29" s="118" t="s">
        <v>151</v>
      </c>
      <c r="H29" s="85"/>
      <c r="I29" s="118" t="s">
        <v>151</v>
      </c>
      <c r="J29" s="56"/>
    </row>
    <row r="30" spans="1:10" ht="13.5">
      <c r="A30" s="213">
        <v>26</v>
      </c>
      <c r="B30" s="210" t="s">
        <v>117</v>
      </c>
      <c r="C30" s="55" t="s">
        <v>152</v>
      </c>
      <c r="D30" s="151">
        <v>14</v>
      </c>
      <c r="E30" s="55" t="s">
        <v>152</v>
      </c>
      <c r="F30" s="151">
        <v>1</v>
      </c>
      <c r="G30" s="155" t="s">
        <v>152</v>
      </c>
      <c r="H30" s="141" t="s">
        <v>299</v>
      </c>
      <c r="I30" s="155" t="s">
        <v>151</v>
      </c>
      <c r="J30" s="56"/>
    </row>
    <row r="31" spans="1:10" ht="13.5">
      <c r="A31" s="207">
        <v>27</v>
      </c>
      <c r="B31" s="210" t="s">
        <v>118</v>
      </c>
      <c r="C31" s="86" t="s">
        <v>152</v>
      </c>
      <c r="D31" s="117">
        <v>15</v>
      </c>
      <c r="E31" s="86" t="s">
        <v>151</v>
      </c>
      <c r="F31" s="85"/>
      <c r="G31" s="155" t="s">
        <v>151</v>
      </c>
      <c r="H31" s="73"/>
      <c r="I31" s="118" t="s">
        <v>151</v>
      </c>
      <c r="J31" s="56"/>
    </row>
    <row r="32" spans="1:10" ht="30" customHeight="1">
      <c r="A32" s="213">
        <v>28</v>
      </c>
      <c r="B32" s="210" t="s">
        <v>119</v>
      </c>
      <c r="C32" s="55" t="s">
        <v>152</v>
      </c>
      <c r="D32" s="151">
        <v>15</v>
      </c>
      <c r="E32" s="55" t="s">
        <v>151</v>
      </c>
      <c r="F32" s="75"/>
      <c r="G32" s="155" t="s">
        <v>152</v>
      </c>
      <c r="H32" s="75" t="s">
        <v>260</v>
      </c>
      <c r="I32" s="155" t="s">
        <v>151</v>
      </c>
      <c r="J32" s="56"/>
    </row>
    <row r="33" spans="1:10" ht="13.5">
      <c r="A33" s="207">
        <v>29</v>
      </c>
      <c r="B33" s="210" t="s">
        <v>120</v>
      </c>
      <c r="C33" s="55" t="s">
        <v>152</v>
      </c>
      <c r="D33" s="151">
        <v>14</v>
      </c>
      <c r="E33" s="55" t="s">
        <v>151</v>
      </c>
      <c r="F33" s="56"/>
      <c r="G33" s="155" t="s">
        <v>152</v>
      </c>
      <c r="H33" s="75" t="s">
        <v>447</v>
      </c>
      <c r="I33" s="155" t="s">
        <v>151</v>
      </c>
      <c r="J33" s="56"/>
    </row>
    <row r="34" spans="1:10" ht="30" customHeight="1">
      <c r="A34" s="213">
        <v>30</v>
      </c>
      <c r="B34" s="210" t="s">
        <v>121</v>
      </c>
      <c r="C34" s="55" t="s">
        <v>152</v>
      </c>
      <c r="D34" s="153" t="s">
        <v>516</v>
      </c>
      <c r="E34" s="86" t="s">
        <v>151</v>
      </c>
      <c r="F34" s="85"/>
      <c r="G34" s="118" t="s">
        <v>152</v>
      </c>
      <c r="H34" s="101" t="s">
        <v>342</v>
      </c>
      <c r="I34" s="118" t="s">
        <v>151</v>
      </c>
      <c r="J34" s="56"/>
    </row>
    <row r="35" spans="1:10" ht="13.5">
      <c r="A35" s="207">
        <v>31</v>
      </c>
      <c r="B35" s="210" t="s">
        <v>122</v>
      </c>
      <c r="C35" s="55" t="s">
        <v>152</v>
      </c>
      <c r="D35" s="151">
        <v>15</v>
      </c>
      <c r="E35" s="55" t="s">
        <v>151</v>
      </c>
      <c r="F35" s="56"/>
      <c r="G35" s="155" t="s">
        <v>151</v>
      </c>
      <c r="H35" s="56"/>
      <c r="I35" s="155" t="s">
        <v>151</v>
      </c>
      <c r="J35" s="56"/>
    </row>
    <row r="36" spans="1:10" ht="30" customHeight="1">
      <c r="A36" s="213">
        <v>32</v>
      </c>
      <c r="B36" s="210" t="s">
        <v>123</v>
      </c>
      <c r="C36" s="86" t="s">
        <v>152</v>
      </c>
      <c r="D36" s="117">
        <v>14</v>
      </c>
      <c r="E36" s="86" t="s">
        <v>151</v>
      </c>
      <c r="F36" s="85"/>
      <c r="G36" s="118" t="s">
        <v>152</v>
      </c>
      <c r="H36" s="101" t="s">
        <v>241</v>
      </c>
      <c r="I36" s="118" t="s">
        <v>152</v>
      </c>
      <c r="J36" s="56" t="s">
        <v>242</v>
      </c>
    </row>
    <row r="37" spans="1:10" ht="13.5">
      <c r="A37" s="207">
        <v>33</v>
      </c>
      <c r="B37" s="210" t="s">
        <v>124</v>
      </c>
      <c r="C37" s="86" t="s">
        <v>152</v>
      </c>
      <c r="D37" s="117">
        <v>15</v>
      </c>
      <c r="E37" s="86" t="s">
        <v>152</v>
      </c>
      <c r="F37" s="117">
        <v>1</v>
      </c>
      <c r="G37" s="118" t="s">
        <v>151</v>
      </c>
      <c r="H37" s="85"/>
      <c r="I37" s="118" t="s">
        <v>151</v>
      </c>
      <c r="J37" s="85"/>
    </row>
    <row r="38" spans="1:10" ht="13.5" customHeight="1">
      <c r="A38" s="213">
        <v>34</v>
      </c>
      <c r="B38" s="210" t="s">
        <v>125</v>
      </c>
      <c r="C38" s="55" t="s">
        <v>152</v>
      </c>
      <c r="D38" s="151">
        <v>14</v>
      </c>
      <c r="E38" s="55" t="s">
        <v>151</v>
      </c>
      <c r="F38" s="56"/>
      <c r="G38" s="155" t="s">
        <v>151</v>
      </c>
      <c r="H38" s="56"/>
      <c r="I38" s="155" t="s">
        <v>151</v>
      </c>
      <c r="J38" s="56"/>
    </row>
    <row r="39" spans="1:10" ht="45" customHeight="1">
      <c r="A39" s="207">
        <v>35</v>
      </c>
      <c r="B39" s="210" t="s">
        <v>126</v>
      </c>
      <c r="C39" s="86" t="s">
        <v>152</v>
      </c>
      <c r="D39" s="117">
        <v>15</v>
      </c>
      <c r="E39" s="86" t="s">
        <v>151</v>
      </c>
      <c r="F39" s="85"/>
      <c r="G39" s="118" t="s">
        <v>152</v>
      </c>
      <c r="H39" s="101" t="s">
        <v>211</v>
      </c>
      <c r="I39" s="118" t="s">
        <v>151</v>
      </c>
      <c r="J39" s="56"/>
    </row>
    <row r="40" spans="1:10" ht="13.5">
      <c r="A40" s="213">
        <v>36</v>
      </c>
      <c r="B40" s="210" t="s">
        <v>127</v>
      </c>
      <c r="C40" s="55" t="s">
        <v>152</v>
      </c>
      <c r="D40" s="151">
        <v>15</v>
      </c>
      <c r="E40" s="55" t="s">
        <v>151</v>
      </c>
      <c r="F40" s="56"/>
      <c r="G40" s="155" t="s">
        <v>151</v>
      </c>
      <c r="H40" s="56"/>
      <c r="I40" s="155" t="s">
        <v>151</v>
      </c>
      <c r="J40" s="56"/>
    </row>
    <row r="41" spans="1:10" ht="13.5">
      <c r="A41" s="207">
        <v>37</v>
      </c>
      <c r="B41" s="210" t="s">
        <v>128</v>
      </c>
      <c r="C41" s="86" t="s">
        <v>152</v>
      </c>
      <c r="D41" s="117">
        <v>15</v>
      </c>
      <c r="E41" s="86" t="s">
        <v>151</v>
      </c>
      <c r="F41" s="85"/>
      <c r="G41" s="118" t="s">
        <v>151</v>
      </c>
      <c r="H41" s="85"/>
      <c r="I41" s="118" t="s">
        <v>151</v>
      </c>
      <c r="J41" s="56"/>
    </row>
    <row r="42" spans="1:10" ht="27">
      <c r="A42" s="213">
        <v>38</v>
      </c>
      <c r="B42" s="210" t="s">
        <v>129</v>
      </c>
      <c r="C42" s="55" t="s">
        <v>152</v>
      </c>
      <c r="D42" s="153" t="s">
        <v>347</v>
      </c>
      <c r="E42" s="55" t="s">
        <v>151</v>
      </c>
      <c r="F42" s="56"/>
      <c r="G42" s="155" t="s">
        <v>151</v>
      </c>
      <c r="H42" s="56"/>
      <c r="I42" s="155" t="s">
        <v>151</v>
      </c>
      <c r="J42" s="56"/>
    </row>
    <row r="43" spans="1:10" ht="13.5">
      <c r="A43" s="207">
        <v>39</v>
      </c>
      <c r="B43" s="210" t="s">
        <v>130</v>
      </c>
      <c r="C43" s="86" t="s">
        <v>152</v>
      </c>
      <c r="D43" s="117">
        <v>15</v>
      </c>
      <c r="E43" s="86" t="s">
        <v>151</v>
      </c>
      <c r="F43" s="85"/>
      <c r="G43" s="118" t="s">
        <v>151</v>
      </c>
      <c r="H43" s="85"/>
      <c r="I43" s="118" t="s">
        <v>151</v>
      </c>
      <c r="J43" s="56"/>
    </row>
    <row r="44" spans="1:10" ht="13.5">
      <c r="A44" s="213">
        <v>40</v>
      </c>
      <c r="B44" s="210" t="s">
        <v>131</v>
      </c>
      <c r="C44" s="86" t="s">
        <v>151</v>
      </c>
      <c r="D44" s="117"/>
      <c r="E44" s="86" t="s">
        <v>151</v>
      </c>
      <c r="F44" s="85"/>
      <c r="G44" s="118" t="s">
        <v>151</v>
      </c>
      <c r="H44" s="85"/>
      <c r="I44" s="118" t="s">
        <v>151</v>
      </c>
      <c r="J44" s="56"/>
    </row>
    <row r="45" spans="1:10" ht="30" customHeight="1">
      <c r="A45" s="207">
        <v>41</v>
      </c>
      <c r="B45" s="210" t="s">
        <v>132</v>
      </c>
      <c r="C45" s="86" t="s">
        <v>152</v>
      </c>
      <c r="D45" s="117">
        <v>15</v>
      </c>
      <c r="E45" s="86" t="s">
        <v>152</v>
      </c>
      <c r="F45" s="117">
        <v>5</v>
      </c>
      <c r="G45" s="118" t="s">
        <v>152</v>
      </c>
      <c r="H45" s="101" t="s">
        <v>219</v>
      </c>
      <c r="I45" s="118" t="s">
        <v>152</v>
      </c>
      <c r="J45" s="75" t="s">
        <v>369</v>
      </c>
    </row>
    <row r="46" spans="1:10" ht="13.5">
      <c r="A46" s="213">
        <v>42</v>
      </c>
      <c r="B46" s="210" t="s">
        <v>133</v>
      </c>
      <c r="C46" s="55" t="s">
        <v>152</v>
      </c>
      <c r="D46" s="151">
        <v>15</v>
      </c>
      <c r="E46" s="55" t="s">
        <v>151</v>
      </c>
      <c r="F46" s="56"/>
      <c r="G46" s="155" t="s">
        <v>152</v>
      </c>
      <c r="H46" s="75" t="s">
        <v>327</v>
      </c>
      <c r="I46" s="155" t="s">
        <v>152</v>
      </c>
      <c r="J46" s="56" t="s">
        <v>328</v>
      </c>
    </row>
    <row r="47" spans="1:10" ht="13.5">
      <c r="A47" s="207">
        <v>43</v>
      </c>
      <c r="B47" s="210" t="s">
        <v>134</v>
      </c>
      <c r="C47" s="86" t="s">
        <v>152</v>
      </c>
      <c r="D47" s="117">
        <v>15</v>
      </c>
      <c r="E47" s="86" t="s">
        <v>151</v>
      </c>
      <c r="F47" s="85"/>
      <c r="G47" s="118" t="s">
        <v>151</v>
      </c>
      <c r="H47" s="85"/>
      <c r="I47" s="118" t="s">
        <v>151</v>
      </c>
      <c r="J47" s="85"/>
    </row>
    <row r="48" spans="1:10" ht="13.5">
      <c r="A48" s="213">
        <v>44</v>
      </c>
      <c r="B48" s="210" t="s">
        <v>135</v>
      </c>
      <c r="C48" s="86" t="s">
        <v>152</v>
      </c>
      <c r="D48" s="117">
        <v>15</v>
      </c>
      <c r="E48" s="86" t="s">
        <v>151</v>
      </c>
      <c r="F48" s="85"/>
      <c r="G48" s="118" t="s">
        <v>151</v>
      </c>
      <c r="H48" s="85"/>
      <c r="I48" s="118" t="s">
        <v>151</v>
      </c>
      <c r="J48" s="56"/>
    </row>
    <row r="49" spans="1:10" ht="13.5">
      <c r="A49" s="207">
        <v>45</v>
      </c>
      <c r="B49" s="210" t="s">
        <v>136</v>
      </c>
      <c r="C49" s="55" t="s">
        <v>152</v>
      </c>
      <c r="D49" s="151" t="s">
        <v>360</v>
      </c>
      <c r="E49" s="55" t="s">
        <v>151</v>
      </c>
      <c r="F49" s="56"/>
      <c r="G49" s="155" t="s">
        <v>151</v>
      </c>
      <c r="H49" s="56"/>
      <c r="I49" s="155" t="s">
        <v>152</v>
      </c>
      <c r="J49" s="143" t="s">
        <v>361</v>
      </c>
    </row>
    <row r="50" spans="1:10" ht="13.5">
      <c r="A50" s="213">
        <v>46</v>
      </c>
      <c r="B50" s="210" t="s">
        <v>137</v>
      </c>
      <c r="C50" s="55" t="s">
        <v>152</v>
      </c>
      <c r="D50" s="151">
        <v>15</v>
      </c>
      <c r="E50" s="86" t="s">
        <v>151</v>
      </c>
      <c r="F50" s="85"/>
      <c r="G50" s="118" t="s">
        <v>151</v>
      </c>
      <c r="H50" s="85"/>
      <c r="I50" s="118" t="s">
        <v>151</v>
      </c>
      <c r="J50" s="85"/>
    </row>
    <row r="51" spans="1:10" ht="13.5">
      <c r="A51" s="207">
        <v>47</v>
      </c>
      <c r="B51" s="210" t="s">
        <v>138</v>
      </c>
      <c r="C51" s="55" t="s">
        <v>152</v>
      </c>
      <c r="D51" s="151">
        <v>15</v>
      </c>
      <c r="E51" s="55" t="s">
        <v>151</v>
      </c>
      <c r="F51" s="56"/>
      <c r="G51" s="155" t="s">
        <v>151</v>
      </c>
      <c r="H51" s="56"/>
      <c r="I51" s="155" t="s">
        <v>151</v>
      </c>
      <c r="J51" s="56"/>
    </row>
    <row r="52" spans="1:10" ht="13.5">
      <c r="A52" s="213">
        <v>48</v>
      </c>
      <c r="B52" s="210" t="s">
        <v>139</v>
      </c>
      <c r="C52" s="55" t="s">
        <v>152</v>
      </c>
      <c r="D52" s="151">
        <v>14</v>
      </c>
      <c r="E52" s="86" t="s">
        <v>151</v>
      </c>
      <c r="F52" s="85"/>
      <c r="G52" s="118" t="s">
        <v>151</v>
      </c>
      <c r="H52" s="85"/>
      <c r="I52" s="118" t="s">
        <v>151</v>
      </c>
      <c r="J52" s="56"/>
    </row>
    <row r="53" spans="1:10" ht="13.5">
      <c r="A53" s="207">
        <v>49</v>
      </c>
      <c r="B53" s="210" t="s">
        <v>140</v>
      </c>
      <c r="C53" s="55" t="s">
        <v>152</v>
      </c>
      <c r="D53" s="151">
        <v>15</v>
      </c>
      <c r="E53" s="55" t="s">
        <v>151</v>
      </c>
      <c r="F53" s="56"/>
      <c r="G53" s="155" t="s">
        <v>151</v>
      </c>
      <c r="H53" s="56"/>
      <c r="I53" s="155" t="s">
        <v>151</v>
      </c>
      <c r="J53" s="56"/>
    </row>
    <row r="54" spans="1:10" ht="13.5">
      <c r="A54" s="213">
        <v>50</v>
      </c>
      <c r="B54" s="210" t="s">
        <v>141</v>
      </c>
      <c r="C54" s="55" t="s">
        <v>152</v>
      </c>
      <c r="D54" s="151">
        <v>15</v>
      </c>
      <c r="E54" s="55" t="s">
        <v>151</v>
      </c>
      <c r="F54" s="56"/>
      <c r="G54" s="155" t="s">
        <v>151</v>
      </c>
      <c r="H54" s="56"/>
      <c r="I54" s="155" t="s">
        <v>151</v>
      </c>
      <c r="J54" s="56"/>
    </row>
    <row r="55" spans="1:10" ht="13.5">
      <c r="A55" s="207">
        <v>51</v>
      </c>
      <c r="B55" s="210" t="s">
        <v>142</v>
      </c>
      <c r="C55" s="55" t="s">
        <v>152</v>
      </c>
      <c r="D55" s="151">
        <v>15</v>
      </c>
      <c r="E55" s="86" t="s">
        <v>151</v>
      </c>
      <c r="F55" s="85"/>
      <c r="G55" s="118" t="s">
        <v>151</v>
      </c>
      <c r="H55" s="85"/>
      <c r="I55" s="118" t="s">
        <v>151</v>
      </c>
      <c r="J55" s="56"/>
    </row>
    <row r="56" spans="1:10" ht="13.5">
      <c r="A56" s="213">
        <v>52</v>
      </c>
      <c r="B56" s="210" t="s">
        <v>143</v>
      </c>
      <c r="C56" s="86" t="s">
        <v>152</v>
      </c>
      <c r="D56" s="117">
        <v>15</v>
      </c>
      <c r="E56" s="86" t="s">
        <v>151</v>
      </c>
      <c r="F56" s="85"/>
      <c r="G56" s="118" t="s">
        <v>151</v>
      </c>
      <c r="H56" s="85"/>
      <c r="I56" s="118" t="s">
        <v>151</v>
      </c>
      <c r="J56" s="56"/>
    </row>
    <row r="57" spans="1:10" ht="13.5">
      <c r="A57" s="207">
        <v>53</v>
      </c>
      <c r="B57" s="210" t="s">
        <v>144</v>
      </c>
      <c r="C57" s="55" t="s">
        <v>152</v>
      </c>
      <c r="D57" s="151">
        <v>15</v>
      </c>
      <c r="E57" s="55" t="s">
        <v>152</v>
      </c>
      <c r="F57" s="151">
        <v>1</v>
      </c>
      <c r="G57" s="155" t="s">
        <v>151</v>
      </c>
      <c r="H57" s="56"/>
      <c r="I57" s="155" t="s">
        <v>152</v>
      </c>
      <c r="J57" s="56" t="s">
        <v>224</v>
      </c>
    </row>
    <row r="58" spans="1:10" ht="13.5">
      <c r="A58" s="213">
        <v>54</v>
      </c>
      <c r="B58" s="210" t="s">
        <v>145</v>
      </c>
      <c r="C58" s="86" t="s">
        <v>152</v>
      </c>
      <c r="D58" s="117">
        <v>15</v>
      </c>
      <c r="E58" s="86" t="s">
        <v>151</v>
      </c>
      <c r="F58" s="85"/>
      <c r="G58" s="118" t="s">
        <v>151</v>
      </c>
      <c r="H58" s="85"/>
      <c r="I58" s="118" t="s">
        <v>151</v>
      </c>
      <c r="J58" s="85"/>
    </row>
    <row r="59" spans="1:10" ht="54">
      <c r="A59" s="207">
        <v>55</v>
      </c>
      <c r="B59" s="210" t="s">
        <v>146</v>
      </c>
      <c r="C59" s="55" t="s">
        <v>152</v>
      </c>
      <c r="D59" s="153" t="s">
        <v>517</v>
      </c>
      <c r="E59" s="55" t="s">
        <v>151</v>
      </c>
      <c r="F59" s="56"/>
      <c r="G59" s="155" t="s">
        <v>151</v>
      </c>
      <c r="H59" s="56"/>
      <c r="I59" s="155" t="s">
        <v>151</v>
      </c>
      <c r="J59" s="56"/>
    </row>
    <row r="60" spans="1:10" ht="13.5">
      <c r="A60" s="213">
        <v>56</v>
      </c>
      <c r="B60" s="210" t="s">
        <v>147</v>
      </c>
      <c r="C60" s="55" t="s">
        <v>152</v>
      </c>
      <c r="D60" s="151">
        <v>15</v>
      </c>
      <c r="E60" s="55" t="s">
        <v>151</v>
      </c>
      <c r="F60" s="56"/>
      <c r="G60" s="155" t="s">
        <v>151</v>
      </c>
      <c r="H60" s="56"/>
      <c r="I60" s="155" t="s">
        <v>151</v>
      </c>
      <c r="J60" s="56"/>
    </row>
    <row r="61" spans="1:10" ht="30" customHeight="1">
      <c r="A61" s="207">
        <v>57</v>
      </c>
      <c r="B61" s="210" t="s">
        <v>148</v>
      </c>
      <c r="C61" s="86" t="s">
        <v>152</v>
      </c>
      <c r="D61" s="117">
        <v>15</v>
      </c>
      <c r="E61" s="86" t="s">
        <v>151</v>
      </c>
      <c r="F61" s="85"/>
      <c r="G61" s="118" t="s">
        <v>151</v>
      </c>
      <c r="H61" s="85"/>
      <c r="I61" s="118" t="s">
        <v>152</v>
      </c>
      <c r="J61" s="75" t="s">
        <v>448</v>
      </c>
    </row>
    <row r="62" spans="1:10" ht="13.5">
      <c r="A62" s="213">
        <v>58</v>
      </c>
      <c r="B62" s="210" t="s">
        <v>149</v>
      </c>
      <c r="C62" s="55" t="s">
        <v>152</v>
      </c>
      <c r="D62" s="151">
        <v>14</v>
      </c>
      <c r="E62" s="55" t="s">
        <v>151</v>
      </c>
      <c r="F62" s="56"/>
      <c r="G62" s="155" t="s">
        <v>151</v>
      </c>
      <c r="H62" s="56"/>
      <c r="I62" s="155" t="s">
        <v>151</v>
      </c>
      <c r="J62" s="85"/>
    </row>
    <row r="63" spans="1:10" ht="14.25" thickBot="1">
      <c r="A63" s="211">
        <v>59</v>
      </c>
      <c r="B63" s="212" t="s">
        <v>150</v>
      </c>
      <c r="C63" s="113" t="s">
        <v>152</v>
      </c>
      <c r="D63" s="154">
        <v>15</v>
      </c>
      <c r="E63" s="113" t="s">
        <v>151</v>
      </c>
      <c r="F63" s="57"/>
      <c r="G63" s="157" t="s">
        <v>152</v>
      </c>
      <c r="H63" s="57" t="s">
        <v>335</v>
      </c>
      <c r="I63" s="157" t="s">
        <v>151</v>
      </c>
      <c r="J63" s="57"/>
    </row>
    <row r="65" ht="13.5">
      <c r="C65" s="22"/>
    </row>
    <row r="66" ht="13.5">
      <c r="C66" s="22"/>
    </row>
    <row r="67" ht="13.5">
      <c r="C67" s="22"/>
    </row>
    <row r="68" ht="13.5">
      <c r="C68" s="22"/>
    </row>
  </sheetData>
  <sheetProtection/>
  <mergeCells count="10">
    <mergeCell ref="I3:I4"/>
    <mergeCell ref="J3:J4"/>
    <mergeCell ref="A2:A4"/>
    <mergeCell ref="B2:B4"/>
    <mergeCell ref="G3:G4"/>
    <mergeCell ref="H3:H4"/>
    <mergeCell ref="E3:E4"/>
    <mergeCell ref="F3:F4"/>
    <mergeCell ref="C3:C4"/>
    <mergeCell ref="D3:D4"/>
  </mergeCells>
  <dataValidations count="3">
    <dataValidation type="list" allowBlank="1" showInputMessage="1" showErrorMessage="1" sqref="E39 E58 E14 E23">
      <formula1>$C$65:$C$66</formula1>
    </dataValidation>
    <dataValidation type="list" allowBlank="1" showInputMessage="1" showErrorMessage="1" sqref="E59:E63 E40:E57 E7:E13 E15:E22 E24:E38 E5">
      <formula1>$C$7:$C$8</formula1>
    </dataValidation>
    <dataValidation type="list" allowBlank="1" showInputMessage="1" showErrorMessage="1" sqref="E6">
      <formula1>$C$7:$C$8</formula1>
      <formula2>0</formula2>
    </dataValidation>
  </dataValidations>
  <printOptions/>
  <pageMargins left="0.7086614173228347" right="0.7086614173228347" top="0.7480314960629921" bottom="0.7480314960629921" header="0.31496062992125984" footer="0.31496062992125984"/>
  <pageSetup firstPageNumber="4" useFirstPageNumber="1" fitToHeight="0" fitToWidth="1" horizontalDpi="300" verticalDpi="300" orientation="landscape" paperSize="9" scale="99" r:id="rId1"/>
  <headerFooter scaleWithDoc="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R63"/>
  <sheetViews>
    <sheetView zoomScalePageLayoutView="0" workbookViewId="0" topLeftCell="A1">
      <selection activeCell="B1" sqref="B1"/>
    </sheetView>
  </sheetViews>
  <sheetFormatPr defaultColWidth="9.140625" defaultRowHeight="15"/>
  <cols>
    <col min="1" max="1" width="3.421875" style="0" bestFit="1" customWidth="1"/>
    <col min="2" max="2" width="11.00390625" style="0" bestFit="1" customWidth="1"/>
    <col min="3" max="3" width="8.57421875" style="0" customWidth="1"/>
    <col min="4" max="4" width="14.57421875" style="0" customWidth="1"/>
    <col min="5" max="5" width="22.57421875" style="0" customWidth="1"/>
    <col min="6" max="7" width="14.57421875" style="0" customWidth="1"/>
    <col min="8" max="8" width="8.57421875" style="0" customWidth="1"/>
    <col min="9" max="9" width="14.57421875" style="0" customWidth="1"/>
    <col min="10" max="10" width="20.57421875" style="0" customWidth="1"/>
    <col min="11" max="12" width="14.57421875" style="0" customWidth="1"/>
    <col min="13" max="13" width="10.57421875" style="0" customWidth="1"/>
    <col min="14" max="14" width="21.28125" style="0" customWidth="1"/>
    <col min="15" max="16" width="10.57421875" style="0" customWidth="1"/>
    <col min="17" max="17" width="8.57421875" style="0" customWidth="1"/>
    <col min="18" max="18" width="18.00390625" style="0" customWidth="1"/>
  </cols>
  <sheetData>
    <row r="1" ht="14.25" thickBot="1"/>
    <row r="2" spans="1:12" ht="13.5" customHeight="1">
      <c r="A2" s="232" t="s">
        <v>15</v>
      </c>
      <c r="B2" s="241" t="s">
        <v>5</v>
      </c>
      <c r="C2" s="27" t="s">
        <v>58</v>
      </c>
      <c r="D2" s="29"/>
      <c r="E2" s="29"/>
      <c r="F2" s="29"/>
      <c r="G2" s="28"/>
      <c r="H2" s="27" t="s">
        <v>59</v>
      </c>
      <c r="I2" s="29"/>
      <c r="J2" s="29"/>
      <c r="K2" s="29"/>
      <c r="L2" s="28"/>
    </row>
    <row r="3" spans="1:12" ht="27" customHeight="1">
      <c r="A3" s="233"/>
      <c r="B3" s="242"/>
      <c r="C3" s="236" t="s">
        <v>35</v>
      </c>
      <c r="D3" s="249" t="s">
        <v>473</v>
      </c>
      <c r="E3" s="249" t="s">
        <v>47</v>
      </c>
      <c r="F3" s="249" t="s">
        <v>51</v>
      </c>
      <c r="G3" s="248" t="s">
        <v>36</v>
      </c>
      <c r="H3" s="236" t="s">
        <v>35</v>
      </c>
      <c r="I3" s="249" t="s">
        <v>473</v>
      </c>
      <c r="J3" s="249" t="s">
        <v>47</v>
      </c>
      <c r="K3" s="249" t="s">
        <v>51</v>
      </c>
      <c r="L3" s="248" t="s">
        <v>36</v>
      </c>
    </row>
    <row r="4" spans="1:12" ht="13.5">
      <c r="A4" s="240"/>
      <c r="B4" s="243"/>
      <c r="C4" s="237"/>
      <c r="D4" s="250"/>
      <c r="E4" s="251"/>
      <c r="F4" s="251"/>
      <c r="G4" s="246"/>
      <c r="H4" s="237"/>
      <c r="I4" s="250"/>
      <c r="J4" s="251"/>
      <c r="K4" s="251"/>
      <c r="L4" s="246"/>
    </row>
    <row r="5" spans="1:12" ht="13.5">
      <c r="A5" s="207">
        <v>1</v>
      </c>
      <c r="B5" s="210" t="s">
        <v>92</v>
      </c>
      <c r="C5" s="155" t="s">
        <v>151</v>
      </c>
      <c r="D5" s="60"/>
      <c r="E5" s="60"/>
      <c r="F5" s="60"/>
      <c r="G5" s="56"/>
      <c r="H5" s="155" t="s">
        <v>151</v>
      </c>
      <c r="I5" s="60"/>
      <c r="J5" s="60"/>
      <c r="K5" s="60"/>
      <c r="L5" s="56"/>
    </row>
    <row r="6" spans="1:14" ht="13.5" customHeight="1">
      <c r="A6" s="213">
        <v>2</v>
      </c>
      <c r="B6" s="210" t="s">
        <v>93</v>
      </c>
      <c r="C6" s="155" t="s">
        <v>151</v>
      </c>
      <c r="D6" s="60"/>
      <c r="E6" s="60"/>
      <c r="F6" s="60"/>
      <c r="G6" s="56"/>
      <c r="H6" s="155" t="s">
        <v>151</v>
      </c>
      <c r="I6" s="60"/>
      <c r="J6" s="60"/>
      <c r="K6" s="60"/>
      <c r="L6" s="56"/>
      <c r="M6" s="22" t="s">
        <v>38</v>
      </c>
      <c r="N6" s="22" t="s">
        <v>2</v>
      </c>
    </row>
    <row r="7" spans="1:18" ht="27">
      <c r="A7" s="207">
        <v>3</v>
      </c>
      <c r="B7" s="210" t="s">
        <v>94</v>
      </c>
      <c r="C7" s="155" t="s">
        <v>152</v>
      </c>
      <c r="D7" s="111" t="s">
        <v>207</v>
      </c>
      <c r="E7" s="163" t="s">
        <v>319</v>
      </c>
      <c r="F7" s="112" t="s">
        <v>452</v>
      </c>
      <c r="G7" s="175" t="s">
        <v>453</v>
      </c>
      <c r="H7" s="155" t="s">
        <v>151</v>
      </c>
      <c r="I7" s="60"/>
      <c r="J7" s="60"/>
      <c r="K7" s="60"/>
      <c r="L7" s="56"/>
      <c r="Q7" s="35"/>
      <c r="R7" s="9"/>
    </row>
    <row r="8" spans="1:18" ht="54">
      <c r="A8" s="213">
        <v>4</v>
      </c>
      <c r="B8" s="210" t="s">
        <v>95</v>
      </c>
      <c r="C8" s="118" t="s">
        <v>152</v>
      </c>
      <c r="D8" s="162" t="s">
        <v>450</v>
      </c>
      <c r="E8" s="100" t="s">
        <v>205</v>
      </c>
      <c r="F8" s="160" t="s">
        <v>455</v>
      </c>
      <c r="G8" s="117" t="s">
        <v>454</v>
      </c>
      <c r="H8" s="118" t="s">
        <v>151</v>
      </c>
      <c r="I8" s="60"/>
      <c r="J8" s="60"/>
      <c r="K8" s="60"/>
      <c r="L8" s="56"/>
      <c r="Q8" s="35"/>
      <c r="R8" s="9"/>
    </row>
    <row r="9" spans="1:18" ht="54">
      <c r="A9" s="207">
        <v>5</v>
      </c>
      <c r="B9" s="210" t="s">
        <v>96</v>
      </c>
      <c r="C9" s="159" t="s">
        <v>152</v>
      </c>
      <c r="D9" s="162" t="s">
        <v>451</v>
      </c>
      <c r="E9" s="100" t="s">
        <v>201</v>
      </c>
      <c r="F9" s="205" t="s">
        <v>456</v>
      </c>
      <c r="G9" s="101" t="s">
        <v>457</v>
      </c>
      <c r="H9" s="159" t="s">
        <v>151</v>
      </c>
      <c r="I9" s="60"/>
      <c r="J9" s="60"/>
      <c r="K9" s="60"/>
      <c r="L9" s="56"/>
      <c r="Q9" s="35"/>
      <c r="R9" s="9"/>
    </row>
    <row r="10" spans="1:12" ht="13.5" customHeight="1">
      <c r="A10" s="213">
        <v>6</v>
      </c>
      <c r="B10" s="210" t="s">
        <v>97</v>
      </c>
      <c r="C10" s="118" t="s">
        <v>151</v>
      </c>
      <c r="D10" s="87"/>
      <c r="E10" s="87"/>
      <c r="F10" s="87"/>
      <c r="G10" s="85"/>
      <c r="H10" s="118" t="s">
        <v>151</v>
      </c>
      <c r="I10" s="60"/>
      <c r="J10" s="60"/>
      <c r="K10" s="60"/>
      <c r="L10" s="56"/>
    </row>
    <row r="11" spans="1:12" ht="13.5">
      <c r="A11" s="207">
        <v>7</v>
      </c>
      <c r="B11" s="210" t="s">
        <v>98</v>
      </c>
      <c r="C11" s="155" t="s">
        <v>151</v>
      </c>
      <c r="D11" s="60"/>
      <c r="E11" s="60"/>
      <c r="F11" s="60"/>
      <c r="G11" s="56"/>
      <c r="H11" s="155" t="s">
        <v>151</v>
      </c>
      <c r="I11" s="60"/>
      <c r="J11" s="60"/>
      <c r="K11" s="60"/>
      <c r="L11" s="56"/>
    </row>
    <row r="12" spans="1:12" ht="13.5">
      <c r="A12" s="213">
        <v>8</v>
      </c>
      <c r="B12" s="210" t="s">
        <v>99</v>
      </c>
      <c r="C12" s="155" t="s">
        <v>151</v>
      </c>
      <c r="D12" s="60"/>
      <c r="E12" s="60"/>
      <c r="F12" s="60"/>
      <c r="G12" s="56"/>
      <c r="H12" s="155" t="s">
        <v>151</v>
      </c>
      <c r="I12" s="60"/>
      <c r="J12" s="60"/>
      <c r="K12" s="60"/>
      <c r="L12" s="56"/>
    </row>
    <row r="13" spans="1:14" ht="40.5">
      <c r="A13" s="207">
        <v>9</v>
      </c>
      <c r="B13" s="210" t="s">
        <v>100</v>
      </c>
      <c r="C13" s="155" t="s">
        <v>152</v>
      </c>
      <c r="D13" s="111" t="s">
        <v>302</v>
      </c>
      <c r="E13" s="204" t="s">
        <v>303</v>
      </c>
      <c r="F13" s="112" t="s">
        <v>458</v>
      </c>
      <c r="G13" s="75" t="s">
        <v>459</v>
      </c>
      <c r="H13" s="155" t="s">
        <v>151</v>
      </c>
      <c r="I13" s="60"/>
      <c r="J13" s="60"/>
      <c r="K13" s="60"/>
      <c r="L13" s="56"/>
      <c r="M13" s="22" t="s">
        <v>38</v>
      </c>
      <c r="N13" s="22" t="s">
        <v>2</v>
      </c>
    </row>
    <row r="14" spans="1:14" ht="39.75" customHeight="1">
      <c r="A14" s="213">
        <v>10</v>
      </c>
      <c r="B14" s="210" t="s">
        <v>101</v>
      </c>
      <c r="C14" s="118" t="s">
        <v>152</v>
      </c>
      <c r="D14" s="161" t="s">
        <v>151</v>
      </c>
      <c r="E14" s="167" t="s">
        <v>175</v>
      </c>
      <c r="F14" s="167" t="s">
        <v>176</v>
      </c>
      <c r="G14" s="101" t="s">
        <v>177</v>
      </c>
      <c r="H14" s="118" t="s">
        <v>151</v>
      </c>
      <c r="I14" s="60"/>
      <c r="J14" s="60"/>
      <c r="K14" s="60"/>
      <c r="L14" s="56"/>
      <c r="M14" s="22" t="s">
        <v>40</v>
      </c>
      <c r="N14" s="22" t="s">
        <v>14</v>
      </c>
    </row>
    <row r="15" spans="1:12" ht="13.5">
      <c r="A15" s="207">
        <v>11</v>
      </c>
      <c r="B15" s="210" t="s">
        <v>102</v>
      </c>
      <c r="C15" s="118" t="s">
        <v>151</v>
      </c>
      <c r="D15" s="87"/>
      <c r="E15" s="87"/>
      <c r="F15" s="87"/>
      <c r="G15" s="85"/>
      <c r="H15" s="118" t="s">
        <v>151</v>
      </c>
      <c r="I15" s="60"/>
      <c r="J15" s="60"/>
      <c r="K15" s="60"/>
      <c r="L15" s="56"/>
    </row>
    <row r="16" spans="1:12" ht="13.5">
      <c r="A16" s="213">
        <v>12</v>
      </c>
      <c r="B16" s="210" t="s">
        <v>103</v>
      </c>
      <c r="C16" s="155" t="s">
        <v>151</v>
      </c>
      <c r="D16" s="60"/>
      <c r="E16" s="60"/>
      <c r="F16" s="60"/>
      <c r="G16" s="56"/>
      <c r="H16" s="155" t="s">
        <v>151</v>
      </c>
      <c r="I16" s="60"/>
      <c r="J16" s="60"/>
      <c r="K16" s="60"/>
      <c r="L16" s="56"/>
    </row>
    <row r="17" spans="1:12" ht="13.5">
      <c r="A17" s="207">
        <v>13</v>
      </c>
      <c r="B17" s="210" t="s">
        <v>104</v>
      </c>
      <c r="C17" s="155" t="s">
        <v>151</v>
      </c>
      <c r="D17" s="60"/>
      <c r="E17" s="60"/>
      <c r="F17" s="60"/>
      <c r="G17" s="56"/>
      <c r="H17" s="155" t="s">
        <v>151</v>
      </c>
      <c r="I17" s="60"/>
      <c r="J17" s="60"/>
      <c r="K17" s="60"/>
      <c r="L17" s="56"/>
    </row>
    <row r="18" spans="1:12" ht="13.5">
      <c r="A18" s="213">
        <v>14</v>
      </c>
      <c r="B18" s="210" t="s">
        <v>105</v>
      </c>
      <c r="C18" s="155" t="s">
        <v>151</v>
      </c>
      <c r="D18" s="60"/>
      <c r="E18" s="60"/>
      <c r="F18" s="60"/>
      <c r="G18" s="56"/>
      <c r="H18" s="155" t="s">
        <v>151</v>
      </c>
      <c r="I18" s="60"/>
      <c r="J18" s="60"/>
      <c r="K18" s="60"/>
      <c r="L18" s="56"/>
    </row>
    <row r="19" spans="1:12" ht="13.5">
      <c r="A19" s="207">
        <v>15</v>
      </c>
      <c r="B19" s="210" t="s">
        <v>106</v>
      </c>
      <c r="C19" s="155" t="s">
        <v>151</v>
      </c>
      <c r="D19" s="60"/>
      <c r="E19" s="60"/>
      <c r="F19" s="60"/>
      <c r="G19" s="56"/>
      <c r="H19" s="155" t="s">
        <v>151</v>
      </c>
      <c r="I19" s="60"/>
      <c r="J19" s="60"/>
      <c r="K19" s="60"/>
      <c r="L19" s="56"/>
    </row>
    <row r="20" spans="1:12" ht="13.5">
      <c r="A20" s="213">
        <v>16</v>
      </c>
      <c r="B20" s="210" t="s">
        <v>107</v>
      </c>
      <c r="C20" s="155" t="s">
        <v>151</v>
      </c>
      <c r="D20" s="60"/>
      <c r="E20" s="60"/>
      <c r="F20" s="60"/>
      <c r="G20" s="56"/>
      <c r="H20" s="155" t="s">
        <v>151</v>
      </c>
      <c r="I20" s="60"/>
      <c r="J20" s="60"/>
      <c r="K20" s="60"/>
      <c r="L20" s="56"/>
    </row>
    <row r="21" spans="1:12" ht="54">
      <c r="A21" s="207">
        <v>17</v>
      </c>
      <c r="B21" s="210" t="s">
        <v>108</v>
      </c>
      <c r="C21" s="155" t="s">
        <v>152</v>
      </c>
      <c r="D21" s="111" t="s">
        <v>460</v>
      </c>
      <c r="E21" s="76" t="s">
        <v>157</v>
      </c>
      <c r="F21" s="111" t="s">
        <v>158</v>
      </c>
      <c r="G21" s="75" t="s">
        <v>159</v>
      </c>
      <c r="H21" s="155" t="s">
        <v>151</v>
      </c>
      <c r="I21" s="60"/>
      <c r="J21" s="60"/>
      <c r="K21" s="60"/>
      <c r="L21" s="56"/>
    </row>
    <row r="22" spans="1:12" ht="13.5">
      <c r="A22" s="213">
        <v>18</v>
      </c>
      <c r="B22" s="210" t="s">
        <v>109</v>
      </c>
      <c r="C22" s="155" t="s">
        <v>151</v>
      </c>
      <c r="D22" s="60"/>
      <c r="E22" s="60"/>
      <c r="F22" s="60"/>
      <c r="G22" s="56"/>
      <c r="H22" s="155" t="s">
        <v>151</v>
      </c>
      <c r="I22" s="60"/>
      <c r="J22" s="60"/>
      <c r="K22" s="60"/>
      <c r="L22" s="56"/>
    </row>
    <row r="23" spans="1:12" ht="13.5">
      <c r="A23" s="207">
        <v>19</v>
      </c>
      <c r="B23" s="210" t="s">
        <v>110</v>
      </c>
      <c r="C23" s="155" t="s">
        <v>151</v>
      </c>
      <c r="D23" s="60"/>
      <c r="E23" s="60"/>
      <c r="F23" s="60"/>
      <c r="G23" s="56"/>
      <c r="H23" s="155" t="s">
        <v>151</v>
      </c>
      <c r="I23" s="60"/>
      <c r="J23" s="60"/>
      <c r="K23" s="60"/>
      <c r="L23" s="56"/>
    </row>
    <row r="24" spans="1:12" ht="13.5">
      <c r="A24" s="213">
        <v>20</v>
      </c>
      <c r="B24" s="210" t="s">
        <v>111</v>
      </c>
      <c r="C24" s="155" t="s">
        <v>151</v>
      </c>
      <c r="D24" s="60"/>
      <c r="E24" s="60"/>
      <c r="F24" s="60"/>
      <c r="G24" s="56"/>
      <c r="H24" s="155" t="s">
        <v>151</v>
      </c>
      <c r="I24" s="60"/>
      <c r="J24" s="60"/>
      <c r="K24" s="60"/>
      <c r="L24" s="56"/>
    </row>
    <row r="25" spans="1:12" ht="67.5">
      <c r="A25" s="207">
        <v>21</v>
      </c>
      <c r="B25" s="210" t="s">
        <v>112</v>
      </c>
      <c r="C25" s="155" t="s">
        <v>152</v>
      </c>
      <c r="D25" s="165" t="s">
        <v>462</v>
      </c>
      <c r="E25" s="163" t="s">
        <v>288</v>
      </c>
      <c r="F25" s="163" t="s">
        <v>461</v>
      </c>
      <c r="G25" s="164">
        <v>2</v>
      </c>
      <c r="H25" s="155" t="s">
        <v>151</v>
      </c>
      <c r="I25" s="60"/>
      <c r="J25" s="60"/>
      <c r="K25" s="60"/>
      <c r="L25" s="56"/>
    </row>
    <row r="26" spans="1:12" ht="67.5">
      <c r="A26" s="213">
        <v>22</v>
      </c>
      <c r="B26" s="210" t="s">
        <v>113</v>
      </c>
      <c r="C26" s="155" t="s">
        <v>152</v>
      </c>
      <c r="D26" s="111" t="s">
        <v>3</v>
      </c>
      <c r="E26" s="76" t="s">
        <v>373</v>
      </c>
      <c r="F26" s="76" t="s">
        <v>467</v>
      </c>
      <c r="G26" s="166" t="s">
        <v>466</v>
      </c>
      <c r="H26" s="155" t="s">
        <v>151</v>
      </c>
      <c r="I26" s="60"/>
      <c r="J26" s="60"/>
      <c r="K26" s="60"/>
      <c r="L26" s="56"/>
    </row>
    <row r="27" spans="1:12" ht="13.5">
      <c r="A27" s="207">
        <v>23</v>
      </c>
      <c r="B27" s="210" t="s">
        <v>114</v>
      </c>
      <c r="C27" s="118" t="s">
        <v>152</v>
      </c>
      <c r="D27" s="161" t="s">
        <v>463</v>
      </c>
      <c r="E27" s="167" t="s">
        <v>251</v>
      </c>
      <c r="F27" s="167" t="s">
        <v>465</v>
      </c>
      <c r="G27" s="117" t="s">
        <v>464</v>
      </c>
      <c r="H27" s="118" t="s">
        <v>152</v>
      </c>
      <c r="I27" s="111" t="s">
        <v>463</v>
      </c>
      <c r="J27" s="163" t="s">
        <v>251</v>
      </c>
      <c r="K27" s="163" t="s">
        <v>472</v>
      </c>
      <c r="L27" s="151" t="s">
        <v>464</v>
      </c>
    </row>
    <row r="28" spans="1:12" ht="13.5">
      <c r="A28" s="213">
        <v>24</v>
      </c>
      <c r="B28" s="210" t="s">
        <v>115</v>
      </c>
      <c r="C28" s="118" t="s">
        <v>151</v>
      </c>
      <c r="D28" s="87"/>
      <c r="E28" s="87"/>
      <c r="F28" s="87"/>
      <c r="G28" s="85"/>
      <c r="H28" s="118" t="s">
        <v>151</v>
      </c>
      <c r="I28" s="87"/>
      <c r="J28" s="87"/>
      <c r="K28" s="87"/>
      <c r="L28" s="85"/>
    </row>
    <row r="29" spans="1:12" ht="13.5">
      <c r="A29" s="207">
        <v>25</v>
      </c>
      <c r="B29" s="210" t="s">
        <v>116</v>
      </c>
      <c r="C29" s="155" t="s">
        <v>151</v>
      </c>
      <c r="D29" s="60"/>
      <c r="E29" s="60"/>
      <c r="F29" s="60"/>
      <c r="G29" s="56"/>
      <c r="H29" s="155" t="s">
        <v>151</v>
      </c>
      <c r="I29" s="60"/>
      <c r="J29" s="60"/>
      <c r="K29" s="60"/>
      <c r="L29" s="56"/>
    </row>
    <row r="30" spans="1:12" ht="13.5">
      <c r="A30" s="213">
        <v>26</v>
      </c>
      <c r="B30" s="210" t="s">
        <v>117</v>
      </c>
      <c r="C30" s="155" t="s">
        <v>151</v>
      </c>
      <c r="D30" s="60"/>
      <c r="E30" s="60"/>
      <c r="F30" s="60"/>
      <c r="G30" s="56"/>
      <c r="H30" s="155" t="s">
        <v>151</v>
      </c>
      <c r="I30" s="60"/>
      <c r="J30" s="60"/>
      <c r="K30" s="60"/>
      <c r="L30" s="56"/>
    </row>
    <row r="31" spans="1:12" ht="13.5">
      <c r="A31" s="207">
        <v>27</v>
      </c>
      <c r="B31" s="210" t="s">
        <v>118</v>
      </c>
      <c r="C31" s="155" t="s">
        <v>151</v>
      </c>
      <c r="D31" s="60"/>
      <c r="E31" s="60"/>
      <c r="F31" s="60"/>
      <c r="G31" s="56"/>
      <c r="H31" s="155" t="s">
        <v>151</v>
      </c>
      <c r="I31" s="60"/>
      <c r="J31" s="60"/>
      <c r="K31" s="60"/>
      <c r="L31" s="56"/>
    </row>
    <row r="32" spans="1:12" ht="13.5">
      <c r="A32" s="213">
        <v>28</v>
      </c>
      <c r="B32" s="210" t="s">
        <v>119</v>
      </c>
      <c r="C32" s="155" t="s">
        <v>151</v>
      </c>
      <c r="D32" s="60"/>
      <c r="E32" s="60"/>
      <c r="F32" s="60"/>
      <c r="G32" s="56"/>
      <c r="H32" s="155" t="s">
        <v>151</v>
      </c>
      <c r="I32" s="60"/>
      <c r="J32" s="60"/>
      <c r="K32" s="60"/>
      <c r="L32" s="56"/>
    </row>
    <row r="33" spans="1:12" ht="13.5">
      <c r="A33" s="207">
        <v>29</v>
      </c>
      <c r="B33" s="210" t="s">
        <v>120</v>
      </c>
      <c r="C33" s="155" t="s">
        <v>151</v>
      </c>
      <c r="D33" s="60"/>
      <c r="E33" s="60"/>
      <c r="F33" s="60"/>
      <c r="G33" s="56"/>
      <c r="H33" s="155" t="s">
        <v>151</v>
      </c>
      <c r="I33" s="60"/>
      <c r="J33" s="60"/>
      <c r="K33" s="60"/>
      <c r="L33" s="56"/>
    </row>
    <row r="34" spans="1:12" ht="13.5">
      <c r="A34" s="213">
        <v>30</v>
      </c>
      <c r="B34" s="210" t="s">
        <v>121</v>
      </c>
      <c r="C34" s="155" t="s">
        <v>151</v>
      </c>
      <c r="D34" s="60"/>
      <c r="E34" s="60"/>
      <c r="F34" s="60"/>
      <c r="G34" s="56"/>
      <c r="H34" s="155" t="s">
        <v>151</v>
      </c>
      <c r="I34" s="60"/>
      <c r="J34" s="60"/>
      <c r="K34" s="60"/>
      <c r="L34" s="56"/>
    </row>
    <row r="35" spans="1:12" ht="13.5">
      <c r="A35" s="207">
        <v>31</v>
      </c>
      <c r="B35" s="210" t="s">
        <v>122</v>
      </c>
      <c r="C35" s="155" t="s">
        <v>151</v>
      </c>
      <c r="D35" s="60"/>
      <c r="E35" s="60"/>
      <c r="F35" s="60"/>
      <c r="G35" s="56"/>
      <c r="H35" s="155" t="s">
        <v>151</v>
      </c>
      <c r="I35" s="60"/>
      <c r="J35" s="60"/>
      <c r="K35" s="60"/>
      <c r="L35" s="56"/>
    </row>
    <row r="36" spans="1:12" ht="13.5">
      <c r="A36" s="213">
        <v>32</v>
      </c>
      <c r="B36" s="210" t="s">
        <v>123</v>
      </c>
      <c r="C36" s="155" t="s">
        <v>151</v>
      </c>
      <c r="D36" s="60"/>
      <c r="E36" s="60"/>
      <c r="F36" s="60"/>
      <c r="G36" s="56"/>
      <c r="H36" s="155" t="s">
        <v>151</v>
      </c>
      <c r="I36" s="60"/>
      <c r="J36" s="60"/>
      <c r="K36" s="60"/>
      <c r="L36" s="56"/>
    </row>
    <row r="37" spans="1:12" ht="13.5">
      <c r="A37" s="207">
        <v>33</v>
      </c>
      <c r="B37" s="210" t="s">
        <v>124</v>
      </c>
      <c r="C37" s="155" t="s">
        <v>151</v>
      </c>
      <c r="D37" s="60"/>
      <c r="E37" s="60"/>
      <c r="F37" s="60"/>
      <c r="G37" s="56"/>
      <c r="H37" s="155" t="s">
        <v>151</v>
      </c>
      <c r="I37" s="60"/>
      <c r="J37" s="60"/>
      <c r="K37" s="60"/>
      <c r="L37" s="56"/>
    </row>
    <row r="38" spans="1:12" ht="13.5">
      <c r="A38" s="213">
        <v>34</v>
      </c>
      <c r="B38" s="210" t="s">
        <v>125</v>
      </c>
      <c r="C38" s="155" t="s">
        <v>151</v>
      </c>
      <c r="D38" s="60"/>
      <c r="E38" s="60"/>
      <c r="F38" s="60"/>
      <c r="G38" s="56"/>
      <c r="H38" s="155" t="s">
        <v>151</v>
      </c>
      <c r="I38" s="60"/>
      <c r="J38" s="60"/>
      <c r="K38" s="60"/>
      <c r="L38" s="56"/>
    </row>
    <row r="39" spans="1:12" ht="189.75" customHeight="1">
      <c r="A39" s="207">
        <v>35</v>
      </c>
      <c r="B39" s="210" t="s">
        <v>126</v>
      </c>
      <c r="C39" s="155" t="s">
        <v>152</v>
      </c>
      <c r="D39" s="165" t="s">
        <v>468</v>
      </c>
      <c r="E39" s="76" t="s">
        <v>469</v>
      </c>
      <c r="F39" s="111" t="s">
        <v>195</v>
      </c>
      <c r="G39" s="75" t="s">
        <v>196</v>
      </c>
      <c r="H39" s="155" t="s">
        <v>151</v>
      </c>
      <c r="I39" s="60"/>
      <c r="J39" s="60"/>
      <c r="K39" s="60"/>
      <c r="L39" s="56"/>
    </row>
    <row r="40" spans="1:12" ht="13.5">
      <c r="A40" s="213">
        <v>36</v>
      </c>
      <c r="B40" s="210" t="s">
        <v>127</v>
      </c>
      <c r="C40" s="155" t="s">
        <v>151</v>
      </c>
      <c r="D40" s="60"/>
      <c r="E40" s="87"/>
      <c r="F40" s="60"/>
      <c r="G40" s="56"/>
      <c r="H40" s="155" t="s">
        <v>151</v>
      </c>
      <c r="I40" s="60"/>
      <c r="J40" s="60"/>
      <c r="K40" s="60"/>
      <c r="L40" s="56"/>
    </row>
    <row r="41" spans="1:12" ht="13.5">
      <c r="A41" s="207">
        <v>37</v>
      </c>
      <c r="B41" s="210" t="s">
        <v>128</v>
      </c>
      <c r="C41" s="155" t="s">
        <v>151</v>
      </c>
      <c r="D41" s="60"/>
      <c r="E41" s="60"/>
      <c r="F41" s="60"/>
      <c r="G41" s="56"/>
      <c r="H41" s="155" t="s">
        <v>151</v>
      </c>
      <c r="I41" s="60"/>
      <c r="J41" s="60"/>
      <c r="K41" s="60"/>
      <c r="L41" s="56"/>
    </row>
    <row r="42" spans="1:12" ht="13.5">
      <c r="A42" s="213">
        <v>38</v>
      </c>
      <c r="B42" s="210" t="s">
        <v>129</v>
      </c>
      <c r="C42" s="155" t="s">
        <v>151</v>
      </c>
      <c r="D42" s="60"/>
      <c r="E42" s="60"/>
      <c r="F42" s="60"/>
      <c r="G42" s="56"/>
      <c r="H42" s="155" t="s">
        <v>151</v>
      </c>
      <c r="I42" s="60"/>
      <c r="J42" s="60"/>
      <c r="K42" s="60"/>
      <c r="L42" s="56"/>
    </row>
    <row r="43" spans="1:12" ht="13.5">
      <c r="A43" s="207">
        <v>39</v>
      </c>
      <c r="B43" s="210" t="s">
        <v>130</v>
      </c>
      <c r="C43" s="155" t="s">
        <v>151</v>
      </c>
      <c r="D43" s="60"/>
      <c r="E43" s="60"/>
      <c r="F43" s="60"/>
      <c r="G43" s="56"/>
      <c r="H43" s="155" t="s">
        <v>151</v>
      </c>
      <c r="I43" s="60"/>
      <c r="J43" s="60"/>
      <c r="K43" s="60"/>
      <c r="L43" s="56"/>
    </row>
    <row r="44" spans="1:12" ht="13.5">
      <c r="A44" s="213">
        <v>40</v>
      </c>
      <c r="B44" s="210" t="s">
        <v>131</v>
      </c>
      <c r="C44" s="155" t="s">
        <v>151</v>
      </c>
      <c r="D44" s="60"/>
      <c r="E44" s="60"/>
      <c r="F44" s="60"/>
      <c r="G44" s="56"/>
      <c r="H44" s="155" t="s">
        <v>151</v>
      </c>
      <c r="I44" s="60"/>
      <c r="J44" s="60"/>
      <c r="K44" s="60"/>
      <c r="L44" s="56"/>
    </row>
    <row r="45" spans="1:12" ht="13.5">
      <c r="A45" s="207">
        <v>41</v>
      </c>
      <c r="B45" s="210" t="s">
        <v>132</v>
      </c>
      <c r="C45" s="155" t="s">
        <v>151</v>
      </c>
      <c r="D45" s="60"/>
      <c r="E45" s="60"/>
      <c r="F45" s="60"/>
      <c r="G45" s="56"/>
      <c r="H45" s="155" t="s">
        <v>151</v>
      </c>
      <c r="I45" s="60"/>
      <c r="J45" s="60"/>
      <c r="K45" s="60"/>
      <c r="L45" s="56"/>
    </row>
    <row r="46" spans="1:12" ht="13.5">
      <c r="A46" s="213">
        <v>42</v>
      </c>
      <c r="B46" s="210" t="s">
        <v>133</v>
      </c>
      <c r="C46" s="155" t="s">
        <v>151</v>
      </c>
      <c r="D46" s="60"/>
      <c r="E46" s="60"/>
      <c r="F46" s="60"/>
      <c r="G46" s="56"/>
      <c r="H46" s="155" t="s">
        <v>151</v>
      </c>
      <c r="I46" s="60"/>
      <c r="J46" s="60"/>
      <c r="K46" s="60"/>
      <c r="L46" s="56"/>
    </row>
    <row r="47" spans="1:12" ht="13.5">
      <c r="A47" s="207">
        <v>43</v>
      </c>
      <c r="B47" s="210" t="s">
        <v>134</v>
      </c>
      <c r="C47" s="155" t="s">
        <v>151</v>
      </c>
      <c r="D47" s="60"/>
      <c r="E47" s="60"/>
      <c r="F47" s="60"/>
      <c r="G47" s="56"/>
      <c r="H47" s="155" t="s">
        <v>151</v>
      </c>
      <c r="I47" s="60"/>
      <c r="J47" s="60"/>
      <c r="K47" s="60"/>
      <c r="L47" s="56"/>
    </row>
    <row r="48" spans="1:12" ht="13.5">
      <c r="A48" s="213">
        <v>44</v>
      </c>
      <c r="B48" s="210" t="s">
        <v>135</v>
      </c>
      <c r="C48" s="155" t="s">
        <v>151</v>
      </c>
      <c r="D48" s="60"/>
      <c r="E48" s="60"/>
      <c r="F48" s="60"/>
      <c r="G48" s="56"/>
      <c r="H48" s="155" t="s">
        <v>151</v>
      </c>
      <c r="I48" s="60"/>
      <c r="J48" s="60"/>
      <c r="K48" s="60"/>
      <c r="L48" s="56"/>
    </row>
    <row r="49" spans="1:12" ht="13.5">
      <c r="A49" s="207">
        <v>45</v>
      </c>
      <c r="B49" s="210" t="s">
        <v>136</v>
      </c>
      <c r="C49" s="155" t="s">
        <v>151</v>
      </c>
      <c r="D49" s="60"/>
      <c r="E49" s="60"/>
      <c r="F49" s="60"/>
      <c r="G49" s="56"/>
      <c r="H49" s="155" t="s">
        <v>151</v>
      </c>
      <c r="I49" s="60"/>
      <c r="J49" s="60"/>
      <c r="K49" s="60"/>
      <c r="L49" s="56"/>
    </row>
    <row r="50" spans="1:12" ht="13.5">
      <c r="A50" s="213">
        <v>46</v>
      </c>
      <c r="B50" s="210" t="s">
        <v>137</v>
      </c>
      <c r="C50" s="155" t="s">
        <v>151</v>
      </c>
      <c r="D50" s="60"/>
      <c r="E50" s="60"/>
      <c r="F50" s="60"/>
      <c r="G50" s="56"/>
      <c r="H50" s="155" t="s">
        <v>151</v>
      </c>
      <c r="I50" s="60"/>
      <c r="J50" s="60"/>
      <c r="K50" s="60"/>
      <c r="L50" s="56"/>
    </row>
    <row r="51" spans="1:12" ht="13.5">
      <c r="A51" s="207">
        <v>47</v>
      </c>
      <c r="B51" s="210" t="s">
        <v>138</v>
      </c>
      <c r="C51" s="155" t="s">
        <v>152</v>
      </c>
      <c r="D51" s="111" t="s">
        <v>463</v>
      </c>
      <c r="E51" s="163" t="s">
        <v>353</v>
      </c>
      <c r="F51" s="163" t="s">
        <v>354</v>
      </c>
      <c r="G51" s="153" t="s">
        <v>355</v>
      </c>
      <c r="H51" s="155" t="s">
        <v>151</v>
      </c>
      <c r="I51" s="60"/>
      <c r="J51" s="60"/>
      <c r="K51" s="60"/>
      <c r="L51" s="56"/>
    </row>
    <row r="52" spans="1:12" ht="13.5">
      <c r="A52" s="213">
        <v>48</v>
      </c>
      <c r="B52" s="210" t="s">
        <v>139</v>
      </c>
      <c r="C52" s="118" t="s">
        <v>151</v>
      </c>
      <c r="D52" s="87"/>
      <c r="E52" s="87"/>
      <c r="F52" s="87"/>
      <c r="G52" s="85"/>
      <c r="H52" s="118" t="s">
        <v>151</v>
      </c>
      <c r="I52" s="60"/>
      <c r="J52" s="60"/>
      <c r="K52" s="60"/>
      <c r="L52" s="56"/>
    </row>
    <row r="53" spans="1:12" ht="27">
      <c r="A53" s="207">
        <v>49</v>
      </c>
      <c r="B53" s="210" t="s">
        <v>140</v>
      </c>
      <c r="C53" s="155" t="s">
        <v>152</v>
      </c>
      <c r="D53" s="111" t="s">
        <v>463</v>
      </c>
      <c r="E53" s="163" t="s">
        <v>270</v>
      </c>
      <c r="F53" s="112" t="s">
        <v>470</v>
      </c>
      <c r="G53" s="153" t="s">
        <v>471</v>
      </c>
      <c r="H53" s="155" t="s">
        <v>151</v>
      </c>
      <c r="I53" s="60"/>
      <c r="J53" s="60"/>
      <c r="K53" s="60"/>
      <c r="L53" s="56"/>
    </row>
    <row r="54" spans="1:12" ht="13.5">
      <c r="A54" s="213">
        <v>50</v>
      </c>
      <c r="B54" s="210" t="s">
        <v>141</v>
      </c>
      <c r="C54" s="118" t="s">
        <v>151</v>
      </c>
      <c r="D54" s="87"/>
      <c r="E54" s="87"/>
      <c r="F54" s="87"/>
      <c r="G54" s="85"/>
      <c r="H54" s="118" t="s">
        <v>151</v>
      </c>
      <c r="I54" s="60"/>
      <c r="J54" s="60"/>
      <c r="K54" s="60"/>
      <c r="L54" s="56"/>
    </row>
    <row r="55" spans="1:12" ht="13.5">
      <c r="A55" s="207">
        <v>51</v>
      </c>
      <c r="B55" s="210" t="s">
        <v>142</v>
      </c>
      <c r="C55" s="155" t="s">
        <v>151</v>
      </c>
      <c r="D55" s="60"/>
      <c r="E55" s="60"/>
      <c r="F55" s="60"/>
      <c r="G55" s="56"/>
      <c r="H55" s="155" t="s">
        <v>151</v>
      </c>
      <c r="I55" s="60"/>
      <c r="J55" s="60"/>
      <c r="K55" s="60"/>
      <c r="L55" s="56"/>
    </row>
    <row r="56" spans="1:12" ht="13.5">
      <c r="A56" s="213">
        <v>52</v>
      </c>
      <c r="B56" s="210" t="s">
        <v>143</v>
      </c>
      <c r="C56" s="155" t="s">
        <v>151</v>
      </c>
      <c r="D56" s="60"/>
      <c r="E56" s="60"/>
      <c r="F56" s="60"/>
      <c r="G56" s="56"/>
      <c r="H56" s="155" t="s">
        <v>151</v>
      </c>
      <c r="I56" s="60"/>
      <c r="J56" s="60"/>
      <c r="K56" s="60"/>
      <c r="L56" s="56"/>
    </row>
    <row r="57" spans="1:12" ht="13.5">
      <c r="A57" s="207">
        <v>53</v>
      </c>
      <c r="B57" s="210" t="s">
        <v>144</v>
      </c>
      <c r="C57" s="155" t="s">
        <v>151</v>
      </c>
      <c r="D57" s="60"/>
      <c r="E57" s="60"/>
      <c r="F57" s="60"/>
      <c r="G57" s="56"/>
      <c r="H57" s="155" t="s">
        <v>151</v>
      </c>
      <c r="I57" s="60"/>
      <c r="J57" s="60"/>
      <c r="K57" s="60"/>
      <c r="L57" s="56"/>
    </row>
    <row r="58" spans="1:12" ht="13.5">
      <c r="A58" s="213">
        <v>54</v>
      </c>
      <c r="B58" s="210" t="s">
        <v>145</v>
      </c>
      <c r="C58" s="155" t="s">
        <v>151</v>
      </c>
      <c r="D58" s="60"/>
      <c r="E58" s="60"/>
      <c r="F58" s="60"/>
      <c r="G58" s="56"/>
      <c r="H58" s="155" t="s">
        <v>151</v>
      </c>
      <c r="I58" s="60"/>
      <c r="J58" s="60"/>
      <c r="K58" s="60"/>
      <c r="L58" s="56"/>
    </row>
    <row r="59" spans="1:12" ht="13.5">
      <c r="A59" s="207">
        <v>55</v>
      </c>
      <c r="B59" s="210" t="s">
        <v>146</v>
      </c>
      <c r="C59" s="155" t="s">
        <v>151</v>
      </c>
      <c r="D59" s="60"/>
      <c r="E59" s="60"/>
      <c r="F59" s="60"/>
      <c r="G59" s="56"/>
      <c r="H59" s="155" t="s">
        <v>151</v>
      </c>
      <c r="I59" s="60"/>
      <c r="J59" s="60"/>
      <c r="K59" s="60"/>
      <c r="L59" s="56"/>
    </row>
    <row r="60" spans="1:12" ht="13.5">
      <c r="A60" s="213">
        <v>56</v>
      </c>
      <c r="B60" s="210" t="s">
        <v>147</v>
      </c>
      <c r="C60" s="155" t="s">
        <v>151</v>
      </c>
      <c r="D60" s="60"/>
      <c r="E60" s="60"/>
      <c r="F60" s="60"/>
      <c r="G60" s="56"/>
      <c r="H60" s="155" t="s">
        <v>151</v>
      </c>
      <c r="I60" s="60"/>
      <c r="J60" s="60"/>
      <c r="K60" s="60"/>
      <c r="L60" s="56"/>
    </row>
    <row r="61" spans="1:12" ht="13.5">
      <c r="A61" s="207">
        <v>57</v>
      </c>
      <c r="B61" s="210" t="s">
        <v>148</v>
      </c>
      <c r="C61" s="155" t="s">
        <v>151</v>
      </c>
      <c r="D61" s="60"/>
      <c r="E61" s="60"/>
      <c r="F61" s="60"/>
      <c r="G61" s="56"/>
      <c r="H61" s="155" t="s">
        <v>151</v>
      </c>
      <c r="I61" s="60"/>
      <c r="J61" s="60"/>
      <c r="K61" s="60"/>
      <c r="L61" s="56"/>
    </row>
    <row r="62" spans="1:12" ht="13.5">
      <c r="A62" s="213">
        <v>58</v>
      </c>
      <c r="B62" s="210" t="s">
        <v>149</v>
      </c>
      <c r="C62" s="155" t="s">
        <v>151</v>
      </c>
      <c r="D62" s="60"/>
      <c r="E62" s="60"/>
      <c r="F62" s="60"/>
      <c r="G62" s="56"/>
      <c r="H62" s="155" t="s">
        <v>151</v>
      </c>
      <c r="I62" s="60"/>
      <c r="J62" s="60"/>
      <c r="K62" s="60"/>
      <c r="L62" s="56"/>
    </row>
    <row r="63" spans="1:12" ht="14.25" thickBot="1">
      <c r="A63" s="211">
        <v>59</v>
      </c>
      <c r="B63" s="212" t="s">
        <v>150</v>
      </c>
      <c r="C63" s="157" t="s">
        <v>151</v>
      </c>
      <c r="D63" s="58"/>
      <c r="E63" s="58"/>
      <c r="F63" s="58"/>
      <c r="G63" s="57"/>
      <c r="H63" s="157" t="s">
        <v>151</v>
      </c>
      <c r="I63" s="58"/>
      <c r="J63" s="58"/>
      <c r="K63" s="58"/>
      <c r="L63" s="57"/>
    </row>
  </sheetData>
  <sheetProtection/>
  <mergeCells count="12">
    <mergeCell ref="J3:J4"/>
    <mergeCell ref="K3:K4"/>
    <mergeCell ref="A2:A4"/>
    <mergeCell ref="B2:B4"/>
    <mergeCell ref="L3:L4"/>
    <mergeCell ref="C3:C4"/>
    <mergeCell ref="D3:D4"/>
    <mergeCell ref="E3:E4"/>
    <mergeCell ref="F3:F4"/>
    <mergeCell ref="G3:G4"/>
    <mergeCell ref="H3:H4"/>
    <mergeCell ref="I3:I4"/>
  </mergeCells>
  <printOptions/>
  <pageMargins left="0.7086614173228347" right="0.7086614173228347" top="0.7480314960629921" bottom="0.7480314960629921" header="0.31496062992125984" footer="0.31496062992125984"/>
  <pageSetup firstPageNumber="7" useFirstPageNumber="1" fitToHeight="0" fitToWidth="1" horizontalDpi="300" verticalDpi="300" orientation="landscape" paperSize="9" scale="68" r:id="rId1"/>
  <headerFooter scaleWithDoc="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76"/>
  <sheetViews>
    <sheetView zoomScalePageLayoutView="0" workbookViewId="0" topLeftCell="A1">
      <selection activeCell="B1" sqref="B1"/>
    </sheetView>
  </sheetViews>
  <sheetFormatPr defaultColWidth="9.140625" defaultRowHeight="15"/>
  <cols>
    <col min="1" max="1" width="3.421875" style="36" bestFit="1" customWidth="1"/>
    <col min="2" max="2" width="11.421875" style="36" bestFit="1" customWidth="1"/>
    <col min="3" max="5" width="12.57421875" style="36" customWidth="1"/>
    <col min="6" max="6" width="27.57421875" style="36" customWidth="1"/>
    <col min="7" max="7" width="8.57421875" style="36" customWidth="1"/>
    <col min="8" max="8" width="40.57421875" style="36" customWidth="1"/>
    <col min="9" max="9" width="13.00390625" style="36" bestFit="1" customWidth="1"/>
    <col min="10" max="10" width="12.421875" style="36" customWidth="1"/>
    <col min="11" max="11" width="13.00390625" style="36" customWidth="1"/>
    <col min="12" max="15" width="9.00390625" style="36" customWidth="1"/>
    <col min="16" max="16" width="13.140625" style="36" customWidth="1"/>
    <col min="17" max="17" width="15.7109375" style="36" customWidth="1"/>
    <col min="18" max="16384" width="9.00390625" style="36" customWidth="1"/>
  </cols>
  <sheetData>
    <row r="1" ht="14.25" thickBot="1"/>
    <row r="2" spans="1:8" ht="32.25" customHeight="1">
      <c r="A2" s="232" t="s">
        <v>4</v>
      </c>
      <c r="B2" s="241" t="s">
        <v>5</v>
      </c>
      <c r="C2" s="2" t="s">
        <v>60</v>
      </c>
      <c r="D2" s="62"/>
      <c r="E2" s="252" t="s">
        <v>61</v>
      </c>
      <c r="F2" s="253"/>
      <c r="G2" s="252" t="s">
        <v>62</v>
      </c>
      <c r="H2" s="253"/>
    </row>
    <row r="3" spans="1:8" ht="27" customHeight="1">
      <c r="A3" s="233"/>
      <c r="B3" s="242"/>
      <c r="C3" s="254" t="s">
        <v>1</v>
      </c>
      <c r="D3" s="256" t="s">
        <v>0</v>
      </c>
      <c r="E3" s="258" t="s">
        <v>45</v>
      </c>
      <c r="F3" s="259" t="s">
        <v>46</v>
      </c>
      <c r="G3" s="236" t="s">
        <v>35</v>
      </c>
      <c r="H3" s="248" t="s">
        <v>53</v>
      </c>
    </row>
    <row r="4" spans="1:8" ht="13.5">
      <c r="A4" s="240"/>
      <c r="B4" s="243"/>
      <c r="C4" s="255"/>
      <c r="D4" s="257"/>
      <c r="E4" s="258"/>
      <c r="F4" s="259"/>
      <c r="G4" s="260"/>
      <c r="H4" s="261"/>
    </row>
    <row r="5" spans="1:8" ht="81">
      <c r="A5" s="207">
        <v>1</v>
      </c>
      <c r="B5" s="210" t="s">
        <v>92</v>
      </c>
      <c r="C5" s="155" t="s">
        <v>153</v>
      </c>
      <c r="D5" s="168" t="s">
        <v>152</v>
      </c>
      <c r="E5" s="155" t="s">
        <v>151</v>
      </c>
      <c r="F5" s="90"/>
      <c r="G5" s="155" t="s">
        <v>152</v>
      </c>
      <c r="H5" s="73" t="s">
        <v>214</v>
      </c>
    </row>
    <row r="6" spans="1:9" ht="13.5" customHeight="1">
      <c r="A6" s="213">
        <v>2</v>
      </c>
      <c r="B6" s="210" t="s">
        <v>93</v>
      </c>
      <c r="C6" s="156" t="s">
        <v>153</v>
      </c>
      <c r="D6" s="169" t="s">
        <v>152</v>
      </c>
      <c r="E6" s="156" t="s">
        <v>152</v>
      </c>
      <c r="F6" s="122"/>
      <c r="G6" s="156" t="s">
        <v>151</v>
      </c>
      <c r="H6" s="124"/>
      <c r="I6" s="22"/>
    </row>
    <row r="7" spans="1:9" ht="13.5">
      <c r="A7" s="207">
        <v>3</v>
      </c>
      <c r="B7" s="210" t="s">
        <v>94</v>
      </c>
      <c r="C7" s="155" t="s">
        <v>153</v>
      </c>
      <c r="D7" s="168" t="s">
        <v>152</v>
      </c>
      <c r="E7" s="155" t="s">
        <v>151</v>
      </c>
      <c r="F7" s="90"/>
      <c r="G7" s="155" t="s">
        <v>151</v>
      </c>
      <c r="H7" s="63"/>
      <c r="I7" s="22"/>
    </row>
    <row r="8" spans="1:9" ht="94.5">
      <c r="A8" s="213">
        <v>4</v>
      </c>
      <c r="B8" s="210" t="s">
        <v>95</v>
      </c>
      <c r="C8" s="118" t="s">
        <v>153</v>
      </c>
      <c r="D8" s="130" t="s">
        <v>152</v>
      </c>
      <c r="E8" s="118" t="s">
        <v>152</v>
      </c>
      <c r="F8" s="108" t="s">
        <v>206</v>
      </c>
      <c r="G8" s="118" t="s">
        <v>207</v>
      </c>
      <c r="H8" s="104" t="s">
        <v>477</v>
      </c>
      <c r="I8" s="22"/>
    </row>
    <row r="9" spans="1:8" ht="54">
      <c r="A9" s="207">
        <v>5</v>
      </c>
      <c r="B9" s="210" t="s">
        <v>96</v>
      </c>
      <c r="C9" s="155" t="s">
        <v>153</v>
      </c>
      <c r="D9" s="168" t="s">
        <v>151</v>
      </c>
      <c r="E9" s="155" t="s">
        <v>151</v>
      </c>
      <c r="F9" s="90"/>
      <c r="G9" s="155" t="s">
        <v>152</v>
      </c>
      <c r="H9" s="73" t="s">
        <v>479</v>
      </c>
    </row>
    <row r="10" spans="1:8" ht="40.5">
      <c r="A10" s="213">
        <v>6</v>
      </c>
      <c r="B10" s="210" t="s">
        <v>97</v>
      </c>
      <c r="C10" s="118" t="s">
        <v>153</v>
      </c>
      <c r="D10" s="170" t="s">
        <v>151</v>
      </c>
      <c r="E10" s="118" t="s">
        <v>151</v>
      </c>
      <c r="F10" s="88"/>
      <c r="G10" s="118" t="s">
        <v>152</v>
      </c>
      <c r="H10" s="104" t="s">
        <v>480</v>
      </c>
    </row>
    <row r="11" spans="1:8" ht="27">
      <c r="A11" s="207">
        <v>7</v>
      </c>
      <c r="B11" s="210" t="s">
        <v>98</v>
      </c>
      <c r="C11" s="155" t="s">
        <v>153</v>
      </c>
      <c r="D11" s="168" t="s">
        <v>151</v>
      </c>
      <c r="E11" s="155" t="s">
        <v>151</v>
      </c>
      <c r="F11" s="90"/>
      <c r="G11" s="118" t="s">
        <v>152</v>
      </c>
      <c r="H11" s="104" t="s">
        <v>263</v>
      </c>
    </row>
    <row r="12" spans="1:8" ht="13.5">
      <c r="A12" s="213">
        <v>8</v>
      </c>
      <c r="B12" s="210" t="s">
        <v>99</v>
      </c>
      <c r="C12" s="155" t="s">
        <v>160</v>
      </c>
      <c r="D12" s="168" t="s">
        <v>151</v>
      </c>
      <c r="E12" s="155" t="s">
        <v>151</v>
      </c>
      <c r="F12" s="90"/>
      <c r="G12" s="155" t="s">
        <v>151</v>
      </c>
      <c r="H12" s="63"/>
    </row>
    <row r="13" spans="1:8" ht="13.5">
      <c r="A13" s="207">
        <v>9</v>
      </c>
      <c r="B13" s="210" t="s">
        <v>100</v>
      </c>
      <c r="C13" s="155" t="s">
        <v>153</v>
      </c>
      <c r="D13" s="168" t="s">
        <v>152</v>
      </c>
      <c r="E13" s="155" t="s">
        <v>151</v>
      </c>
      <c r="F13" s="90"/>
      <c r="G13" s="155" t="s">
        <v>152</v>
      </c>
      <c r="H13" s="73" t="s">
        <v>304</v>
      </c>
    </row>
    <row r="14" spans="1:8" ht="39.75" customHeight="1">
      <c r="A14" s="213">
        <v>10</v>
      </c>
      <c r="B14" s="210" t="s">
        <v>101</v>
      </c>
      <c r="C14" s="118" t="s">
        <v>153</v>
      </c>
      <c r="D14" s="130" t="s">
        <v>152</v>
      </c>
      <c r="E14" s="118" t="s">
        <v>152</v>
      </c>
      <c r="F14" s="108" t="s">
        <v>178</v>
      </c>
      <c r="G14" s="118" t="s">
        <v>151</v>
      </c>
      <c r="H14" s="88"/>
    </row>
    <row r="15" spans="1:8" ht="13.5">
      <c r="A15" s="207">
        <v>11</v>
      </c>
      <c r="B15" s="210" t="s">
        <v>102</v>
      </c>
      <c r="C15" s="155" t="s">
        <v>153</v>
      </c>
      <c r="D15" s="168" t="s">
        <v>152</v>
      </c>
      <c r="E15" s="155" t="s">
        <v>151</v>
      </c>
      <c r="F15" s="90"/>
      <c r="G15" s="155" t="s">
        <v>151</v>
      </c>
      <c r="H15" s="63"/>
    </row>
    <row r="16" spans="1:8" ht="81">
      <c r="A16" s="213">
        <v>12</v>
      </c>
      <c r="B16" s="210" t="s">
        <v>103</v>
      </c>
      <c r="C16" s="118" t="s">
        <v>153</v>
      </c>
      <c r="D16" s="130" t="s">
        <v>151</v>
      </c>
      <c r="E16" s="118" t="s">
        <v>151</v>
      </c>
      <c r="F16" s="108" t="s">
        <v>279</v>
      </c>
      <c r="G16" s="118" t="s">
        <v>152</v>
      </c>
      <c r="H16" s="104" t="s">
        <v>481</v>
      </c>
    </row>
    <row r="17" spans="1:8" ht="13.5">
      <c r="A17" s="207">
        <v>13</v>
      </c>
      <c r="B17" s="210" t="s">
        <v>104</v>
      </c>
      <c r="C17" s="118" t="s">
        <v>153</v>
      </c>
      <c r="D17" s="130" t="s">
        <v>151</v>
      </c>
      <c r="E17" s="118" t="s">
        <v>151</v>
      </c>
      <c r="F17" s="102"/>
      <c r="G17" s="118" t="s">
        <v>152</v>
      </c>
      <c r="H17" s="88" t="s">
        <v>235</v>
      </c>
    </row>
    <row r="18" spans="1:8" ht="13.5">
      <c r="A18" s="213">
        <v>14</v>
      </c>
      <c r="B18" s="210" t="s">
        <v>105</v>
      </c>
      <c r="C18" s="155" t="s">
        <v>153</v>
      </c>
      <c r="D18" s="168" t="s">
        <v>152</v>
      </c>
      <c r="E18" s="155" t="s">
        <v>151</v>
      </c>
      <c r="F18" s="90"/>
      <c r="G18" s="155" t="s">
        <v>151</v>
      </c>
      <c r="H18" s="63"/>
    </row>
    <row r="19" spans="1:8" ht="13.5">
      <c r="A19" s="207">
        <v>15</v>
      </c>
      <c r="B19" s="210" t="s">
        <v>106</v>
      </c>
      <c r="C19" s="155" t="s">
        <v>153</v>
      </c>
      <c r="D19" s="168" t="s">
        <v>152</v>
      </c>
      <c r="E19" s="155" t="s">
        <v>151</v>
      </c>
      <c r="F19" s="90"/>
      <c r="G19" s="155" t="s">
        <v>52</v>
      </c>
      <c r="H19" s="73" t="s">
        <v>275</v>
      </c>
    </row>
    <row r="20" spans="1:8" ht="27">
      <c r="A20" s="213">
        <v>16</v>
      </c>
      <c r="B20" s="210" t="s">
        <v>107</v>
      </c>
      <c r="C20" s="155" t="s">
        <v>153</v>
      </c>
      <c r="D20" s="168" t="s">
        <v>152</v>
      </c>
      <c r="E20" s="155" t="s">
        <v>151</v>
      </c>
      <c r="F20" s="90"/>
      <c r="G20" s="155" t="s">
        <v>52</v>
      </c>
      <c r="H20" s="73" t="s">
        <v>294</v>
      </c>
    </row>
    <row r="21" spans="1:8" ht="27">
      <c r="A21" s="207">
        <v>17</v>
      </c>
      <c r="B21" s="210" t="s">
        <v>108</v>
      </c>
      <c r="C21" s="118" t="s">
        <v>160</v>
      </c>
      <c r="D21" s="170" t="s">
        <v>151</v>
      </c>
      <c r="E21" s="118" t="s">
        <v>151</v>
      </c>
      <c r="F21" s="88"/>
      <c r="G21" s="118" t="s">
        <v>152</v>
      </c>
      <c r="H21" s="104" t="s">
        <v>161</v>
      </c>
    </row>
    <row r="22" spans="1:8" ht="13.5">
      <c r="A22" s="213">
        <v>18</v>
      </c>
      <c r="B22" s="210" t="s">
        <v>109</v>
      </c>
      <c r="C22" s="155" t="s">
        <v>153</v>
      </c>
      <c r="D22" s="168" t="s">
        <v>151</v>
      </c>
      <c r="E22" s="155" t="s">
        <v>151</v>
      </c>
      <c r="F22" s="90"/>
      <c r="G22" s="155" t="s">
        <v>152</v>
      </c>
      <c r="H22" s="73" t="s">
        <v>344</v>
      </c>
    </row>
    <row r="23" spans="1:8" ht="40.5">
      <c r="A23" s="207">
        <v>19</v>
      </c>
      <c r="B23" s="210" t="s">
        <v>110</v>
      </c>
      <c r="C23" s="118" t="s">
        <v>153</v>
      </c>
      <c r="D23" s="130" t="s">
        <v>152</v>
      </c>
      <c r="E23" s="118" t="s">
        <v>151</v>
      </c>
      <c r="F23" s="102"/>
      <c r="G23" s="118" t="s">
        <v>152</v>
      </c>
      <c r="H23" s="104" t="s">
        <v>518</v>
      </c>
    </row>
    <row r="24" spans="1:8" ht="13.5">
      <c r="A24" s="213">
        <v>20</v>
      </c>
      <c r="B24" s="210" t="s">
        <v>111</v>
      </c>
      <c r="C24" s="155" t="s">
        <v>160</v>
      </c>
      <c r="D24" s="168" t="s">
        <v>152</v>
      </c>
      <c r="E24" s="155" t="s">
        <v>151</v>
      </c>
      <c r="F24" s="90"/>
      <c r="G24" s="155" t="s">
        <v>151</v>
      </c>
      <c r="H24" s="63"/>
    </row>
    <row r="25" spans="1:8" ht="13.5">
      <c r="A25" s="207">
        <v>21</v>
      </c>
      <c r="B25" s="210" t="s">
        <v>112</v>
      </c>
      <c r="C25" s="118" t="s">
        <v>160</v>
      </c>
      <c r="D25" s="130" t="s">
        <v>151</v>
      </c>
      <c r="E25" s="118" t="s">
        <v>151</v>
      </c>
      <c r="F25" s="102"/>
      <c r="G25" s="118" t="s">
        <v>12</v>
      </c>
      <c r="H25" s="104" t="s">
        <v>289</v>
      </c>
    </row>
    <row r="26" spans="1:8" ht="13.5">
      <c r="A26" s="213">
        <v>22</v>
      </c>
      <c r="B26" s="210" t="s">
        <v>113</v>
      </c>
      <c r="C26" s="155" t="s">
        <v>153</v>
      </c>
      <c r="D26" s="168" t="s">
        <v>152</v>
      </c>
      <c r="E26" s="155" t="s">
        <v>151</v>
      </c>
      <c r="F26" s="90"/>
      <c r="G26" s="155" t="s">
        <v>151</v>
      </c>
      <c r="H26" s="63"/>
    </row>
    <row r="27" spans="1:8" ht="13.5">
      <c r="A27" s="207">
        <v>23</v>
      </c>
      <c r="B27" s="210" t="s">
        <v>114</v>
      </c>
      <c r="C27" s="118" t="s">
        <v>153</v>
      </c>
      <c r="D27" s="130" t="s">
        <v>152</v>
      </c>
      <c r="E27" s="118" t="s">
        <v>152</v>
      </c>
      <c r="F27" s="102"/>
      <c r="G27" s="118" t="s">
        <v>152</v>
      </c>
      <c r="H27" s="88" t="s">
        <v>252</v>
      </c>
    </row>
    <row r="28" spans="1:8" ht="27">
      <c r="A28" s="213">
        <v>24</v>
      </c>
      <c r="B28" s="210" t="s">
        <v>115</v>
      </c>
      <c r="C28" s="155" t="s">
        <v>153</v>
      </c>
      <c r="D28" s="168" t="s">
        <v>152</v>
      </c>
      <c r="E28" s="155" t="s">
        <v>151</v>
      </c>
      <c r="F28" s="90"/>
      <c r="G28" s="155" t="s">
        <v>152</v>
      </c>
      <c r="H28" s="73" t="s">
        <v>483</v>
      </c>
    </row>
    <row r="29" spans="1:8" ht="40.5">
      <c r="A29" s="207">
        <v>25</v>
      </c>
      <c r="B29" s="210" t="s">
        <v>116</v>
      </c>
      <c r="C29" s="118" t="s">
        <v>153</v>
      </c>
      <c r="D29" s="130" t="s">
        <v>152</v>
      </c>
      <c r="E29" s="118" t="s">
        <v>151</v>
      </c>
      <c r="F29" s="102"/>
      <c r="G29" s="118" t="s">
        <v>152</v>
      </c>
      <c r="H29" s="176" t="s">
        <v>484</v>
      </c>
    </row>
    <row r="30" spans="1:8" ht="13.5">
      <c r="A30" s="213">
        <v>26</v>
      </c>
      <c r="B30" s="210" t="s">
        <v>117</v>
      </c>
      <c r="C30" s="155" t="s">
        <v>153</v>
      </c>
      <c r="D30" s="168" t="s">
        <v>152</v>
      </c>
      <c r="E30" s="155" t="s">
        <v>151</v>
      </c>
      <c r="F30" s="90"/>
      <c r="G30" s="155" t="s">
        <v>152</v>
      </c>
      <c r="H30" s="63" t="s">
        <v>300</v>
      </c>
    </row>
    <row r="31" spans="1:8" ht="81">
      <c r="A31" s="207">
        <v>27</v>
      </c>
      <c r="B31" s="210" t="s">
        <v>118</v>
      </c>
      <c r="C31" s="118" t="s">
        <v>153</v>
      </c>
      <c r="D31" s="170" t="s">
        <v>152</v>
      </c>
      <c r="E31" s="118" t="s">
        <v>151</v>
      </c>
      <c r="F31" s="88"/>
      <c r="G31" s="118" t="s">
        <v>152</v>
      </c>
      <c r="H31" s="104" t="s">
        <v>485</v>
      </c>
    </row>
    <row r="32" spans="1:8" ht="13.5" customHeight="1">
      <c r="A32" s="213">
        <v>28</v>
      </c>
      <c r="B32" s="210" t="s">
        <v>119</v>
      </c>
      <c r="C32" s="155" t="s">
        <v>153</v>
      </c>
      <c r="D32" s="168" t="s">
        <v>152</v>
      </c>
      <c r="E32" s="155" t="s">
        <v>151</v>
      </c>
      <c r="F32" s="90"/>
      <c r="G32" s="155" t="s">
        <v>52</v>
      </c>
      <c r="H32" s="63" t="s">
        <v>225</v>
      </c>
    </row>
    <row r="33" spans="1:8" ht="27">
      <c r="A33" s="207">
        <v>29</v>
      </c>
      <c r="B33" s="210" t="s">
        <v>120</v>
      </c>
      <c r="C33" s="155" t="s">
        <v>153</v>
      </c>
      <c r="D33" s="168" t="s">
        <v>152</v>
      </c>
      <c r="E33" s="155" t="s">
        <v>151</v>
      </c>
      <c r="F33" s="144" t="s">
        <v>365</v>
      </c>
      <c r="G33" s="155" t="s">
        <v>152</v>
      </c>
      <c r="H33" s="177" t="s">
        <v>225</v>
      </c>
    </row>
    <row r="34" spans="1:8" ht="13.5">
      <c r="A34" s="213">
        <v>30</v>
      </c>
      <c r="B34" s="210" t="s">
        <v>121</v>
      </c>
      <c r="C34" s="118" t="s">
        <v>153</v>
      </c>
      <c r="D34" s="130" t="s">
        <v>152</v>
      </c>
      <c r="E34" s="118" t="s">
        <v>151</v>
      </c>
      <c r="F34" s="102"/>
      <c r="G34" s="118" t="s">
        <v>152</v>
      </c>
      <c r="H34" s="104" t="s">
        <v>486</v>
      </c>
    </row>
    <row r="35" spans="1:8" ht="13.5">
      <c r="A35" s="207">
        <v>31</v>
      </c>
      <c r="B35" s="210" t="s">
        <v>122</v>
      </c>
      <c r="C35" s="155" t="s">
        <v>160</v>
      </c>
      <c r="D35" s="168" t="s">
        <v>152</v>
      </c>
      <c r="E35" s="155" t="s">
        <v>151</v>
      </c>
      <c r="F35" s="90"/>
      <c r="G35" s="155" t="s">
        <v>151</v>
      </c>
      <c r="H35" s="63"/>
    </row>
    <row r="36" spans="1:8" ht="13.5">
      <c r="A36" s="213">
        <v>32</v>
      </c>
      <c r="B36" s="210" t="s">
        <v>123</v>
      </c>
      <c r="C36" s="118" t="s">
        <v>153</v>
      </c>
      <c r="D36" s="130" t="s">
        <v>152</v>
      </c>
      <c r="E36" s="118" t="s">
        <v>151</v>
      </c>
      <c r="F36" s="102"/>
      <c r="G36" s="118" t="s">
        <v>152</v>
      </c>
      <c r="H36" s="88" t="s">
        <v>243</v>
      </c>
    </row>
    <row r="37" spans="1:8" ht="13.5">
      <c r="A37" s="207">
        <v>33</v>
      </c>
      <c r="B37" s="210" t="s">
        <v>124</v>
      </c>
      <c r="C37" s="118" t="s">
        <v>153</v>
      </c>
      <c r="D37" s="170" t="s">
        <v>151</v>
      </c>
      <c r="E37" s="118" t="s">
        <v>151</v>
      </c>
      <c r="F37" s="88"/>
      <c r="G37" s="118" t="s">
        <v>151</v>
      </c>
      <c r="H37" s="88"/>
    </row>
    <row r="38" spans="1:8" ht="13.5" customHeight="1">
      <c r="A38" s="213">
        <v>34</v>
      </c>
      <c r="B38" s="210" t="s">
        <v>125</v>
      </c>
      <c r="C38" s="155" t="s">
        <v>153</v>
      </c>
      <c r="D38" s="168" t="s">
        <v>152</v>
      </c>
      <c r="E38" s="155" t="s">
        <v>152</v>
      </c>
      <c r="F38" s="90"/>
      <c r="G38" s="155" t="s">
        <v>151</v>
      </c>
      <c r="H38" s="63"/>
    </row>
    <row r="39" spans="1:8" ht="13.5">
      <c r="A39" s="207">
        <v>35</v>
      </c>
      <c r="B39" s="210" t="s">
        <v>126</v>
      </c>
      <c r="C39" s="118" t="s">
        <v>153</v>
      </c>
      <c r="D39" s="170" t="s">
        <v>151</v>
      </c>
      <c r="E39" s="118" t="s">
        <v>151</v>
      </c>
      <c r="F39" s="88"/>
      <c r="G39" s="118" t="s">
        <v>151</v>
      </c>
      <c r="H39" s="88"/>
    </row>
    <row r="40" spans="1:8" ht="27">
      <c r="A40" s="213">
        <v>36</v>
      </c>
      <c r="B40" s="210" t="s">
        <v>127</v>
      </c>
      <c r="C40" s="155" t="s">
        <v>153</v>
      </c>
      <c r="D40" s="168" t="s">
        <v>152</v>
      </c>
      <c r="E40" s="155" t="s">
        <v>151</v>
      </c>
      <c r="F40" s="90"/>
      <c r="G40" s="155" t="s">
        <v>52</v>
      </c>
      <c r="H40" s="73" t="s">
        <v>519</v>
      </c>
    </row>
    <row r="41" spans="1:8" ht="13.5">
      <c r="A41" s="207">
        <v>37</v>
      </c>
      <c r="B41" s="210" t="s">
        <v>128</v>
      </c>
      <c r="C41" s="118" t="s">
        <v>153</v>
      </c>
      <c r="D41" s="130" t="s">
        <v>152</v>
      </c>
      <c r="E41" s="118" t="s">
        <v>151</v>
      </c>
      <c r="F41" s="102"/>
      <c r="G41" s="118" t="s">
        <v>151</v>
      </c>
      <c r="H41" s="88"/>
    </row>
    <row r="42" spans="1:8" ht="13.5">
      <c r="A42" s="213">
        <v>38</v>
      </c>
      <c r="B42" s="210" t="s">
        <v>129</v>
      </c>
      <c r="C42" s="155" t="s">
        <v>153</v>
      </c>
      <c r="D42" s="168" t="s">
        <v>152</v>
      </c>
      <c r="E42" s="155" t="s">
        <v>151</v>
      </c>
      <c r="F42" s="90"/>
      <c r="G42" s="155" t="s">
        <v>151</v>
      </c>
      <c r="H42" s="63"/>
    </row>
    <row r="43" spans="1:8" ht="13.5">
      <c r="A43" s="207">
        <v>39</v>
      </c>
      <c r="B43" s="210" t="s">
        <v>130</v>
      </c>
      <c r="C43" s="118" t="s">
        <v>153</v>
      </c>
      <c r="D43" s="130" t="s">
        <v>152</v>
      </c>
      <c r="E43" s="118" t="s">
        <v>151</v>
      </c>
      <c r="F43" s="102"/>
      <c r="G43" s="118" t="s">
        <v>52</v>
      </c>
      <c r="H43" s="88" t="s">
        <v>256</v>
      </c>
    </row>
    <row r="44" spans="1:8" ht="13.5">
      <c r="A44" s="213">
        <v>40</v>
      </c>
      <c r="B44" s="210" t="s">
        <v>131</v>
      </c>
      <c r="C44" s="118" t="s">
        <v>153</v>
      </c>
      <c r="D44" s="130" t="s">
        <v>152</v>
      </c>
      <c r="E44" s="118" t="s">
        <v>151</v>
      </c>
      <c r="F44" s="102"/>
      <c r="G44" s="118" t="s">
        <v>151</v>
      </c>
      <c r="H44" s="88"/>
    </row>
    <row r="45" spans="1:8" ht="13.5">
      <c r="A45" s="207">
        <v>41</v>
      </c>
      <c r="B45" s="210" t="s">
        <v>132</v>
      </c>
      <c r="C45" s="118" t="s">
        <v>153</v>
      </c>
      <c r="D45" s="130" t="s">
        <v>152</v>
      </c>
      <c r="E45" s="118" t="s">
        <v>151</v>
      </c>
      <c r="F45" s="108" t="s">
        <v>220</v>
      </c>
      <c r="G45" s="118" t="s">
        <v>151</v>
      </c>
      <c r="H45" s="88"/>
    </row>
    <row r="46" spans="1:8" ht="27">
      <c r="A46" s="213">
        <v>42</v>
      </c>
      <c r="B46" s="210" t="s">
        <v>133</v>
      </c>
      <c r="C46" s="155" t="s">
        <v>153</v>
      </c>
      <c r="D46" s="168" t="s">
        <v>152</v>
      </c>
      <c r="E46" s="155" t="s">
        <v>151</v>
      </c>
      <c r="F46" s="90"/>
      <c r="G46" s="155" t="s">
        <v>152</v>
      </c>
      <c r="H46" s="178" t="s">
        <v>329</v>
      </c>
    </row>
    <row r="47" spans="1:8" ht="13.5">
      <c r="A47" s="207">
        <v>43</v>
      </c>
      <c r="B47" s="210" t="s">
        <v>134</v>
      </c>
      <c r="C47" s="118" t="s">
        <v>153</v>
      </c>
      <c r="D47" s="130" t="s">
        <v>152</v>
      </c>
      <c r="E47" s="118" t="s">
        <v>152</v>
      </c>
      <c r="F47" s="102"/>
      <c r="G47" s="118" t="s">
        <v>151</v>
      </c>
      <c r="H47" s="88"/>
    </row>
    <row r="48" spans="1:8" ht="13.5">
      <c r="A48" s="213">
        <v>44</v>
      </c>
      <c r="B48" s="210" t="s">
        <v>135</v>
      </c>
      <c r="C48" s="118" t="s">
        <v>153</v>
      </c>
      <c r="D48" s="130" t="s">
        <v>152</v>
      </c>
      <c r="E48" s="118" t="s">
        <v>151</v>
      </c>
      <c r="F48" s="102"/>
      <c r="G48" s="118" t="s">
        <v>151</v>
      </c>
      <c r="H48" s="88"/>
    </row>
    <row r="49" spans="1:8" ht="13.5">
      <c r="A49" s="207">
        <v>45</v>
      </c>
      <c r="B49" s="210" t="s">
        <v>136</v>
      </c>
      <c r="C49" s="155" t="s">
        <v>153</v>
      </c>
      <c r="D49" s="168" t="s">
        <v>152</v>
      </c>
      <c r="E49" s="155" t="s">
        <v>151</v>
      </c>
      <c r="F49" s="90"/>
      <c r="G49" s="155" t="s">
        <v>152</v>
      </c>
      <c r="H49" s="63" t="s">
        <v>368</v>
      </c>
    </row>
    <row r="50" spans="1:8" ht="13.5">
      <c r="A50" s="213">
        <v>46</v>
      </c>
      <c r="B50" s="210" t="s">
        <v>137</v>
      </c>
      <c r="C50" s="118" t="s">
        <v>153</v>
      </c>
      <c r="D50" s="130" t="s">
        <v>151</v>
      </c>
      <c r="E50" s="118" t="s">
        <v>151</v>
      </c>
      <c r="F50" s="102"/>
      <c r="G50" s="118" t="s">
        <v>151</v>
      </c>
      <c r="H50" s="88"/>
    </row>
    <row r="51" spans="1:8" ht="13.5">
      <c r="A51" s="207">
        <v>47</v>
      </c>
      <c r="B51" s="210" t="s">
        <v>138</v>
      </c>
      <c r="C51" s="155" t="s">
        <v>153</v>
      </c>
      <c r="D51" s="168" t="s">
        <v>152</v>
      </c>
      <c r="E51" s="155" t="s">
        <v>151</v>
      </c>
      <c r="F51" s="90"/>
      <c r="G51" s="155" t="s">
        <v>151</v>
      </c>
      <c r="H51" s="63"/>
    </row>
    <row r="52" spans="1:8" ht="81">
      <c r="A52" s="213">
        <v>48</v>
      </c>
      <c r="B52" s="210" t="s">
        <v>139</v>
      </c>
      <c r="C52" s="118" t="s">
        <v>153</v>
      </c>
      <c r="D52" s="170" t="s">
        <v>152</v>
      </c>
      <c r="E52" s="118" t="s">
        <v>151</v>
      </c>
      <c r="F52" s="88"/>
      <c r="G52" s="118" t="s">
        <v>152</v>
      </c>
      <c r="H52" s="104" t="s">
        <v>181</v>
      </c>
    </row>
    <row r="53" spans="1:8" ht="40.5">
      <c r="A53" s="207">
        <v>49</v>
      </c>
      <c r="B53" s="210" t="s">
        <v>140</v>
      </c>
      <c r="C53" s="155" t="s">
        <v>153</v>
      </c>
      <c r="D53" s="168" t="s">
        <v>152</v>
      </c>
      <c r="E53" s="155" t="s">
        <v>151</v>
      </c>
      <c r="F53" s="90"/>
      <c r="G53" s="155" t="s">
        <v>152</v>
      </c>
      <c r="H53" s="73" t="s">
        <v>487</v>
      </c>
    </row>
    <row r="54" spans="1:8" ht="27">
      <c r="A54" s="213">
        <v>50</v>
      </c>
      <c r="B54" s="210" t="s">
        <v>141</v>
      </c>
      <c r="C54" s="155" t="s">
        <v>153</v>
      </c>
      <c r="D54" s="168" t="s">
        <v>152</v>
      </c>
      <c r="E54" s="155" t="s">
        <v>151</v>
      </c>
      <c r="F54" s="90"/>
      <c r="G54" s="155" t="s">
        <v>152</v>
      </c>
      <c r="H54" s="73" t="s">
        <v>359</v>
      </c>
    </row>
    <row r="55" spans="1:8" ht="13.5">
      <c r="A55" s="207">
        <v>51</v>
      </c>
      <c r="B55" s="210" t="s">
        <v>142</v>
      </c>
      <c r="C55" s="118" t="s">
        <v>160</v>
      </c>
      <c r="D55" s="130" t="s">
        <v>152</v>
      </c>
      <c r="E55" s="118" t="s">
        <v>151</v>
      </c>
      <c r="F55" s="102"/>
      <c r="G55" s="118" t="s">
        <v>151</v>
      </c>
      <c r="H55" s="88"/>
    </row>
    <row r="56" spans="1:8" ht="13.5">
      <c r="A56" s="213">
        <v>52</v>
      </c>
      <c r="B56" s="210" t="s">
        <v>143</v>
      </c>
      <c r="C56" s="118" t="s">
        <v>160</v>
      </c>
      <c r="D56" s="170" t="s">
        <v>151</v>
      </c>
      <c r="E56" s="118" t="s">
        <v>151</v>
      </c>
      <c r="F56" s="88"/>
      <c r="G56" s="118" t="s">
        <v>151</v>
      </c>
      <c r="H56" s="88"/>
    </row>
    <row r="57" spans="1:8" ht="13.5">
      <c r="A57" s="207">
        <v>53</v>
      </c>
      <c r="B57" s="210" t="s">
        <v>144</v>
      </c>
      <c r="C57" s="155" t="s">
        <v>153</v>
      </c>
      <c r="D57" s="168" t="s">
        <v>152</v>
      </c>
      <c r="E57" s="155" t="s">
        <v>151</v>
      </c>
      <c r="F57" s="90"/>
      <c r="G57" s="155" t="s">
        <v>152</v>
      </c>
      <c r="H57" s="63" t="s">
        <v>225</v>
      </c>
    </row>
    <row r="58" spans="1:8" ht="13.5">
      <c r="A58" s="213">
        <v>54</v>
      </c>
      <c r="B58" s="210" t="s">
        <v>145</v>
      </c>
      <c r="C58" s="118" t="s">
        <v>153</v>
      </c>
      <c r="D58" s="170" t="s">
        <v>151</v>
      </c>
      <c r="E58" s="118" t="s">
        <v>151</v>
      </c>
      <c r="F58" s="88"/>
      <c r="G58" s="118" t="s">
        <v>151</v>
      </c>
      <c r="H58" s="88"/>
    </row>
    <row r="59" spans="1:8" ht="13.5">
      <c r="A59" s="207">
        <v>55</v>
      </c>
      <c r="B59" s="210" t="s">
        <v>146</v>
      </c>
      <c r="C59" s="155" t="s">
        <v>153</v>
      </c>
      <c r="D59" s="171" t="s">
        <v>152</v>
      </c>
      <c r="E59" s="155" t="s">
        <v>151</v>
      </c>
      <c r="F59" s="63"/>
      <c r="G59" s="155" t="s">
        <v>151</v>
      </c>
      <c r="H59" s="63"/>
    </row>
    <row r="60" spans="1:8" ht="13.5">
      <c r="A60" s="213">
        <v>56</v>
      </c>
      <c r="B60" s="210" t="s">
        <v>147</v>
      </c>
      <c r="C60" s="155" t="s">
        <v>153</v>
      </c>
      <c r="D60" s="168" t="s">
        <v>151</v>
      </c>
      <c r="E60" s="155" t="s">
        <v>151</v>
      </c>
      <c r="F60" s="90"/>
      <c r="G60" s="155" t="s">
        <v>151</v>
      </c>
      <c r="H60" s="63"/>
    </row>
    <row r="61" spans="1:8" ht="13.5">
      <c r="A61" s="207">
        <v>57</v>
      </c>
      <c r="B61" s="210" t="s">
        <v>148</v>
      </c>
      <c r="C61" s="118" t="s">
        <v>160</v>
      </c>
      <c r="D61" s="130" t="s">
        <v>151</v>
      </c>
      <c r="E61" s="118" t="s">
        <v>151</v>
      </c>
      <c r="F61" s="102"/>
      <c r="G61" s="118" t="s">
        <v>152</v>
      </c>
      <c r="H61" s="88" t="s">
        <v>186</v>
      </c>
    </row>
    <row r="62" spans="1:8" ht="13.5">
      <c r="A62" s="213">
        <v>58</v>
      </c>
      <c r="B62" s="210" t="s">
        <v>149</v>
      </c>
      <c r="C62" s="155" t="s">
        <v>153</v>
      </c>
      <c r="D62" s="168" t="s">
        <v>152</v>
      </c>
      <c r="E62" s="155" t="s">
        <v>151</v>
      </c>
      <c r="F62" s="90"/>
      <c r="G62" s="155" t="s">
        <v>151</v>
      </c>
      <c r="H62" s="63"/>
    </row>
    <row r="63" spans="1:8" ht="14.25" thickBot="1">
      <c r="A63" s="211">
        <v>59</v>
      </c>
      <c r="B63" s="212" t="s">
        <v>150</v>
      </c>
      <c r="C63" s="157" t="s">
        <v>153</v>
      </c>
      <c r="D63" s="172" t="s">
        <v>151</v>
      </c>
      <c r="E63" s="157" t="s">
        <v>152</v>
      </c>
      <c r="F63" s="133"/>
      <c r="G63" s="157" t="s">
        <v>151</v>
      </c>
      <c r="H63" s="61"/>
    </row>
    <row r="65" spans="1:8" ht="13.5">
      <c r="A65" s="9"/>
      <c r="B65" s="9"/>
      <c r="C65" s="9"/>
      <c r="D65" s="9"/>
      <c r="E65" s="9"/>
      <c r="F65" s="9"/>
      <c r="G65" s="9"/>
      <c r="H65" s="9"/>
    </row>
    <row r="66" spans="1:8" ht="13.5">
      <c r="A66" s="9"/>
      <c r="B66" s="9"/>
      <c r="C66" s="9"/>
      <c r="D66" s="9"/>
      <c r="E66" s="9"/>
      <c r="F66" s="9"/>
      <c r="G66" s="9"/>
      <c r="H66" s="9"/>
    </row>
    <row r="67" spans="1:8" ht="13.5">
      <c r="A67" s="9"/>
      <c r="B67" s="9"/>
      <c r="C67" s="9"/>
      <c r="D67" s="9"/>
      <c r="E67" s="9"/>
      <c r="F67" s="9"/>
      <c r="G67" s="9"/>
      <c r="H67" s="9"/>
    </row>
    <row r="68" spans="1:8" ht="13.5">
      <c r="A68" s="9"/>
      <c r="B68" s="9"/>
      <c r="C68" s="9"/>
      <c r="D68" s="9"/>
      <c r="E68" s="9"/>
      <c r="F68" s="9"/>
      <c r="G68" s="9"/>
      <c r="H68" s="9"/>
    </row>
    <row r="69" spans="1:8" ht="13.5">
      <c r="A69" s="9"/>
      <c r="B69" s="9"/>
      <c r="C69" s="9"/>
      <c r="D69" s="9"/>
      <c r="E69" s="9"/>
      <c r="F69" s="9"/>
      <c r="G69" s="9"/>
      <c r="H69" s="9"/>
    </row>
    <row r="70" spans="1:8" ht="13.5">
      <c r="A70" s="9"/>
      <c r="B70" s="9"/>
      <c r="C70" s="9"/>
      <c r="D70" s="9"/>
      <c r="E70" s="9"/>
      <c r="F70" s="9"/>
      <c r="G70" s="9"/>
      <c r="H70" s="9"/>
    </row>
    <row r="71" spans="1:8" ht="13.5">
      <c r="A71" s="9"/>
      <c r="B71" s="9"/>
      <c r="C71" s="9"/>
      <c r="D71" s="9"/>
      <c r="E71" s="9"/>
      <c r="F71" s="9"/>
      <c r="G71" s="9"/>
      <c r="H71" s="9"/>
    </row>
    <row r="72" spans="1:8" ht="13.5">
      <c r="A72" s="9"/>
      <c r="B72" s="9"/>
      <c r="C72" s="9"/>
      <c r="D72" s="9"/>
      <c r="E72" s="9"/>
      <c r="F72" s="9"/>
      <c r="G72" s="9"/>
      <c r="H72" s="9"/>
    </row>
    <row r="73" spans="1:8" ht="13.5">
      <c r="A73" s="9"/>
      <c r="B73" s="9"/>
      <c r="C73" s="225"/>
      <c r="D73" s="225"/>
      <c r="E73" s="9"/>
      <c r="F73" s="9"/>
      <c r="G73" s="9"/>
      <c r="H73" s="9"/>
    </row>
    <row r="74" spans="1:8" ht="13.5">
      <c r="A74" s="9"/>
      <c r="B74" s="9"/>
      <c r="C74" s="225"/>
      <c r="D74" s="225"/>
      <c r="E74" s="9"/>
      <c r="F74" s="9"/>
      <c r="G74" s="9"/>
      <c r="H74" s="9"/>
    </row>
    <row r="75" spans="1:8" ht="13.5">
      <c r="A75" s="9"/>
      <c r="B75" s="9"/>
      <c r="C75" s="225"/>
      <c r="D75" s="225"/>
      <c r="E75" s="9"/>
      <c r="F75" s="9"/>
      <c r="G75" s="9"/>
      <c r="H75" s="9"/>
    </row>
    <row r="76" spans="1:8" ht="13.5">
      <c r="A76" s="9"/>
      <c r="B76" s="9"/>
      <c r="C76" s="9"/>
      <c r="D76" s="9"/>
      <c r="E76" s="9"/>
      <c r="F76" s="9"/>
      <c r="G76" s="9"/>
      <c r="H76" s="9"/>
    </row>
  </sheetData>
  <sheetProtection/>
  <mergeCells count="10">
    <mergeCell ref="A2:A4"/>
    <mergeCell ref="B2:B4"/>
    <mergeCell ref="E2:F2"/>
    <mergeCell ref="G2:H2"/>
    <mergeCell ref="C3:C4"/>
    <mergeCell ref="D3:D4"/>
    <mergeCell ref="E3:E4"/>
    <mergeCell ref="F3:F4"/>
    <mergeCell ref="G3:G4"/>
    <mergeCell ref="H3:H4"/>
  </mergeCells>
  <printOptions/>
  <pageMargins left="0.7086614173228347" right="0.7086614173228347" top="0.7480314960629921" bottom="0.7480314960629921" header="0.31496062992125984" footer="0.31496062992125984"/>
  <pageSetup firstPageNumber="9" useFirstPageNumber="1" fitToHeight="0" fitToWidth="1" horizontalDpi="300" verticalDpi="300" orientation="landscape" paperSize="9" r:id="rId1"/>
  <headerFooter scaleWithDoc="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H67"/>
  <sheetViews>
    <sheetView zoomScalePageLayoutView="0" workbookViewId="0" topLeftCell="A1">
      <selection activeCell="B1" sqref="B1"/>
    </sheetView>
  </sheetViews>
  <sheetFormatPr defaultColWidth="9.140625" defaultRowHeight="15"/>
  <cols>
    <col min="1" max="1" width="3.421875" style="36" bestFit="1" customWidth="1"/>
    <col min="2" max="2" width="11.421875" style="36" bestFit="1" customWidth="1"/>
    <col min="3" max="3" width="8.57421875" style="36" customWidth="1"/>
    <col min="4" max="4" width="35.57421875" style="36" customWidth="1"/>
    <col min="5" max="5" width="10.57421875" style="36" customWidth="1"/>
    <col min="6" max="6" width="8.57421875" style="36" customWidth="1"/>
    <col min="7" max="7" width="45.57421875" style="36" customWidth="1"/>
    <col min="8" max="8" width="13.00390625" style="36" bestFit="1" customWidth="1"/>
    <col min="9" max="9" width="12.421875" style="36" customWidth="1"/>
    <col min="10" max="10" width="13.00390625" style="36" customWidth="1"/>
    <col min="11" max="14" width="9.00390625" style="36" customWidth="1"/>
    <col min="15" max="15" width="13.140625" style="36" customWidth="1"/>
    <col min="16" max="16" width="15.7109375" style="36" customWidth="1"/>
    <col min="17" max="16384" width="9.00390625" style="36" customWidth="1"/>
  </cols>
  <sheetData>
    <row r="1" ht="14.25" thickBot="1"/>
    <row r="2" spans="1:7" ht="32.25" customHeight="1">
      <c r="A2" s="232" t="s">
        <v>4</v>
      </c>
      <c r="B2" s="241" t="s">
        <v>5</v>
      </c>
      <c r="C2" s="252" t="s">
        <v>63</v>
      </c>
      <c r="D2" s="262"/>
      <c r="E2" s="253"/>
      <c r="F2" s="252" t="s">
        <v>64</v>
      </c>
      <c r="G2" s="253"/>
    </row>
    <row r="3" spans="1:7" ht="27" customHeight="1">
      <c r="A3" s="233"/>
      <c r="B3" s="242"/>
      <c r="C3" s="236" t="s">
        <v>35</v>
      </c>
      <c r="D3" s="264" t="s">
        <v>48</v>
      </c>
      <c r="E3" s="263" t="s">
        <v>50</v>
      </c>
      <c r="F3" s="236" t="s">
        <v>489</v>
      </c>
      <c r="G3" s="263" t="s">
        <v>49</v>
      </c>
    </row>
    <row r="4" spans="1:7" ht="13.5">
      <c r="A4" s="240"/>
      <c r="B4" s="243"/>
      <c r="C4" s="260"/>
      <c r="D4" s="264"/>
      <c r="E4" s="259"/>
      <c r="F4" s="260"/>
      <c r="G4" s="263"/>
    </row>
    <row r="5" spans="1:7" ht="27">
      <c r="A5" s="207">
        <v>1</v>
      </c>
      <c r="B5" s="210" t="s">
        <v>92</v>
      </c>
      <c r="C5" s="155" t="s">
        <v>151</v>
      </c>
      <c r="D5" s="59"/>
      <c r="E5" s="63"/>
      <c r="F5" s="155" t="s">
        <v>152</v>
      </c>
      <c r="G5" s="73" t="s">
        <v>215</v>
      </c>
    </row>
    <row r="6" spans="1:8" ht="13.5" customHeight="1">
      <c r="A6" s="213">
        <v>2</v>
      </c>
      <c r="B6" s="210" t="s">
        <v>93</v>
      </c>
      <c r="C6" s="156" t="s">
        <v>151</v>
      </c>
      <c r="D6" s="123"/>
      <c r="E6" s="124"/>
      <c r="F6" s="156" t="s">
        <v>151</v>
      </c>
      <c r="G6" s="88"/>
      <c r="H6" s="22"/>
    </row>
    <row r="7" spans="1:8" ht="108">
      <c r="A7" s="207">
        <v>3</v>
      </c>
      <c r="B7" s="210" t="s">
        <v>94</v>
      </c>
      <c r="C7" s="155" t="s">
        <v>151</v>
      </c>
      <c r="D7" s="59"/>
      <c r="E7" s="63"/>
      <c r="F7" s="155" t="s">
        <v>152</v>
      </c>
      <c r="G7" s="73" t="s">
        <v>474</v>
      </c>
      <c r="H7" s="22"/>
    </row>
    <row r="8" spans="1:8" ht="135">
      <c r="A8" s="213">
        <v>4</v>
      </c>
      <c r="B8" s="210" t="s">
        <v>95</v>
      </c>
      <c r="C8" s="118" t="s">
        <v>152</v>
      </c>
      <c r="D8" s="103" t="s">
        <v>476</v>
      </c>
      <c r="E8" s="182">
        <v>24000</v>
      </c>
      <c r="F8" s="118" t="s">
        <v>152</v>
      </c>
      <c r="G8" s="104" t="s">
        <v>475</v>
      </c>
      <c r="H8" s="22"/>
    </row>
    <row r="9" spans="1:7" ht="67.5">
      <c r="A9" s="207">
        <v>5</v>
      </c>
      <c r="B9" s="210" t="s">
        <v>96</v>
      </c>
      <c r="C9" s="155" t="s">
        <v>152</v>
      </c>
      <c r="D9" s="99" t="s">
        <v>478</v>
      </c>
      <c r="E9" s="183">
        <v>30000</v>
      </c>
      <c r="F9" s="155" t="s">
        <v>152</v>
      </c>
      <c r="G9" s="73" t="s">
        <v>202</v>
      </c>
    </row>
    <row r="10" spans="1:7" ht="40.5">
      <c r="A10" s="213">
        <v>6</v>
      </c>
      <c r="B10" s="210" t="s">
        <v>97</v>
      </c>
      <c r="C10" s="118" t="s">
        <v>151</v>
      </c>
      <c r="D10" s="89"/>
      <c r="E10" s="88"/>
      <c r="F10" s="118" t="s">
        <v>152</v>
      </c>
      <c r="G10" s="104" t="s">
        <v>339</v>
      </c>
    </row>
    <row r="11" spans="1:7" ht="27">
      <c r="A11" s="207">
        <v>7</v>
      </c>
      <c r="B11" s="210" t="s">
        <v>98</v>
      </c>
      <c r="C11" s="118" t="s">
        <v>152</v>
      </c>
      <c r="D11" s="103" t="s">
        <v>264</v>
      </c>
      <c r="E11" s="173" t="s">
        <v>265</v>
      </c>
      <c r="F11" s="118" t="s">
        <v>152</v>
      </c>
      <c r="G11" s="104" t="s">
        <v>266</v>
      </c>
    </row>
    <row r="12" spans="1:7" ht="13.5">
      <c r="A12" s="213">
        <v>8</v>
      </c>
      <c r="B12" s="210" t="s">
        <v>99</v>
      </c>
      <c r="C12" s="155" t="s">
        <v>151</v>
      </c>
      <c r="D12" s="59"/>
      <c r="E12" s="63"/>
      <c r="F12" s="155" t="s">
        <v>152</v>
      </c>
      <c r="G12" s="63" t="s">
        <v>301</v>
      </c>
    </row>
    <row r="13" spans="1:7" ht="40.5">
      <c r="A13" s="207">
        <v>9</v>
      </c>
      <c r="B13" s="210" t="s">
        <v>100</v>
      </c>
      <c r="C13" s="155" t="s">
        <v>152</v>
      </c>
      <c r="D13" s="99" t="s">
        <v>305</v>
      </c>
      <c r="E13" s="174">
        <v>20000</v>
      </c>
      <c r="F13" s="155" t="s">
        <v>152</v>
      </c>
      <c r="G13" s="73" t="s">
        <v>306</v>
      </c>
    </row>
    <row r="14" spans="1:7" ht="13.5">
      <c r="A14" s="213">
        <v>10</v>
      </c>
      <c r="B14" s="210" t="s">
        <v>101</v>
      </c>
      <c r="C14" s="118" t="s">
        <v>151</v>
      </c>
      <c r="D14" s="89"/>
      <c r="E14" s="88"/>
      <c r="F14" s="118" t="s">
        <v>152</v>
      </c>
      <c r="G14" s="104" t="s">
        <v>179</v>
      </c>
    </row>
    <row r="15" spans="1:7" ht="13.5">
      <c r="A15" s="207">
        <v>11</v>
      </c>
      <c r="B15" s="210" t="s">
        <v>102</v>
      </c>
      <c r="C15" s="155" t="s">
        <v>151</v>
      </c>
      <c r="D15" s="59"/>
      <c r="E15" s="63"/>
      <c r="F15" s="155" t="s">
        <v>151</v>
      </c>
      <c r="G15" s="88"/>
    </row>
    <row r="16" spans="1:7" ht="13.5">
      <c r="A16" s="213">
        <v>12</v>
      </c>
      <c r="B16" s="210" t="s">
        <v>103</v>
      </c>
      <c r="C16" s="118" t="s">
        <v>151</v>
      </c>
      <c r="D16" s="89"/>
      <c r="E16" s="88"/>
      <c r="F16" s="118" t="s">
        <v>151</v>
      </c>
      <c r="G16" s="63"/>
    </row>
    <row r="17" spans="1:7" ht="13.5">
      <c r="A17" s="207">
        <v>13</v>
      </c>
      <c r="B17" s="210" t="s">
        <v>104</v>
      </c>
      <c r="C17" s="118" t="s">
        <v>151</v>
      </c>
      <c r="D17" s="89"/>
      <c r="E17" s="88"/>
      <c r="F17" s="118" t="s">
        <v>152</v>
      </c>
      <c r="G17" s="73" t="s">
        <v>236</v>
      </c>
    </row>
    <row r="18" spans="1:7" ht="13.5">
      <c r="A18" s="213">
        <v>14</v>
      </c>
      <c r="B18" s="210" t="s">
        <v>105</v>
      </c>
      <c r="C18" s="155" t="s">
        <v>151</v>
      </c>
      <c r="D18" s="59"/>
      <c r="E18" s="63"/>
      <c r="F18" s="155" t="s">
        <v>152</v>
      </c>
      <c r="G18" s="73" t="s">
        <v>248</v>
      </c>
    </row>
    <row r="19" spans="1:7" ht="13.5">
      <c r="A19" s="207">
        <v>15</v>
      </c>
      <c r="B19" s="210" t="s">
        <v>106</v>
      </c>
      <c r="C19" s="155" t="s">
        <v>151</v>
      </c>
      <c r="D19" s="59"/>
      <c r="E19" s="63"/>
      <c r="F19" s="155" t="s">
        <v>152</v>
      </c>
      <c r="G19" s="63" t="s">
        <v>276</v>
      </c>
    </row>
    <row r="20" spans="1:7" ht="13.5">
      <c r="A20" s="213">
        <v>16</v>
      </c>
      <c r="B20" s="210" t="s">
        <v>107</v>
      </c>
      <c r="C20" s="155" t="s">
        <v>151</v>
      </c>
      <c r="D20" s="59"/>
      <c r="E20" s="63"/>
      <c r="F20" s="155" t="s">
        <v>151</v>
      </c>
      <c r="G20" s="88"/>
    </row>
    <row r="21" spans="1:7" ht="13.5">
      <c r="A21" s="207">
        <v>17</v>
      </c>
      <c r="B21" s="210" t="s">
        <v>108</v>
      </c>
      <c r="C21" s="118" t="s">
        <v>151</v>
      </c>
      <c r="D21" s="89"/>
      <c r="E21" s="88"/>
      <c r="F21" s="118" t="s">
        <v>152</v>
      </c>
      <c r="G21" s="73" t="s">
        <v>162</v>
      </c>
    </row>
    <row r="22" spans="1:7" ht="13.5">
      <c r="A22" s="213">
        <v>18</v>
      </c>
      <c r="B22" s="210" t="s">
        <v>109</v>
      </c>
      <c r="C22" s="155" t="s">
        <v>151</v>
      </c>
      <c r="D22" s="59"/>
      <c r="E22" s="63"/>
      <c r="F22" s="155" t="s">
        <v>151</v>
      </c>
      <c r="G22" s="63"/>
    </row>
    <row r="23" spans="1:7" ht="114.75" customHeight="1">
      <c r="A23" s="207">
        <v>19</v>
      </c>
      <c r="B23" s="210" t="s">
        <v>110</v>
      </c>
      <c r="C23" s="118" t="s">
        <v>151</v>
      </c>
      <c r="D23" s="89"/>
      <c r="E23" s="88"/>
      <c r="F23" s="118" t="s">
        <v>152</v>
      </c>
      <c r="G23" s="73" t="s">
        <v>482</v>
      </c>
    </row>
    <row r="24" spans="1:7" ht="13.5">
      <c r="A24" s="213">
        <v>20</v>
      </c>
      <c r="B24" s="210" t="s">
        <v>111</v>
      </c>
      <c r="C24" s="155" t="s">
        <v>151</v>
      </c>
      <c r="D24" s="59"/>
      <c r="E24" s="63"/>
      <c r="F24" s="155" t="s">
        <v>151</v>
      </c>
      <c r="G24" s="88"/>
    </row>
    <row r="25" spans="1:7" ht="13.5">
      <c r="A25" s="207">
        <v>21</v>
      </c>
      <c r="B25" s="210" t="s">
        <v>112</v>
      </c>
      <c r="C25" s="118" t="s">
        <v>151</v>
      </c>
      <c r="D25" s="89"/>
      <c r="E25" s="88"/>
      <c r="F25" s="118" t="s">
        <v>152</v>
      </c>
      <c r="G25" s="73" t="s">
        <v>290</v>
      </c>
    </row>
    <row r="26" spans="1:7" ht="13.5">
      <c r="A26" s="213">
        <v>22</v>
      </c>
      <c r="B26" s="210" t="s">
        <v>113</v>
      </c>
      <c r="C26" s="155" t="s">
        <v>151</v>
      </c>
      <c r="D26" s="59"/>
      <c r="E26" s="63"/>
      <c r="F26" s="155" t="s">
        <v>152</v>
      </c>
      <c r="G26" s="63" t="s">
        <v>374</v>
      </c>
    </row>
    <row r="27" spans="1:7" ht="13.5">
      <c r="A27" s="207">
        <v>23</v>
      </c>
      <c r="B27" s="210" t="s">
        <v>114</v>
      </c>
      <c r="C27" s="118" t="s">
        <v>151</v>
      </c>
      <c r="D27" s="89"/>
      <c r="E27" s="88"/>
      <c r="F27" s="118" t="s">
        <v>151</v>
      </c>
      <c r="G27" s="88"/>
    </row>
    <row r="28" spans="1:7" ht="13.5">
      <c r="A28" s="213">
        <v>24</v>
      </c>
      <c r="B28" s="210" t="s">
        <v>115</v>
      </c>
      <c r="C28" s="155" t="s">
        <v>151</v>
      </c>
      <c r="D28" s="59"/>
      <c r="E28" s="63"/>
      <c r="F28" s="155" t="s">
        <v>151</v>
      </c>
      <c r="G28" s="63"/>
    </row>
    <row r="29" spans="1:7" ht="13.5">
      <c r="A29" s="207">
        <v>25</v>
      </c>
      <c r="B29" s="210" t="s">
        <v>116</v>
      </c>
      <c r="C29" s="118" t="s">
        <v>151</v>
      </c>
      <c r="D29" s="89"/>
      <c r="E29" s="88"/>
      <c r="F29" s="118" t="s">
        <v>151</v>
      </c>
      <c r="G29" s="63"/>
    </row>
    <row r="30" spans="1:7" ht="13.5">
      <c r="A30" s="213">
        <v>26</v>
      </c>
      <c r="B30" s="210" t="s">
        <v>117</v>
      </c>
      <c r="C30" s="155" t="s">
        <v>151</v>
      </c>
      <c r="D30" s="59"/>
      <c r="E30" s="63"/>
      <c r="F30" s="155" t="s">
        <v>151</v>
      </c>
      <c r="G30" s="63"/>
    </row>
    <row r="31" spans="1:7" ht="13.5">
      <c r="A31" s="207">
        <v>27</v>
      </c>
      <c r="B31" s="210" t="s">
        <v>118</v>
      </c>
      <c r="C31" s="118" t="s">
        <v>151</v>
      </c>
      <c r="D31" s="89"/>
      <c r="E31" s="88"/>
      <c r="F31" s="118" t="s">
        <v>151</v>
      </c>
      <c r="G31" s="63"/>
    </row>
    <row r="32" spans="1:7" ht="13.5" customHeight="1">
      <c r="A32" s="213">
        <v>28</v>
      </c>
      <c r="B32" s="210" t="s">
        <v>119</v>
      </c>
      <c r="C32" s="155" t="s">
        <v>151</v>
      </c>
      <c r="D32" s="59"/>
      <c r="E32" s="63"/>
      <c r="F32" s="155" t="s">
        <v>151</v>
      </c>
      <c r="G32" s="63"/>
    </row>
    <row r="33" spans="1:7" ht="13.5">
      <c r="A33" s="207">
        <v>29</v>
      </c>
      <c r="B33" s="210" t="s">
        <v>120</v>
      </c>
      <c r="C33" s="155" t="s">
        <v>151</v>
      </c>
      <c r="D33" s="59"/>
      <c r="E33" s="63"/>
      <c r="F33" s="155" t="s">
        <v>152</v>
      </c>
      <c r="G33" s="73" t="s">
        <v>366</v>
      </c>
    </row>
    <row r="34" spans="1:7" ht="13.5">
      <c r="A34" s="213">
        <v>30</v>
      </c>
      <c r="B34" s="210" t="s">
        <v>121</v>
      </c>
      <c r="C34" s="118" t="s">
        <v>151</v>
      </c>
      <c r="D34" s="89"/>
      <c r="E34" s="88"/>
      <c r="F34" s="118" t="s">
        <v>152</v>
      </c>
      <c r="G34" s="104" t="s">
        <v>343</v>
      </c>
    </row>
    <row r="35" spans="1:7" ht="13.5">
      <c r="A35" s="207">
        <v>31</v>
      </c>
      <c r="B35" s="210" t="s">
        <v>122</v>
      </c>
      <c r="C35" s="155" t="s">
        <v>151</v>
      </c>
      <c r="D35" s="59"/>
      <c r="E35" s="63"/>
      <c r="F35" s="155" t="s">
        <v>151</v>
      </c>
      <c r="G35" s="88"/>
    </row>
    <row r="36" spans="1:7" ht="13.5">
      <c r="A36" s="213">
        <v>32</v>
      </c>
      <c r="B36" s="210" t="s">
        <v>123</v>
      </c>
      <c r="C36" s="118" t="s">
        <v>151</v>
      </c>
      <c r="D36" s="89"/>
      <c r="E36" s="88"/>
      <c r="F36" s="118" t="s">
        <v>151</v>
      </c>
      <c r="G36" s="63"/>
    </row>
    <row r="37" spans="1:7" ht="13.5">
      <c r="A37" s="207">
        <v>33</v>
      </c>
      <c r="B37" s="210" t="s">
        <v>124</v>
      </c>
      <c r="C37" s="118" t="s">
        <v>151</v>
      </c>
      <c r="D37" s="89"/>
      <c r="E37" s="88"/>
      <c r="F37" s="118" t="s">
        <v>152</v>
      </c>
      <c r="G37" s="91" t="s">
        <v>166</v>
      </c>
    </row>
    <row r="38" spans="1:7" ht="13.5" customHeight="1">
      <c r="A38" s="213">
        <v>34</v>
      </c>
      <c r="B38" s="210" t="s">
        <v>125</v>
      </c>
      <c r="C38" s="155" t="s">
        <v>151</v>
      </c>
      <c r="D38" s="59"/>
      <c r="E38" s="63"/>
      <c r="F38" s="155" t="s">
        <v>152</v>
      </c>
      <c r="G38" s="63" t="s">
        <v>340</v>
      </c>
    </row>
    <row r="39" spans="1:7" ht="13.5">
      <c r="A39" s="207">
        <v>35</v>
      </c>
      <c r="B39" s="210" t="s">
        <v>126</v>
      </c>
      <c r="C39" s="118" t="s">
        <v>151</v>
      </c>
      <c r="D39" s="89"/>
      <c r="E39" s="88"/>
      <c r="F39" s="118" t="s">
        <v>151</v>
      </c>
      <c r="G39" s="88"/>
    </row>
    <row r="40" spans="1:7" ht="13.5">
      <c r="A40" s="213">
        <v>36</v>
      </c>
      <c r="B40" s="210" t="s">
        <v>127</v>
      </c>
      <c r="C40" s="155" t="s">
        <v>151</v>
      </c>
      <c r="D40" s="59"/>
      <c r="E40" s="63"/>
      <c r="F40" s="155" t="s">
        <v>152</v>
      </c>
      <c r="G40" s="73" t="s">
        <v>246</v>
      </c>
    </row>
    <row r="41" spans="1:7" ht="13.5">
      <c r="A41" s="207">
        <v>37</v>
      </c>
      <c r="B41" s="210" t="s">
        <v>128</v>
      </c>
      <c r="C41" s="118" t="s">
        <v>151</v>
      </c>
      <c r="D41" s="89"/>
      <c r="E41" s="88"/>
      <c r="F41" s="118" t="s">
        <v>152</v>
      </c>
      <c r="G41" s="104" t="s">
        <v>194</v>
      </c>
    </row>
    <row r="42" spans="1:7" ht="13.5">
      <c r="A42" s="213">
        <v>38</v>
      </c>
      <c r="B42" s="210" t="s">
        <v>129</v>
      </c>
      <c r="C42" s="155" t="s">
        <v>151</v>
      </c>
      <c r="D42" s="59"/>
      <c r="E42" s="63"/>
      <c r="F42" s="155" t="s">
        <v>152</v>
      </c>
      <c r="G42" s="73" t="s">
        <v>348</v>
      </c>
    </row>
    <row r="43" spans="1:7" ht="40.5">
      <c r="A43" s="207">
        <v>39</v>
      </c>
      <c r="B43" s="210" t="s">
        <v>130</v>
      </c>
      <c r="C43" s="118" t="s">
        <v>151</v>
      </c>
      <c r="D43" s="89"/>
      <c r="E43" s="88"/>
      <c r="F43" s="118" t="s">
        <v>152</v>
      </c>
      <c r="G43" s="104" t="s">
        <v>257</v>
      </c>
    </row>
    <row r="44" spans="1:7" ht="13.5">
      <c r="A44" s="213">
        <v>40</v>
      </c>
      <c r="B44" s="210" t="s">
        <v>131</v>
      </c>
      <c r="C44" s="118" t="s">
        <v>151</v>
      </c>
      <c r="D44" s="89"/>
      <c r="E44" s="88"/>
      <c r="F44" s="118" t="s">
        <v>151</v>
      </c>
      <c r="G44" s="88"/>
    </row>
    <row r="45" spans="1:7" ht="13.5">
      <c r="A45" s="207">
        <v>41</v>
      </c>
      <c r="B45" s="210" t="s">
        <v>132</v>
      </c>
      <c r="C45" s="118" t="s">
        <v>151</v>
      </c>
      <c r="D45" s="89"/>
      <c r="E45" s="88"/>
      <c r="F45" s="118" t="s">
        <v>152</v>
      </c>
      <c r="G45" s="73" t="s">
        <v>221</v>
      </c>
    </row>
    <row r="46" spans="1:7" ht="13.5">
      <c r="A46" s="213">
        <v>42</v>
      </c>
      <c r="B46" s="210" t="s">
        <v>133</v>
      </c>
      <c r="C46" s="155" t="s">
        <v>151</v>
      </c>
      <c r="D46" s="59"/>
      <c r="E46" s="63"/>
      <c r="F46" s="155" t="s">
        <v>152</v>
      </c>
      <c r="G46" s="63" t="s">
        <v>330</v>
      </c>
    </row>
    <row r="47" spans="1:7" ht="13.5">
      <c r="A47" s="207">
        <v>43</v>
      </c>
      <c r="B47" s="210" t="s">
        <v>134</v>
      </c>
      <c r="C47" s="118" t="s">
        <v>151</v>
      </c>
      <c r="D47" s="89"/>
      <c r="E47" s="88"/>
      <c r="F47" s="118" t="s">
        <v>151</v>
      </c>
      <c r="G47" s="88"/>
    </row>
    <row r="48" spans="1:7" ht="13.5">
      <c r="A48" s="213">
        <v>44</v>
      </c>
      <c r="B48" s="210" t="s">
        <v>135</v>
      </c>
      <c r="C48" s="118" t="s">
        <v>151</v>
      </c>
      <c r="D48" s="89"/>
      <c r="E48" s="88"/>
      <c r="F48" s="118" t="s">
        <v>151</v>
      </c>
      <c r="G48" s="63"/>
    </row>
    <row r="49" spans="1:7" ht="13.5">
      <c r="A49" s="207">
        <v>45</v>
      </c>
      <c r="B49" s="210" t="s">
        <v>136</v>
      </c>
      <c r="C49" s="155" t="s">
        <v>151</v>
      </c>
      <c r="D49" s="59"/>
      <c r="E49" s="63"/>
      <c r="F49" s="155" t="s">
        <v>152</v>
      </c>
      <c r="G49" s="63" t="s">
        <v>362</v>
      </c>
    </row>
    <row r="50" spans="1:7" ht="13.5">
      <c r="A50" s="213">
        <v>46</v>
      </c>
      <c r="B50" s="210" t="s">
        <v>137</v>
      </c>
      <c r="C50" s="118" t="s">
        <v>151</v>
      </c>
      <c r="D50" s="89"/>
      <c r="E50" s="88"/>
      <c r="F50" s="118" t="s">
        <v>151</v>
      </c>
      <c r="G50" s="88"/>
    </row>
    <row r="51" spans="1:7" ht="13.5">
      <c r="A51" s="207">
        <v>47</v>
      </c>
      <c r="B51" s="210" t="s">
        <v>138</v>
      </c>
      <c r="C51" s="155" t="s">
        <v>151</v>
      </c>
      <c r="D51" s="59"/>
      <c r="E51" s="63"/>
      <c r="F51" s="155" t="s">
        <v>152</v>
      </c>
      <c r="G51" s="63" t="s">
        <v>356</v>
      </c>
    </row>
    <row r="52" spans="1:7" ht="13.5">
      <c r="A52" s="213">
        <v>48</v>
      </c>
      <c r="B52" s="210" t="s">
        <v>139</v>
      </c>
      <c r="C52" s="118" t="s">
        <v>151</v>
      </c>
      <c r="D52" s="89"/>
      <c r="E52" s="88"/>
      <c r="F52" s="118" t="s">
        <v>152</v>
      </c>
      <c r="G52" s="104" t="s">
        <v>182</v>
      </c>
    </row>
    <row r="53" spans="1:7" ht="13.5">
      <c r="A53" s="207">
        <v>49</v>
      </c>
      <c r="B53" s="210" t="s">
        <v>140</v>
      </c>
      <c r="C53" s="155" t="s">
        <v>151</v>
      </c>
      <c r="D53" s="59"/>
      <c r="E53" s="63"/>
      <c r="F53" s="155" t="s">
        <v>152</v>
      </c>
      <c r="G53" s="63" t="s">
        <v>271</v>
      </c>
    </row>
    <row r="54" spans="1:7" ht="13.5">
      <c r="A54" s="213">
        <v>50</v>
      </c>
      <c r="B54" s="210" t="s">
        <v>141</v>
      </c>
      <c r="C54" s="155" t="s">
        <v>151</v>
      </c>
      <c r="D54" s="59"/>
      <c r="E54" s="63"/>
      <c r="F54" s="155" t="s">
        <v>151</v>
      </c>
      <c r="G54" s="88"/>
    </row>
    <row r="55" spans="1:7" ht="13.5">
      <c r="A55" s="207">
        <v>51</v>
      </c>
      <c r="B55" s="210" t="s">
        <v>142</v>
      </c>
      <c r="C55" s="118" t="s">
        <v>151</v>
      </c>
      <c r="D55" s="89"/>
      <c r="E55" s="88"/>
      <c r="F55" s="118" t="s">
        <v>151</v>
      </c>
      <c r="G55" s="63"/>
    </row>
    <row r="56" spans="1:7" ht="13.5">
      <c r="A56" s="213">
        <v>52</v>
      </c>
      <c r="B56" s="210" t="s">
        <v>143</v>
      </c>
      <c r="C56" s="118" t="s">
        <v>151</v>
      </c>
      <c r="D56" s="89"/>
      <c r="E56" s="88"/>
      <c r="F56" s="118" t="s">
        <v>151</v>
      </c>
      <c r="G56" s="63"/>
    </row>
    <row r="57" spans="1:7" ht="13.5">
      <c r="A57" s="207">
        <v>53</v>
      </c>
      <c r="B57" s="210" t="s">
        <v>144</v>
      </c>
      <c r="C57" s="155" t="s">
        <v>151</v>
      </c>
      <c r="D57" s="59"/>
      <c r="E57" s="63"/>
      <c r="F57" s="155" t="s">
        <v>151</v>
      </c>
      <c r="G57" s="63"/>
    </row>
    <row r="58" spans="1:7" ht="13.5">
      <c r="A58" s="213">
        <v>54</v>
      </c>
      <c r="B58" s="210" t="s">
        <v>145</v>
      </c>
      <c r="C58" s="118" t="s">
        <v>151</v>
      </c>
      <c r="D58" s="89"/>
      <c r="E58" s="88"/>
      <c r="F58" s="118" t="s">
        <v>151</v>
      </c>
      <c r="G58" s="63"/>
    </row>
    <row r="59" spans="1:7" ht="13.5">
      <c r="A59" s="207">
        <v>55</v>
      </c>
      <c r="B59" s="210" t="s">
        <v>146</v>
      </c>
      <c r="C59" s="155" t="s">
        <v>151</v>
      </c>
      <c r="D59" s="59"/>
      <c r="E59" s="63"/>
      <c r="F59" s="155" t="s">
        <v>151</v>
      </c>
      <c r="G59" s="63"/>
    </row>
    <row r="60" spans="1:7" ht="13.5">
      <c r="A60" s="213">
        <v>56</v>
      </c>
      <c r="B60" s="210" t="s">
        <v>147</v>
      </c>
      <c r="C60" s="155" t="s">
        <v>151</v>
      </c>
      <c r="D60" s="59"/>
      <c r="E60" s="63"/>
      <c r="F60" s="155" t="s">
        <v>151</v>
      </c>
      <c r="G60" s="63"/>
    </row>
    <row r="61" spans="1:7" ht="13.5">
      <c r="A61" s="207">
        <v>57</v>
      </c>
      <c r="B61" s="210" t="s">
        <v>148</v>
      </c>
      <c r="C61" s="118" t="s">
        <v>151</v>
      </c>
      <c r="D61" s="89"/>
      <c r="E61" s="88"/>
      <c r="F61" s="118" t="s">
        <v>151</v>
      </c>
      <c r="G61" s="63"/>
    </row>
    <row r="62" spans="1:7" ht="13.5">
      <c r="A62" s="213">
        <v>58</v>
      </c>
      <c r="B62" s="210" t="s">
        <v>149</v>
      </c>
      <c r="C62" s="155" t="s">
        <v>151</v>
      </c>
      <c r="D62" s="59"/>
      <c r="E62" s="63"/>
      <c r="F62" s="155" t="s">
        <v>151</v>
      </c>
      <c r="G62" s="63"/>
    </row>
    <row r="63" spans="1:7" ht="14.25" thickBot="1">
      <c r="A63" s="211">
        <v>59</v>
      </c>
      <c r="B63" s="212" t="s">
        <v>150</v>
      </c>
      <c r="C63" s="157" t="s">
        <v>151</v>
      </c>
      <c r="D63" s="134"/>
      <c r="E63" s="61"/>
      <c r="F63" s="157" t="s">
        <v>152</v>
      </c>
      <c r="G63" s="140" t="s">
        <v>488</v>
      </c>
    </row>
    <row r="64" ht="13.5">
      <c r="G64" s="22"/>
    </row>
    <row r="65" ht="13.5">
      <c r="G65" s="9"/>
    </row>
    <row r="66" ht="13.5">
      <c r="G66" s="9"/>
    </row>
    <row r="67" ht="13.5">
      <c r="G67" s="9"/>
    </row>
  </sheetData>
  <sheetProtection/>
  <mergeCells count="9">
    <mergeCell ref="A2:A4"/>
    <mergeCell ref="B2:B4"/>
    <mergeCell ref="C2:E2"/>
    <mergeCell ref="F2:G2"/>
    <mergeCell ref="G3:G4"/>
    <mergeCell ref="C3:C4"/>
    <mergeCell ref="D3:D4"/>
    <mergeCell ref="E3:E4"/>
    <mergeCell ref="F3:F4"/>
  </mergeCells>
  <printOptions/>
  <pageMargins left="0.7086614173228347" right="0.7086614173228347" top="0.7480314960629921" bottom="0.7480314960629921" header="0.31496062992125984" footer="0.31496062992125984"/>
  <pageSetup firstPageNumber="13" useFirstPageNumber="1" fitToHeight="0" fitToWidth="1" horizontalDpi="300" verticalDpi="300" orientation="landscape" paperSize="9" r:id="rId1"/>
  <headerFooter scaleWithDoc="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zoomScale="80" zoomScaleNormal="80" zoomScalePageLayoutView="0" workbookViewId="0" topLeftCell="A1">
      <selection activeCell="B1" sqref="B1"/>
    </sheetView>
  </sheetViews>
  <sheetFormatPr defaultColWidth="9.140625" defaultRowHeight="15"/>
  <cols>
    <col min="1" max="1" width="3.421875" style="0" bestFit="1" customWidth="1"/>
    <col min="2" max="2" width="11.421875" style="0" customWidth="1"/>
    <col min="3" max="3" width="18.57421875" style="0" customWidth="1"/>
    <col min="4" max="12" width="14.57421875" style="0" customWidth="1"/>
    <col min="13" max="13" width="20.57421875" style="0" customWidth="1"/>
    <col min="14" max="14" width="16.57421875" style="0" customWidth="1"/>
  </cols>
  <sheetData>
    <row r="1" spans="1:14" ht="14.25" thickBot="1">
      <c r="A1" s="1"/>
      <c r="B1" s="1"/>
      <c r="C1" s="5"/>
      <c r="D1" s="6"/>
      <c r="E1" s="6"/>
      <c r="F1" s="6"/>
      <c r="G1" s="6"/>
      <c r="H1" s="6"/>
      <c r="I1" s="6"/>
      <c r="J1" s="6"/>
      <c r="K1" s="6"/>
      <c r="L1" s="5"/>
      <c r="M1" s="6"/>
      <c r="N1" s="6"/>
    </row>
    <row r="2" spans="1:14" ht="13.5">
      <c r="A2" s="232" t="s">
        <v>4</v>
      </c>
      <c r="B2" s="234" t="s">
        <v>5</v>
      </c>
      <c r="C2" s="14" t="s">
        <v>91</v>
      </c>
      <c r="D2" s="7"/>
      <c r="E2" s="7"/>
      <c r="F2" s="7"/>
      <c r="G2" s="7"/>
      <c r="H2" s="7"/>
      <c r="I2" s="7"/>
      <c r="J2" s="7"/>
      <c r="K2" s="7"/>
      <c r="L2" s="8"/>
      <c r="M2" s="7"/>
      <c r="N2" s="43"/>
    </row>
    <row r="3" spans="1:14" ht="13.5">
      <c r="A3" s="233"/>
      <c r="B3" s="265"/>
      <c r="C3" s="44" t="s">
        <v>68</v>
      </c>
      <c r="D3" s="37" t="s">
        <v>69</v>
      </c>
      <c r="E3" s="40" t="s">
        <v>70</v>
      </c>
      <c r="F3" s="40" t="s">
        <v>71</v>
      </c>
      <c r="G3" s="37" t="s">
        <v>72</v>
      </c>
      <c r="H3" s="181" t="s">
        <v>73</v>
      </c>
      <c r="I3" s="38" t="s">
        <v>74</v>
      </c>
      <c r="J3" s="38" t="s">
        <v>75</v>
      </c>
      <c r="K3" s="39" t="s">
        <v>76</v>
      </c>
      <c r="L3" s="38" t="s">
        <v>77</v>
      </c>
      <c r="M3" s="37" t="s">
        <v>78</v>
      </c>
      <c r="N3" s="45" t="s">
        <v>79</v>
      </c>
    </row>
    <row r="4" spans="1:14" ht="54.75" customHeight="1">
      <c r="A4" s="233"/>
      <c r="B4" s="235"/>
      <c r="C4" s="190" t="s">
        <v>80</v>
      </c>
      <c r="D4" s="41" t="s">
        <v>81</v>
      </c>
      <c r="E4" s="41" t="s">
        <v>82</v>
      </c>
      <c r="F4" s="41" t="s">
        <v>83</v>
      </c>
      <c r="G4" s="42" t="s">
        <v>84</v>
      </c>
      <c r="H4" s="42" t="s">
        <v>85</v>
      </c>
      <c r="I4" s="41" t="s">
        <v>86</v>
      </c>
      <c r="J4" s="41" t="s">
        <v>87</v>
      </c>
      <c r="K4" s="41" t="s">
        <v>88</v>
      </c>
      <c r="L4" s="41" t="s">
        <v>89</v>
      </c>
      <c r="M4" s="42" t="s">
        <v>90</v>
      </c>
      <c r="N4" s="46" t="s">
        <v>530</v>
      </c>
    </row>
    <row r="5" spans="1:14" ht="13.5">
      <c r="A5" s="207">
        <v>3</v>
      </c>
      <c r="B5" s="208" t="s">
        <v>544</v>
      </c>
      <c r="C5" s="136" t="s">
        <v>521</v>
      </c>
      <c r="D5" s="66"/>
      <c r="E5" s="66"/>
      <c r="F5" s="66"/>
      <c r="G5" s="66"/>
      <c r="H5" s="66"/>
      <c r="I5" s="66"/>
      <c r="J5" s="66" t="s">
        <v>320</v>
      </c>
      <c r="K5" s="66" t="s">
        <v>320</v>
      </c>
      <c r="L5" s="66">
        <v>30000</v>
      </c>
      <c r="M5" s="50"/>
      <c r="N5" s="135">
        <v>4</v>
      </c>
    </row>
    <row r="6" spans="1:14" ht="27">
      <c r="A6" s="213">
        <v>4</v>
      </c>
      <c r="B6" s="208" t="s">
        <v>570</v>
      </c>
      <c r="C6" s="137" t="s">
        <v>522</v>
      </c>
      <c r="D6" s="97"/>
      <c r="E6" s="97"/>
      <c r="F6" s="97"/>
      <c r="G6" s="97"/>
      <c r="H6" s="97"/>
      <c r="I6" s="83"/>
      <c r="J6" s="83"/>
      <c r="K6" s="83"/>
      <c r="L6" s="97"/>
      <c r="M6" s="83"/>
      <c r="N6" s="106"/>
    </row>
    <row r="7" spans="1:14" ht="13.5">
      <c r="A7" s="207">
        <v>5</v>
      </c>
      <c r="B7" s="208" t="s">
        <v>545</v>
      </c>
      <c r="C7" s="96" t="s">
        <v>203</v>
      </c>
      <c r="D7" s="66" t="s">
        <v>204</v>
      </c>
      <c r="E7" s="66" t="s">
        <v>204</v>
      </c>
      <c r="F7" s="66" t="s">
        <v>204</v>
      </c>
      <c r="G7" s="66"/>
      <c r="H7" s="66"/>
      <c r="I7" s="50"/>
      <c r="J7" s="50"/>
      <c r="K7" s="50"/>
      <c r="L7" s="66"/>
      <c r="M7" s="50"/>
      <c r="N7" s="68"/>
    </row>
    <row r="8" spans="1:14" ht="13.5">
      <c r="A8" s="207">
        <v>7</v>
      </c>
      <c r="B8" s="208" t="s">
        <v>571</v>
      </c>
      <c r="C8" s="67" t="s">
        <v>635</v>
      </c>
      <c r="D8" s="66"/>
      <c r="E8" s="66"/>
      <c r="F8" s="66" t="s">
        <v>267</v>
      </c>
      <c r="G8" s="66"/>
      <c r="H8" s="66"/>
      <c r="I8" s="50"/>
      <c r="J8" s="50"/>
      <c r="K8" s="50"/>
      <c r="L8" s="66"/>
      <c r="M8" s="50"/>
      <c r="N8" s="135">
        <v>1</v>
      </c>
    </row>
    <row r="9" spans="1:14" ht="13.5">
      <c r="A9" s="213">
        <v>8</v>
      </c>
      <c r="B9" s="208" t="s">
        <v>572</v>
      </c>
      <c r="C9" s="96" t="s">
        <v>636</v>
      </c>
      <c r="D9" s="97" t="s">
        <v>295</v>
      </c>
      <c r="E9" s="97"/>
      <c r="F9" s="97"/>
      <c r="G9" s="97"/>
      <c r="H9" s="97"/>
      <c r="I9" s="83"/>
      <c r="J9" s="83"/>
      <c r="K9" s="83"/>
      <c r="L9" s="97"/>
      <c r="M9" s="83"/>
      <c r="N9" s="106"/>
    </row>
    <row r="10" spans="1:14" ht="13.5">
      <c r="A10" s="207">
        <v>9</v>
      </c>
      <c r="B10" s="208" t="s">
        <v>573</v>
      </c>
      <c r="C10" s="67" t="s">
        <v>307</v>
      </c>
      <c r="D10" s="66" t="s">
        <v>378</v>
      </c>
      <c r="E10" s="66"/>
      <c r="F10" s="66"/>
      <c r="G10" s="66"/>
      <c r="H10" s="66"/>
      <c r="I10" s="66" t="s">
        <v>378</v>
      </c>
      <c r="J10" s="66" t="s">
        <v>378</v>
      </c>
      <c r="K10" s="66" t="s">
        <v>378</v>
      </c>
      <c r="L10" s="66">
        <v>50000</v>
      </c>
      <c r="M10" s="50"/>
      <c r="N10" s="68"/>
    </row>
    <row r="11" spans="1:14" ht="13.5">
      <c r="A11" s="207">
        <v>11</v>
      </c>
      <c r="B11" s="208" t="s">
        <v>547</v>
      </c>
      <c r="C11" s="67" t="s">
        <v>226</v>
      </c>
      <c r="D11" s="66"/>
      <c r="E11" s="66"/>
      <c r="F11" s="66"/>
      <c r="G11" s="66"/>
      <c r="H11" s="66"/>
      <c r="I11" s="66" t="s">
        <v>312</v>
      </c>
      <c r="J11" s="50"/>
      <c r="K11" s="50"/>
      <c r="L11" s="66"/>
      <c r="M11" s="50"/>
      <c r="N11" s="68"/>
    </row>
    <row r="12" spans="1:14" ht="13.5">
      <c r="A12" s="213">
        <v>12</v>
      </c>
      <c r="B12" s="208" t="s">
        <v>548</v>
      </c>
      <c r="C12" s="96" t="s">
        <v>280</v>
      </c>
      <c r="D12" s="110" t="s">
        <v>277</v>
      </c>
      <c r="E12" s="97" t="s">
        <v>277</v>
      </c>
      <c r="F12" s="110" t="s">
        <v>277</v>
      </c>
      <c r="G12" s="97"/>
      <c r="H12" s="97"/>
      <c r="I12" s="83"/>
      <c r="J12" s="83"/>
      <c r="K12" s="83"/>
      <c r="L12" s="97"/>
      <c r="M12" s="83"/>
      <c r="N12" s="106"/>
    </row>
    <row r="13" spans="1:14" ht="13.5">
      <c r="A13" s="213">
        <v>16</v>
      </c>
      <c r="B13" s="208" t="s">
        <v>552</v>
      </c>
      <c r="C13" s="67" t="s">
        <v>632</v>
      </c>
      <c r="D13" s="66" t="s">
        <v>295</v>
      </c>
      <c r="E13" s="66"/>
      <c r="F13" s="66"/>
      <c r="G13" s="66"/>
      <c r="H13" s="66"/>
      <c r="I13" s="50"/>
      <c r="J13" s="50"/>
      <c r="K13" s="50"/>
      <c r="L13" s="66"/>
      <c r="M13" s="50"/>
      <c r="N13" s="68"/>
    </row>
    <row r="14" spans="1:14" ht="13.5">
      <c r="A14" s="207">
        <v>17</v>
      </c>
      <c r="B14" s="208" t="s">
        <v>553</v>
      </c>
      <c r="C14" s="67" t="s">
        <v>637</v>
      </c>
      <c r="D14" s="66"/>
      <c r="E14" s="66"/>
      <c r="F14" s="66"/>
      <c r="G14" s="66"/>
      <c r="H14" s="66"/>
      <c r="I14" s="50"/>
      <c r="J14" s="50"/>
      <c r="K14" s="50"/>
      <c r="L14" s="66"/>
      <c r="M14" s="50" t="s">
        <v>638</v>
      </c>
      <c r="N14" s="68"/>
    </row>
    <row r="15" spans="1:14" ht="67.5">
      <c r="A15" s="207">
        <v>21</v>
      </c>
      <c r="B15" s="208" t="s">
        <v>574</v>
      </c>
      <c r="C15" s="67" t="s">
        <v>291</v>
      </c>
      <c r="D15" s="66"/>
      <c r="E15" s="66"/>
      <c r="F15" s="66"/>
      <c r="G15" s="66">
        <v>100000</v>
      </c>
      <c r="H15" s="66"/>
      <c r="I15" s="50"/>
      <c r="J15" s="50"/>
      <c r="K15" s="50"/>
      <c r="L15" s="66"/>
      <c r="M15" s="51" t="s">
        <v>292</v>
      </c>
      <c r="N15" s="68"/>
    </row>
    <row r="16" spans="1:14" ht="13.5">
      <c r="A16" s="213">
        <v>22</v>
      </c>
      <c r="B16" s="208" t="s">
        <v>556</v>
      </c>
      <c r="C16" s="136" t="s">
        <v>523</v>
      </c>
      <c r="D16" s="66" t="s">
        <v>375</v>
      </c>
      <c r="E16" s="66"/>
      <c r="F16" s="66" t="s">
        <v>376</v>
      </c>
      <c r="G16" s="97"/>
      <c r="H16" s="97"/>
      <c r="I16" s="83"/>
      <c r="J16" s="83"/>
      <c r="K16" s="83"/>
      <c r="L16" s="97"/>
      <c r="M16" s="83"/>
      <c r="N16" s="106"/>
    </row>
    <row r="17" spans="1:14" ht="13.5">
      <c r="A17" s="207">
        <v>23</v>
      </c>
      <c r="B17" s="208" t="s">
        <v>557</v>
      </c>
      <c r="C17" s="137" t="s">
        <v>634</v>
      </c>
      <c r="D17" s="97" t="s">
        <v>253</v>
      </c>
      <c r="E17" s="97" t="s">
        <v>253</v>
      </c>
      <c r="F17" s="97" t="s">
        <v>253</v>
      </c>
      <c r="G17" s="66"/>
      <c r="H17" s="66"/>
      <c r="I17" s="50"/>
      <c r="J17" s="50"/>
      <c r="K17" s="50"/>
      <c r="L17" s="66"/>
      <c r="M17" s="50"/>
      <c r="N17" s="68"/>
    </row>
    <row r="18" spans="1:14" ht="13.5">
      <c r="A18" s="213">
        <v>24</v>
      </c>
      <c r="B18" s="208" t="s">
        <v>575</v>
      </c>
      <c r="C18" s="67" t="s">
        <v>291</v>
      </c>
      <c r="D18" s="66"/>
      <c r="E18" s="66"/>
      <c r="F18" s="66"/>
      <c r="G18" s="66">
        <v>100000</v>
      </c>
      <c r="H18" s="66"/>
      <c r="I18" s="50"/>
      <c r="J18" s="50"/>
      <c r="K18" s="50"/>
      <c r="L18" s="66"/>
      <c r="M18" s="50"/>
      <c r="N18" s="68"/>
    </row>
    <row r="19" spans="1:14" ht="54">
      <c r="A19" s="207">
        <v>25</v>
      </c>
      <c r="B19" s="208" t="s">
        <v>558</v>
      </c>
      <c r="C19" s="96" t="s">
        <v>212</v>
      </c>
      <c r="D19" s="97" t="s">
        <v>213</v>
      </c>
      <c r="E19" s="97" t="s">
        <v>213</v>
      </c>
      <c r="F19" s="110"/>
      <c r="G19" s="81" t="s">
        <v>491</v>
      </c>
      <c r="H19" s="66"/>
      <c r="I19" s="66"/>
      <c r="J19" s="66"/>
      <c r="K19" s="66"/>
      <c r="L19" s="66"/>
      <c r="M19" s="66"/>
      <c r="N19" s="68"/>
    </row>
    <row r="20" spans="1:14" ht="27">
      <c r="A20" s="213">
        <v>28</v>
      </c>
      <c r="B20" s="208" t="s">
        <v>560</v>
      </c>
      <c r="C20" s="77" t="s">
        <v>524</v>
      </c>
      <c r="D20" s="66" t="s">
        <v>261</v>
      </c>
      <c r="E20" s="66"/>
      <c r="F20" s="66"/>
      <c r="G20" s="66"/>
      <c r="H20" s="66"/>
      <c r="I20" s="66" t="s">
        <v>261</v>
      </c>
      <c r="J20" s="66" t="s">
        <v>261</v>
      </c>
      <c r="K20" s="66" t="s">
        <v>261</v>
      </c>
      <c r="L20" s="66" t="s">
        <v>261</v>
      </c>
      <c r="M20" s="50"/>
      <c r="N20" s="135">
        <v>1</v>
      </c>
    </row>
    <row r="21" spans="1:14" ht="13.5">
      <c r="A21" s="207">
        <v>29</v>
      </c>
      <c r="B21" s="208" t="s">
        <v>576</v>
      </c>
      <c r="C21" s="67" t="s">
        <v>367</v>
      </c>
      <c r="D21" s="66" t="s">
        <v>363</v>
      </c>
      <c r="E21" s="66" t="s">
        <v>363</v>
      </c>
      <c r="F21" s="66"/>
      <c r="G21" s="66"/>
      <c r="H21" s="66"/>
      <c r="I21" s="50"/>
      <c r="J21" s="50"/>
      <c r="K21" s="50"/>
      <c r="L21" s="66"/>
      <c r="M21" s="50"/>
      <c r="N21" s="68"/>
    </row>
    <row r="22" spans="1:14" ht="27">
      <c r="A22" s="213">
        <v>30</v>
      </c>
      <c r="B22" s="208" t="s">
        <v>577</v>
      </c>
      <c r="C22" s="96" t="s">
        <v>633</v>
      </c>
      <c r="D22" s="97"/>
      <c r="E22" s="97"/>
      <c r="F22" s="97"/>
      <c r="G22" s="97"/>
      <c r="H22" s="110" t="s">
        <v>417</v>
      </c>
      <c r="I22" s="83"/>
      <c r="J22" s="83"/>
      <c r="K22" s="83"/>
      <c r="L22" s="97"/>
      <c r="M22" s="83"/>
      <c r="N22" s="106"/>
    </row>
    <row r="23" spans="1:14" ht="13.5">
      <c r="A23" s="213">
        <v>32</v>
      </c>
      <c r="B23" s="208" t="s">
        <v>578</v>
      </c>
      <c r="C23" s="67" t="s">
        <v>167</v>
      </c>
      <c r="D23" s="66"/>
      <c r="E23" s="66"/>
      <c r="F23" s="66"/>
      <c r="G23" s="66" t="s">
        <v>244</v>
      </c>
      <c r="H23" s="66"/>
      <c r="I23" s="50"/>
      <c r="J23" s="50"/>
      <c r="K23" s="50"/>
      <c r="L23" s="66"/>
      <c r="M23" s="50"/>
      <c r="N23" s="68"/>
    </row>
    <row r="24" spans="1:14" ht="13.5">
      <c r="A24" s="207">
        <v>33</v>
      </c>
      <c r="B24" s="208" t="s">
        <v>579</v>
      </c>
      <c r="C24" s="96" t="s">
        <v>167</v>
      </c>
      <c r="D24" s="97"/>
      <c r="E24" s="97"/>
      <c r="F24" s="97"/>
      <c r="G24" s="97">
        <v>100000</v>
      </c>
      <c r="H24" s="66"/>
      <c r="I24" s="50"/>
      <c r="J24" s="50"/>
      <c r="K24" s="50"/>
      <c r="L24" s="66"/>
      <c r="M24" s="50"/>
      <c r="N24" s="68"/>
    </row>
    <row r="25" spans="1:14" ht="13.5">
      <c r="A25" s="207">
        <v>35</v>
      </c>
      <c r="B25" s="208" t="s">
        <v>562</v>
      </c>
      <c r="C25" s="67" t="s">
        <v>197</v>
      </c>
      <c r="D25" s="66" t="s">
        <v>198</v>
      </c>
      <c r="E25" s="66"/>
      <c r="F25" s="66" t="s">
        <v>199</v>
      </c>
      <c r="G25" s="66"/>
      <c r="H25" s="66"/>
      <c r="I25" s="50"/>
      <c r="J25" s="50"/>
      <c r="K25" s="50"/>
      <c r="L25" s="66"/>
      <c r="M25" s="50"/>
      <c r="N25" s="135">
        <v>1</v>
      </c>
    </row>
    <row r="26" spans="1:14" ht="13.5">
      <c r="A26" s="213">
        <v>36</v>
      </c>
      <c r="B26" s="208" t="s">
        <v>580</v>
      </c>
      <c r="C26" s="67" t="s">
        <v>247</v>
      </c>
      <c r="D26" s="66"/>
      <c r="E26" s="66"/>
      <c r="F26" s="66">
        <v>100000</v>
      </c>
      <c r="G26" s="66"/>
      <c r="H26" s="66"/>
      <c r="I26" s="50"/>
      <c r="J26" s="50"/>
      <c r="K26" s="50"/>
      <c r="L26" s="66"/>
      <c r="M26" s="50"/>
      <c r="N26" s="68"/>
    </row>
    <row r="27" spans="1:14" ht="54">
      <c r="A27" s="207">
        <v>39</v>
      </c>
      <c r="B27" s="208" t="s">
        <v>581</v>
      </c>
      <c r="C27" s="67" t="s">
        <v>258</v>
      </c>
      <c r="D27" s="66"/>
      <c r="E27" s="66"/>
      <c r="F27" s="66"/>
      <c r="G27" s="66"/>
      <c r="H27" s="66"/>
      <c r="I27" s="50"/>
      <c r="J27" s="50"/>
      <c r="K27" s="50"/>
      <c r="L27" s="66"/>
      <c r="M27" s="51" t="s">
        <v>529</v>
      </c>
      <c r="N27" s="135">
        <v>1</v>
      </c>
    </row>
    <row r="28" spans="1:14" ht="13.5">
      <c r="A28" s="213">
        <v>40</v>
      </c>
      <c r="B28" s="208" t="s">
        <v>564</v>
      </c>
      <c r="C28" s="96" t="s">
        <v>232</v>
      </c>
      <c r="D28" s="97" t="s">
        <v>233</v>
      </c>
      <c r="E28" s="97" t="s">
        <v>233</v>
      </c>
      <c r="F28" s="97"/>
      <c r="G28" s="97">
        <v>200000</v>
      </c>
      <c r="H28" s="97"/>
      <c r="I28" s="97"/>
      <c r="J28" s="97" t="s">
        <v>233</v>
      </c>
      <c r="K28" s="83"/>
      <c r="L28" s="97"/>
      <c r="M28" s="83"/>
      <c r="N28" s="106"/>
    </row>
    <row r="29" spans="1:14" ht="13.5">
      <c r="A29" s="207">
        <v>41</v>
      </c>
      <c r="B29" s="208" t="s">
        <v>582</v>
      </c>
      <c r="C29" s="96" t="s">
        <v>222</v>
      </c>
      <c r="D29" s="97" t="s">
        <v>223</v>
      </c>
      <c r="E29" s="97" t="s">
        <v>223</v>
      </c>
      <c r="F29" s="97"/>
      <c r="G29" s="97">
        <v>50000</v>
      </c>
      <c r="H29" s="97"/>
      <c r="I29" s="83"/>
      <c r="J29" s="97" t="s">
        <v>223</v>
      </c>
      <c r="K29" s="97" t="s">
        <v>223</v>
      </c>
      <c r="L29" s="97"/>
      <c r="M29" s="83"/>
      <c r="N29" s="106"/>
    </row>
    <row r="30" spans="1:14" ht="13.5">
      <c r="A30" s="213">
        <v>42</v>
      </c>
      <c r="B30" s="208" t="s">
        <v>565</v>
      </c>
      <c r="C30" s="77" t="s">
        <v>525</v>
      </c>
      <c r="D30" s="66" t="s">
        <v>331</v>
      </c>
      <c r="E30" s="66" t="s">
        <v>12</v>
      </c>
      <c r="F30" s="66" t="s">
        <v>331</v>
      </c>
      <c r="G30" s="66">
        <v>30000</v>
      </c>
      <c r="H30" s="66"/>
      <c r="I30" s="50"/>
      <c r="J30" s="66" t="s">
        <v>331</v>
      </c>
      <c r="K30" s="66"/>
      <c r="L30" s="66">
        <v>20000</v>
      </c>
      <c r="M30" s="50"/>
      <c r="N30" s="68"/>
    </row>
    <row r="31" spans="1:14" ht="13.5">
      <c r="A31" s="207">
        <v>43</v>
      </c>
      <c r="B31" s="208" t="s">
        <v>583</v>
      </c>
      <c r="C31" s="137" t="s">
        <v>526</v>
      </c>
      <c r="D31" s="97" t="s">
        <v>277</v>
      </c>
      <c r="E31" s="97" t="s">
        <v>277</v>
      </c>
      <c r="F31" s="97"/>
      <c r="G31" s="97"/>
      <c r="H31" s="97">
        <v>1000</v>
      </c>
      <c r="I31" s="83"/>
      <c r="J31" s="83"/>
      <c r="K31" s="83"/>
      <c r="L31" s="97"/>
      <c r="M31" s="83"/>
      <c r="N31" s="106"/>
    </row>
    <row r="32" spans="1:14" ht="13.5">
      <c r="A32" s="213">
        <v>44</v>
      </c>
      <c r="B32" s="208" t="s">
        <v>584</v>
      </c>
      <c r="C32" s="96" t="s">
        <v>190</v>
      </c>
      <c r="D32" s="97" t="s">
        <v>188</v>
      </c>
      <c r="E32" s="97" t="s">
        <v>188</v>
      </c>
      <c r="F32" s="97"/>
      <c r="G32" s="97"/>
      <c r="H32" s="97"/>
      <c r="I32" s="50"/>
      <c r="J32" s="66" t="s">
        <v>188</v>
      </c>
      <c r="K32" s="50"/>
      <c r="L32" s="66"/>
      <c r="M32" s="50"/>
      <c r="N32" s="68"/>
    </row>
    <row r="33" spans="1:14" ht="40.5">
      <c r="A33" s="207">
        <v>45</v>
      </c>
      <c r="B33" s="208" t="s">
        <v>566</v>
      </c>
      <c r="C33" s="67" t="s">
        <v>167</v>
      </c>
      <c r="D33" s="66" t="s">
        <v>363</v>
      </c>
      <c r="E33" s="66" t="s">
        <v>363</v>
      </c>
      <c r="F33" s="98" t="s">
        <v>531</v>
      </c>
      <c r="G33" s="66"/>
      <c r="H33" s="66"/>
      <c r="I33" s="66"/>
      <c r="J33" s="66"/>
      <c r="K33" s="66"/>
      <c r="L33" s="66"/>
      <c r="M33" s="66"/>
      <c r="N33" s="68"/>
    </row>
    <row r="34" spans="1:14" ht="13.5">
      <c r="A34" s="213">
        <v>46</v>
      </c>
      <c r="B34" s="208" t="s">
        <v>585</v>
      </c>
      <c r="C34" s="96" t="s">
        <v>259</v>
      </c>
      <c r="D34" s="97"/>
      <c r="E34" s="97"/>
      <c r="F34" s="97"/>
      <c r="G34" s="97"/>
      <c r="H34" s="97"/>
      <c r="I34" s="83"/>
      <c r="J34" s="83"/>
      <c r="K34" s="83"/>
      <c r="L34" s="97"/>
      <c r="M34" s="83"/>
      <c r="N34" s="106"/>
    </row>
    <row r="35" spans="1:14" ht="13.5">
      <c r="A35" s="207">
        <v>47</v>
      </c>
      <c r="B35" s="208" t="s">
        <v>586</v>
      </c>
      <c r="C35" s="67" t="s">
        <v>187</v>
      </c>
      <c r="D35" s="66" t="s">
        <v>357</v>
      </c>
      <c r="E35" s="66" t="s">
        <v>357</v>
      </c>
      <c r="F35" s="66" t="s">
        <v>357</v>
      </c>
      <c r="G35" s="66"/>
      <c r="H35" s="66" t="s">
        <v>528</v>
      </c>
      <c r="I35" s="66"/>
      <c r="J35" s="66" t="s">
        <v>357</v>
      </c>
      <c r="K35" s="66"/>
      <c r="L35" s="66"/>
      <c r="M35" s="66"/>
      <c r="N35" s="135">
        <v>1</v>
      </c>
    </row>
    <row r="36" spans="1:14" ht="13.5">
      <c r="A36" s="207">
        <v>49</v>
      </c>
      <c r="B36" s="208" t="s">
        <v>568</v>
      </c>
      <c r="C36" s="67" t="s">
        <v>272</v>
      </c>
      <c r="D36" s="66"/>
      <c r="E36" s="66"/>
      <c r="F36" s="66"/>
      <c r="G36" s="66"/>
      <c r="H36" s="66">
        <v>3000</v>
      </c>
      <c r="I36" s="50"/>
      <c r="J36" s="50"/>
      <c r="K36" s="50"/>
      <c r="L36" s="66"/>
      <c r="M36" s="50"/>
      <c r="N36" s="68"/>
    </row>
    <row r="37" spans="1:14" ht="54">
      <c r="A37" s="207">
        <v>53</v>
      </c>
      <c r="B37" s="208" t="s">
        <v>587</v>
      </c>
      <c r="C37" s="67" t="s">
        <v>226</v>
      </c>
      <c r="D37" s="66"/>
      <c r="E37" s="66"/>
      <c r="F37" s="66"/>
      <c r="G37" s="107" t="s">
        <v>490</v>
      </c>
      <c r="H37" s="66"/>
      <c r="I37" s="50"/>
      <c r="J37" s="66" t="s">
        <v>227</v>
      </c>
      <c r="K37" s="50"/>
      <c r="L37" s="66">
        <v>50000</v>
      </c>
      <c r="M37" s="50"/>
      <c r="N37" s="135">
        <v>3</v>
      </c>
    </row>
    <row r="38" spans="1:14" ht="13.5">
      <c r="A38" s="207">
        <v>55</v>
      </c>
      <c r="B38" s="208" t="s">
        <v>569</v>
      </c>
      <c r="C38" s="137" t="s">
        <v>527</v>
      </c>
      <c r="D38" s="97"/>
      <c r="E38" s="97"/>
      <c r="F38" s="97"/>
      <c r="G38" s="97"/>
      <c r="H38" s="97"/>
      <c r="I38" s="83"/>
      <c r="J38" s="83"/>
      <c r="K38" s="83"/>
      <c r="L38" s="97"/>
      <c r="M38" s="83"/>
      <c r="N38" s="106"/>
    </row>
    <row r="39" spans="1:14" ht="13.5">
      <c r="A39" s="213">
        <v>56</v>
      </c>
      <c r="B39" s="208" t="s">
        <v>588</v>
      </c>
      <c r="C39" s="77" t="s">
        <v>293</v>
      </c>
      <c r="D39" s="66"/>
      <c r="E39" s="66"/>
      <c r="F39" s="66"/>
      <c r="G39" s="66"/>
      <c r="H39" s="66"/>
      <c r="I39" s="50"/>
      <c r="J39" s="50"/>
      <c r="K39" s="50"/>
      <c r="L39" s="66"/>
      <c r="M39" s="50"/>
      <c r="N39" s="68"/>
    </row>
    <row r="40" spans="1:14" ht="13.5">
      <c r="A40" s="207">
        <v>57</v>
      </c>
      <c r="B40" s="208" t="s">
        <v>589</v>
      </c>
      <c r="C40" s="67" t="s">
        <v>187</v>
      </c>
      <c r="D40" s="66"/>
      <c r="E40" s="66"/>
      <c r="F40" s="66"/>
      <c r="G40" s="66">
        <v>100000</v>
      </c>
      <c r="H40" s="66"/>
      <c r="I40" s="50"/>
      <c r="J40" s="66" t="s">
        <v>188</v>
      </c>
      <c r="K40" s="50"/>
      <c r="L40" s="66">
        <v>50000</v>
      </c>
      <c r="M40" s="50"/>
      <c r="N40" s="68"/>
    </row>
    <row r="41" spans="1:14" ht="14.25" thickBot="1">
      <c r="A41" s="211">
        <v>59</v>
      </c>
      <c r="B41" s="214" t="s">
        <v>590</v>
      </c>
      <c r="C41" s="138" t="s">
        <v>520</v>
      </c>
      <c r="D41" s="47"/>
      <c r="E41" s="64"/>
      <c r="F41" s="64"/>
      <c r="G41" s="64"/>
      <c r="H41" s="64"/>
      <c r="I41" s="47"/>
      <c r="J41" s="47"/>
      <c r="K41" s="47"/>
      <c r="L41" s="64"/>
      <c r="M41" s="47"/>
      <c r="N41" s="65"/>
    </row>
    <row r="42" spans="2:14" ht="14.25" thickBot="1">
      <c r="B42" s="215" t="s">
        <v>537</v>
      </c>
      <c r="C42" s="226"/>
      <c r="D42" s="199">
        <f>COUNTA(D5:D41)</f>
        <v>18</v>
      </c>
      <c r="E42" s="199" t="s">
        <v>626</v>
      </c>
      <c r="F42" s="199">
        <f>COUNTA(F5:F41)</f>
        <v>10</v>
      </c>
      <c r="G42" s="199">
        <f>COUNTA(G5:G41)</f>
        <v>10</v>
      </c>
      <c r="H42" s="199">
        <f>COUNTA(H5:H41)</f>
        <v>4</v>
      </c>
      <c r="I42" s="199" t="s">
        <v>625</v>
      </c>
      <c r="J42" s="199">
        <f>COUNTA(J5:J41)</f>
        <v>10</v>
      </c>
      <c r="K42" s="199">
        <f>COUNTA(K5:K41)</f>
        <v>4</v>
      </c>
      <c r="L42" s="199">
        <f>COUNTA(L5:L41)</f>
        <v>6</v>
      </c>
      <c r="M42" s="199">
        <f>COUNTA(M5:M41)</f>
        <v>3</v>
      </c>
      <c r="N42" s="200" t="s">
        <v>538</v>
      </c>
    </row>
  </sheetData>
  <sheetProtection/>
  <mergeCells count="2">
    <mergeCell ref="A2:A4"/>
    <mergeCell ref="B2:B4"/>
  </mergeCells>
  <printOptions/>
  <pageMargins left="0.7086614173228347" right="0.7086614173228347" top="0.7480314960629921" bottom="0.7480314960629921" header="0.31496062992125984" footer="0.31496062992125984"/>
  <pageSetup firstPageNumber="16" useFirstPageNumber="1" fitToHeight="0" fitToWidth="1" horizontalDpi="600" verticalDpi="600" orientation="landscape" paperSize="9" scale="66" r:id="rId1"/>
  <headerFooter scaleWithDoc="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E16" sqref="E16"/>
    </sheetView>
  </sheetViews>
  <sheetFormatPr defaultColWidth="9.140625" defaultRowHeight="15"/>
  <cols>
    <col min="1" max="1" width="3.421875" style="13" bestFit="1" customWidth="1"/>
    <col min="2" max="2" width="11.00390625" style="20" bestFit="1" customWidth="1"/>
    <col min="3" max="3" width="8.140625" style="13" customWidth="1"/>
    <col min="4" max="4" width="9.00390625" style="13" customWidth="1"/>
    <col min="5" max="5" width="40.57421875" style="13" customWidth="1"/>
    <col min="6" max="6" width="9.00390625" style="13" customWidth="1"/>
    <col min="7" max="7" width="9.140625" style="13" customWidth="1"/>
    <col min="8" max="8" width="9.00390625" style="13" bestFit="1" customWidth="1"/>
    <col min="9" max="9" width="9.00390625" style="13" customWidth="1"/>
    <col min="10" max="10" width="44.57421875" style="13" customWidth="1"/>
    <col min="11" max="16384" width="9.00390625" style="13" customWidth="1"/>
  </cols>
  <sheetData>
    <row r="1" spans="1:10" ht="14.25" thickBot="1">
      <c r="A1" s="34"/>
      <c r="B1" s="19"/>
      <c r="C1" s="11"/>
      <c r="D1" s="11"/>
      <c r="E1" s="12"/>
      <c r="F1" s="11"/>
      <c r="G1" s="11"/>
      <c r="H1" s="11"/>
      <c r="I1" s="11"/>
      <c r="J1" s="12"/>
    </row>
    <row r="2" spans="1:10" ht="13.5">
      <c r="A2" s="270" t="s">
        <v>15</v>
      </c>
      <c r="B2" s="272" t="s">
        <v>5</v>
      </c>
      <c r="C2" s="33" t="s">
        <v>65</v>
      </c>
      <c r="D2" s="15"/>
      <c r="E2" s="16"/>
      <c r="F2" s="17"/>
      <c r="G2" s="15"/>
      <c r="H2" s="17"/>
      <c r="I2" s="15"/>
      <c r="J2" s="18"/>
    </row>
    <row r="3" spans="1:10" ht="44.25" customHeight="1">
      <c r="A3" s="271"/>
      <c r="B3" s="273"/>
      <c r="C3" s="277" t="s">
        <v>16</v>
      </c>
      <c r="D3" s="275" t="s">
        <v>41</v>
      </c>
      <c r="E3" s="276"/>
      <c r="F3" s="266" t="s">
        <v>32</v>
      </c>
      <c r="G3" s="266" t="s">
        <v>42</v>
      </c>
      <c r="H3" s="266" t="s">
        <v>33</v>
      </c>
      <c r="I3" s="268" t="s">
        <v>11</v>
      </c>
      <c r="J3" s="25"/>
    </row>
    <row r="4" spans="1:10" ht="21.75" customHeight="1">
      <c r="A4" s="240"/>
      <c r="B4" s="274"/>
      <c r="C4" s="278"/>
      <c r="D4" s="23"/>
      <c r="E4" s="24" t="s">
        <v>31</v>
      </c>
      <c r="F4" s="267"/>
      <c r="G4" s="267"/>
      <c r="H4" s="267"/>
      <c r="I4" s="269"/>
      <c r="J4" s="26" t="s">
        <v>34</v>
      </c>
    </row>
    <row r="5" spans="1:10" ht="27">
      <c r="A5" s="216">
        <v>1</v>
      </c>
      <c r="B5" s="208" t="s">
        <v>542</v>
      </c>
      <c r="C5" s="78" t="s">
        <v>536</v>
      </c>
      <c r="D5" s="95" t="s">
        <v>216</v>
      </c>
      <c r="E5" s="70" t="s">
        <v>217</v>
      </c>
      <c r="F5" s="74" t="s">
        <v>216</v>
      </c>
      <c r="G5" s="69"/>
      <c r="H5" s="69"/>
      <c r="I5" s="69"/>
      <c r="J5" s="72"/>
    </row>
    <row r="6" spans="1:10" ht="13.5">
      <c r="A6" s="217">
        <v>2</v>
      </c>
      <c r="B6" s="208" t="s">
        <v>543</v>
      </c>
      <c r="C6" s="125" t="s">
        <v>154</v>
      </c>
      <c r="D6" s="127"/>
      <c r="E6" s="128"/>
      <c r="F6" s="127" t="s">
        <v>185</v>
      </c>
      <c r="G6" s="126"/>
      <c r="H6" s="127"/>
      <c r="I6" s="126" t="s">
        <v>185</v>
      </c>
      <c r="J6" s="75" t="s">
        <v>532</v>
      </c>
    </row>
    <row r="7" spans="1:10" ht="69.75" customHeight="1">
      <c r="A7" s="216">
        <v>3</v>
      </c>
      <c r="B7" s="208" t="s">
        <v>544</v>
      </c>
      <c r="C7" s="78" t="s">
        <v>154</v>
      </c>
      <c r="D7" s="95" t="s">
        <v>321</v>
      </c>
      <c r="E7" s="70" t="s">
        <v>322</v>
      </c>
      <c r="F7" s="74" t="s">
        <v>320</v>
      </c>
      <c r="G7" s="95" t="s">
        <v>321</v>
      </c>
      <c r="H7" s="74" t="s">
        <v>321</v>
      </c>
      <c r="I7" s="95" t="s">
        <v>321</v>
      </c>
      <c r="J7" s="79" t="s">
        <v>323</v>
      </c>
    </row>
    <row r="8" spans="1:10" ht="13.5">
      <c r="A8" s="216">
        <v>5</v>
      </c>
      <c r="B8" s="208" t="s">
        <v>545</v>
      </c>
      <c r="C8" s="78" t="s">
        <v>154</v>
      </c>
      <c r="D8" s="95"/>
      <c r="E8" s="70"/>
      <c r="F8" s="74"/>
      <c r="G8" s="74" t="s">
        <v>204</v>
      </c>
      <c r="H8" s="69"/>
      <c r="I8" s="69"/>
      <c r="J8" s="72"/>
    </row>
    <row r="9" spans="1:10" ht="27">
      <c r="A9" s="217">
        <v>6</v>
      </c>
      <c r="B9" s="208" t="s">
        <v>546</v>
      </c>
      <c r="C9" s="78" t="s">
        <v>154</v>
      </c>
      <c r="D9" s="95" t="s">
        <v>185</v>
      </c>
      <c r="E9" s="70" t="s">
        <v>315</v>
      </c>
      <c r="F9" s="74" t="s">
        <v>185</v>
      </c>
      <c r="G9" s="95"/>
      <c r="H9" s="74"/>
      <c r="I9" s="95" t="s">
        <v>185</v>
      </c>
      <c r="J9" s="79" t="s">
        <v>316</v>
      </c>
    </row>
    <row r="10" spans="1:10" ht="27">
      <c r="A10" s="216">
        <v>11</v>
      </c>
      <c r="B10" s="208" t="s">
        <v>547</v>
      </c>
      <c r="C10" s="78" t="s">
        <v>154</v>
      </c>
      <c r="D10" s="95" t="s">
        <v>277</v>
      </c>
      <c r="E10" s="119" t="s">
        <v>313</v>
      </c>
      <c r="F10" s="69"/>
      <c r="G10" s="69"/>
      <c r="H10" s="69"/>
      <c r="I10" s="69"/>
      <c r="J10" s="72"/>
    </row>
    <row r="11" spans="1:10" ht="13.5">
      <c r="A11" s="217">
        <v>12</v>
      </c>
      <c r="B11" s="208" t="s">
        <v>548</v>
      </c>
      <c r="C11" s="114" t="s">
        <v>154</v>
      </c>
      <c r="D11" s="115" t="s">
        <v>277</v>
      </c>
      <c r="E11" s="94" t="s">
        <v>281</v>
      </c>
      <c r="F11" s="69"/>
      <c r="G11" s="69"/>
      <c r="H11" s="69"/>
      <c r="I11" s="69"/>
      <c r="J11" s="72"/>
    </row>
    <row r="12" spans="1:10" ht="27">
      <c r="A12" s="216">
        <v>13</v>
      </c>
      <c r="B12" s="208" t="s">
        <v>549</v>
      </c>
      <c r="C12" s="114" t="s">
        <v>154</v>
      </c>
      <c r="D12" s="115" t="s">
        <v>237</v>
      </c>
      <c r="E12" s="94" t="s">
        <v>238</v>
      </c>
      <c r="F12" s="74" t="s">
        <v>237</v>
      </c>
      <c r="G12" s="69"/>
      <c r="H12" s="69"/>
      <c r="I12" s="69"/>
      <c r="J12" s="72"/>
    </row>
    <row r="13" spans="1:10" ht="13.5">
      <c r="A13" s="217">
        <v>14</v>
      </c>
      <c r="B13" s="208" t="s">
        <v>550</v>
      </c>
      <c r="C13" s="92" t="s">
        <v>154</v>
      </c>
      <c r="D13" s="93"/>
      <c r="E13" s="94"/>
      <c r="F13" s="227" t="s">
        <v>155</v>
      </c>
      <c r="G13" s="69"/>
      <c r="H13" s="69"/>
      <c r="I13" s="228" t="s">
        <v>639</v>
      </c>
      <c r="J13" s="229" t="s">
        <v>640</v>
      </c>
    </row>
    <row r="14" spans="1:10" ht="40.5">
      <c r="A14" s="216">
        <v>15</v>
      </c>
      <c r="B14" s="208" t="s">
        <v>551</v>
      </c>
      <c r="C14" s="78" t="s">
        <v>154</v>
      </c>
      <c r="D14" s="95"/>
      <c r="E14" s="70"/>
      <c r="F14" s="142" t="s">
        <v>379</v>
      </c>
      <c r="G14" s="69"/>
      <c r="H14" s="69"/>
      <c r="I14" s="69"/>
      <c r="J14" s="72"/>
    </row>
    <row r="15" spans="1:10" ht="13.5">
      <c r="A15" s="217">
        <v>16</v>
      </c>
      <c r="B15" s="208" t="s">
        <v>552</v>
      </c>
      <c r="C15" s="92" t="s">
        <v>154</v>
      </c>
      <c r="D15" s="93"/>
      <c r="E15" s="94"/>
      <c r="F15" s="139" t="s">
        <v>155</v>
      </c>
      <c r="G15" s="69"/>
      <c r="H15" s="69"/>
      <c r="I15" s="69"/>
      <c r="J15" s="72"/>
    </row>
    <row r="16" spans="1:10" ht="13.5">
      <c r="A16" s="216">
        <v>17</v>
      </c>
      <c r="B16" s="208" t="s">
        <v>553</v>
      </c>
      <c r="C16" s="71" t="s">
        <v>154</v>
      </c>
      <c r="D16" s="69"/>
      <c r="E16" s="70"/>
      <c r="F16" s="74" t="s">
        <v>163</v>
      </c>
      <c r="G16" s="69"/>
      <c r="H16" s="69"/>
      <c r="I16" s="69"/>
      <c r="J16" s="72"/>
    </row>
    <row r="17" spans="1:10" ht="40.5">
      <c r="A17" s="217">
        <v>18</v>
      </c>
      <c r="B17" s="208" t="s">
        <v>554</v>
      </c>
      <c r="C17" s="78" t="s">
        <v>154</v>
      </c>
      <c r="D17" s="95"/>
      <c r="E17" s="70"/>
      <c r="F17" s="142" t="s">
        <v>345</v>
      </c>
      <c r="G17" s="142" t="s">
        <v>346</v>
      </c>
      <c r="H17" s="69"/>
      <c r="I17" s="69"/>
      <c r="J17" s="72"/>
    </row>
    <row r="18" spans="1:10" ht="13.5">
      <c r="A18" s="216">
        <v>19</v>
      </c>
      <c r="B18" s="208" t="s">
        <v>555</v>
      </c>
      <c r="C18" s="114" t="s">
        <v>154</v>
      </c>
      <c r="D18" s="115"/>
      <c r="E18" s="94"/>
      <c r="F18" s="139"/>
      <c r="G18" s="115" t="s">
        <v>185</v>
      </c>
      <c r="H18" s="74" t="s">
        <v>185</v>
      </c>
      <c r="I18" s="69"/>
      <c r="J18" s="72"/>
    </row>
    <row r="19" spans="1:10" ht="13.5">
      <c r="A19" s="217">
        <v>22</v>
      </c>
      <c r="B19" s="208" t="s">
        <v>556</v>
      </c>
      <c r="C19" s="78" t="s">
        <v>154</v>
      </c>
      <c r="D19" s="95"/>
      <c r="E19" s="70"/>
      <c r="F19" s="74"/>
      <c r="G19" s="74" t="s">
        <v>375</v>
      </c>
      <c r="H19" s="69"/>
      <c r="I19" s="69"/>
      <c r="J19" s="72"/>
    </row>
    <row r="20" spans="1:10" ht="13.5">
      <c r="A20" s="216">
        <v>23</v>
      </c>
      <c r="B20" s="208" t="s">
        <v>557</v>
      </c>
      <c r="C20" s="114" t="s">
        <v>154</v>
      </c>
      <c r="D20" s="115" t="s">
        <v>253</v>
      </c>
      <c r="E20" s="94" t="s">
        <v>254</v>
      </c>
      <c r="F20" s="93"/>
      <c r="G20" s="93"/>
      <c r="H20" s="69"/>
      <c r="I20" s="69"/>
      <c r="J20" s="72"/>
    </row>
    <row r="21" spans="1:10" ht="13.5">
      <c r="A21" s="216">
        <v>25</v>
      </c>
      <c r="B21" s="208" t="s">
        <v>558</v>
      </c>
      <c r="C21" s="78" t="s">
        <v>154</v>
      </c>
      <c r="D21" s="95"/>
      <c r="E21" s="70"/>
      <c r="F21" s="74"/>
      <c r="G21" s="95"/>
      <c r="H21" s="74" t="s">
        <v>213</v>
      </c>
      <c r="I21" s="69"/>
      <c r="J21" s="72"/>
    </row>
    <row r="22" spans="1:10" ht="13.5">
      <c r="A22" s="216">
        <v>27</v>
      </c>
      <c r="B22" s="208" t="s">
        <v>559</v>
      </c>
      <c r="C22" s="71" t="s">
        <v>154</v>
      </c>
      <c r="D22" s="69"/>
      <c r="E22" s="70"/>
      <c r="F22" s="74" t="s">
        <v>155</v>
      </c>
      <c r="G22" s="69"/>
      <c r="H22" s="69"/>
      <c r="I22" s="69"/>
      <c r="J22" s="72"/>
    </row>
    <row r="23" spans="1:10" ht="13.5">
      <c r="A23" s="217">
        <v>28</v>
      </c>
      <c r="B23" s="208" t="s">
        <v>591</v>
      </c>
      <c r="C23" s="78" t="s">
        <v>154</v>
      </c>
      <c r="D23" s="95" t="s">
        <v>261</v>
      </c>
      <c r="E23" s="70" t="s">
        <v>338</v>
      </c>
      <c r="F23" s="69"/>
      <c r="G23" s="69"/>
      <c r="H23" s="69"/>
      <c r="I23" s="69"/>
      <c r="J23" s="72"/>
    </row>
    <row r="24" spans="1:10" ht="13.5">
      <c r="A24" s="217">
        <v>34</v>
      </c>
      <c r="B24" s="208" t="s">
        <v>561</v>
      </c>
      <c r="C24" s="78" t="s">
        <v>154</v>
      </c>
      <c r="D24" s="95"/>
      <c r="E24" s="70"/>
      <c r="F24" s="74"/>
      <c r="G24" s="95"/>
      <c r="H24" s="74" t="s">
        <v>341</v>
      </c>
      <c r="I24" s="69"/>
      <c r="J24" s="72"/>
    </row>
    <row r="25" spans="1:10" ht="27">
      <c r="A25" s="216">
        <v>35</v>
      </c>
      <c r="B25" s="208" t="s">
        <v>592</v>
      </c>
      <c r="C25" s="92" t="s">
        <v>154</v>
      </c>
      <c r="D25" s="93"/>
      <c r="E25" s="94"/>
      <c r="F25" s="93"/>
      <c r="G25" s="93"/>
      <c r="H25" s="93"/>
      <c r="I25" s="74" t="s">
        <v>199</v>
      </c>
      <c r="J25" s="79" t="s">
        <v>210</v>
      </c>
    </row>
    <row r="26" spans="1:10" ht="13.5">
      <c r="A26" s="217">
        <v>38</v>
      </c>
      <c r="B26" s="208" t="s">
        <v>563</v>
      </c>
      <c r="C26" s="78" t="s">
        <v>154</v>
      </c>
      <c r="D26" s="95"/>
      <c r="E26" s="70"/>
      <c r="F26" s="74"/>
      <c r="G26" s="95"/>
      <c r="H26" s="74"/>
      <c r="I26" s="95" t="s">
        <v>349</v>
      </c>
      <c r="J26" s="79" t="s">
        <v>350</v>
      </c>
    </row>
    <row r="27" spans="1:10" ht="40.5">
      <c r="A27" s="217">
        <v>40</v>
      </c>
      <c r="B27" s="208" t="s">
        <v>593</v>
      </c>
      <c r="C27" s="78" t="s">
        <v>154</v>
      </c>
      <c r="D27" s="95"/>
      <c r="E27" s="70"/>
      <c r="F27" s="74"/>
      <c r="G27" s="95"/>
      <c r="H27" s="74"/>
      <c r="I27" s="95" t="s">
        <v>233</v>
      </c>
      <c r="J27" s="79" t="s">
        <v>234</v>
      </c>
    </row>
    <row r="28" spans="1:10" ht="13.5">
      <c r="A28" s="217">
        <v>42</v>
      </c>
      <c r="B28" s="208" t="s">
        <v>594</v>
      </c>
      <c r="C28" s="78" t="s">
        <v>154</v>
      </c>
      <c r="D28" s="95" t="s">
        <v>155</v>
      </c>
      <c r="E28" s="70" t="s">
        <v>631</v>
      </c>
      <c r="F28" s="69"/>
      <c r="G28" s="69"/>
      <c r="H28" s="69"/>
      <c r="I28" s="69"/>
      <c r="J28" s="72"/>
    </row>
    <row r="29" spans="1:10" ht="13.5">
      <c r="A29" s="216">
        <v>45</v>
      </c>
      <c r="B29" s="208" t="s">
        <v>566</v>
      </c>
      <c r="C29" s="78" t="s">
        <v>154</v>
      </c>
      <c r="D29" s="95"/>
      <c r="E29" s="70"/>
      <c r="F29" s="74" t="s">
        <v>363</v>
      </c>
      <c r="G29" s="95"/>
      <c r="H29" s="74" t="s">
        <v>363</v>
      </c>
      <c r="I29" s="95" t="s">
        <v>363</v>
      </c>
      <c r="J29" s="79" t="s">
        <v>364</v>
      </c>
    </row>
    <row r="30" spans="1:10" ht="13.5">
      <c r="A30" s="217">
        <v>48</v>
      </c>
      <c r="B30" s="208" t="s">
        <v>567</v>
      </c>
      <c r="C30" s="78" t="s">
        <v>154</v>
      </c>
      <c r="D30" s="74"/>
      <c r="E30" s="70"/>
      <c r="F30" s="74" t="s">
        <v>183</v>
      </c>
      <c r="G30" s="74" t="s">
        <v>183</v>
      </c>
      <c r="H30" s="74" t="s">
        <v>183</v>
      </c>
      <c r="I30" s="69"/>
      <c r="J30" s="72"/>
    </row>
    <row r="31" spans="1:10" ht="13.5">
      <c r="A31" s="216">
        <v>49</v>
      </c>
      <c r="B31" s="208" t="s">
        <v>568</v>
      </c>
      <c r="C31" s="78" t="s">
        <v>154</v>
      </c>
      <c r="D31" s="95" t="s">
        <v>273</v>
      </c>
      <c r="E31" s="70" t="s">
        <v>630</v>
      </c>
      <c r="F31" s="69"/>
      <c r="G31" s="69"/>
      <c r="H31" s="69"/>
      <c r="I31" s="69"/>
      <c r="J31" s="72"/>
    </row>
    <row r="32" spans="1:10" ht="27.75" thickBot="1">
      <c r="A32" s="218">
        <v>55</v>
      </c>
      <c r="B32" s="214" t="s">
        <v>569</v>
      </c>
      <c r="C32" s="195" t="s">
        <v>154</v>
      </c>
      <c r="D32" s="196"/>
      <c r="E32" s="197"/>
      <c r="F32" s="196" t="s">
        <v>169</v>
      </c>
      <c r="G32" s="196"/>
      <c r="H32" s="196"/>
      <c r="I32" s="196"/>
      <c r="J32" s="198" t="s">
        <v>170</v>
      </c>
    </row>
    <row r="33" spans="1:10" ht="14.25" thickBot="1">
      <c r="A33" s="189"/>
      <c r="B33" s="219" t="s">
        <v>537</v>
      </c>
      <c r="C33" s="191">
        <f>COUNTA(C5:C32)</f>
        <v>28</v>
      </c>
      <c r="D33" s="192">
        <f>COUNTA(D5:D32)</f>
        <v>10</v>
      </c>
      <c r="E33" s="193"/>
      <c r="F33" s="192">
        <f>COUNTA(F5:F32)</f>
        <v>14</v>
      </c>
      <c r="G33" s="192">
        <f>COUNTA(G5:G32)</f>
        <v>6</v>
      </c>
      <c r="H33" s="192">
        <f>COUNTA(H5:H32)</f>
        <v>6</v>
      </c>
      <c r="I33" s="192">
        <f>COUNTA(I5:I32)</f>
        <v>8</v>
      </c>
      <c r="J33" s="194"/>
    </row>
    <row r="34" spans="3:10" ht="13.5">
      <c r="C34" s="21"/>
      <c r="D34" s="6"/>
      <c r="E34" s="12"/>
      <c r="F34" s="11"/>
      <c r="G34" s="11"/>
      <c r="H34" s="11"/>
      <c r="I34" s="11"/>
      <c r="J34" s="12"/>
    </row>
    <row r="35" ht="13.5">
      <c r="C35" s="22"/>
    </row>
    <row r="36" ht="13.5">
      <c r="D36" s="30"/>
    </row>
    <row r="37" ht="13.5">
      <c r="E37" s="189"/>
    </row>
  </sheetData>
  <sheetProtection/>
  <mergeCells count="8">
    <mergeCell ref="G3:G4"/>
    <mergeCell ref="H3:H4"/>
    <mergeCell ref="I3:I4"/>
    <mergeCell ref="A2:A4"/>
    <mergeCell ref="B2:B4"/>
    <mergeCell ref="D3:E3"/>
    <mergeCell ref="C3:C4"/>
    <mergeCell ref="F3:F4"/>
  </mergeCells>
  <dataValidations count="3">
    <dataValidation type="list" allowBlank="1" showInputMessage="1" showErrorMessage="1" sqref="C22 C18 C25 C15:C16 C13">
      <formula1>$C$34:$C$35</formula1>
    </dataValidation>
    <dataValidation type="list" allowBlank="1" showInputMessage="1" showErrorMessage="1" sqref="C17 C26:C32 C23:C24 C19:C21 C5 C7:C12 C14">
      <formula1>$C$7:$C$7</formula1>
    </dataValidation>
    <dataValidation type="list" allowBlank="1" showInputMessage="1" showErrorMessage="1" sqref="C6">
      <formula1>$C$7:$C$7</formula1>
      <formula2>0</formula2>
    </dataValidation>
  </dataValidations>
  <hyperlinks>
    <hyperlink ref="E23" r:id="rId1" display="http://www.town.aizubange.fukushima.jp/"/>
    <hyperlink ref="E11" r:id="rId2" display="http://www.date-deai.jp/"/>
    <hyperlink ref="E10" r:id="rId3" display="http://www.city.minamisoma.lg.jp/keywords/index.cfm/1.-.kwstring.2.html"/>
    <hyperlink ref="J6" r:id="rId4" display="あいづっこニュース（刊行物のデータ量が大きいため、最新号のホームページアドレスを記載します。http://www.city.aizuwakamatsu.fukushima.jp/docs/2007080900716/files/aizukkonews52.pdf　）"/>
    <hyperlink ref="E7" r:id="rId5" display="http://www.city.koriyama.fukushima.jp/pcp_portal/PortalServlet;jsessionid=E11B85F4A55B80193ECB92748E738D70?DISPLAY_ID=DIRECT&amp;NEXT_DISPLAY_ID=U000004&amp;CONTENTS_ID=11399"/>
  </hyperlinks>
  <printOptions/>
  <pageMargins left="0.7086614173228347" right="0.7086614173228347" top="0.7480314960629921" bottom="0.7480314960629921" header="0.31496062992125984" footer="0.31496062992125984"/>
  <pageSetup firstPageNumber="18" useFirstPageNumber="1" fitToHeight="0" fitToWidth="1" horizontalDpi="600" verticalDpi="600" orientation="landscape" paperSize="9" scale="87" r:id="rId6"/>
  <headerFooter scaleWithDoc="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1">
      <selection activeCell="B1" sqref="B1"/>
    </sheetView>
  </sheetViews>
  <sheetFormatPr defaultColWidth="9.140625" defaultRowHeight="15"/>
  <cols>
    <col min="1" max="1" width="3.421875" style="0" bestFit="1" customWidth="1"/>
    <col min="2" max="2" width="11.421875" style="0" customWidth="1"/>
    <col min="3" max="3" width="90.57421875" style="0" customWidth="1"/>
  </cols>
  <sheetData>
    <row r="1" spans="1:3" ht="14.25" thickBot="1">
      <c r="A1" s="9"/>
      <c r="B1" s="220"/>
      <c r="C1" s="179"/>
    </row>
    <row r="2" spans="1:3" ht="13.5">
      <c r="A2" s="221" t="s">
        <v>4</v>
      </c>
      <c r="B2" s="222" t="s">
        <v>5</v>
      </c>
      <c r="C2" s="32" t="s">
        <v>66</v>
      </c>
    </row>
    <row r="3" spans="1:3" ht="67.5">
      <c r="A3" s="207">
        <v>1</v>
      </c>
      <c r="B3" s="223" t="s">
        <v>595</v>
      </c>
      <c r="C3" s="116" t="s">
        <v>218</v>
      </c>
    </row>
    <row r="4" spans="1:3" ht="129.75" customHeight="1">
      <c r="A4" s="213">
        <v>2</v>
      </c>
      <c r="B4" s="223" t="s">
        <v>596</v>
      </c>
      <c r="C4" s="206" t="s">
        <v>495</v>
      </c>
    </row>
    <row r="5" spans="1:3" ht="54">
      <c r="A5" s="207">
        <v>3</v>
      </c>
      <c r="B5" s="223" t="s">
        <v>597</v>
      </c>
      <c r="C5" s="116" t="s">
        <v>324</v>
      </c>
    </row>
    <row r="6" spans="1:3" ht="27">
      <c r="A6" s="213">
        <v>4</v>
      </c>
      <c r="B6" s="223" t="s">
        <v>598</v>
      </c>
      <c r="C6" s="201" t="s">
        <v>208</v>
      </c>
    </row>
    <row r="7" spans="1:3" ht="40.5">
      <c r="A7" s="207">
        <v>5</v>
      </c>
      <c r="B7" s="223" t="s">
        <v>599</v>
      </c>
      <c r="C7" s="201" t="s">
        <v>492</v>
      </c>
    </row>
    <row r="8" spans="1:3" ht="81">
      <c r="A8" s="213">
        <v>6</v>
      </c>
      <c r="B8" s="223" t="s">
        <v>600</v>
      </c>
      <c r="C8" s="116" t="s">
        <v>317</v>
      </c>
    </row>
    <row r="9" spans="1:3" ht="40.5">
      <c r="A9" s="207">
        <v>9</v>
      </c>
      <c r="B9" s="223" t="s">
        <v>601</v>
      </c>
      <c r="C9" s="116" t="s">
        <v>308</v>
      </c>
    </row>
    <row r="10" spans="1:3" ht="40.5">
      <c r="A10" s="213">
        <v>10</v>
      </c>
      <c r="B10" s="223" t="s">
        <v>602</v>
      </c>
      <c r="C10" s="201" t="s">
        <v>180</v>
      </c>
    </row>
    <row r="11" spans="1:3" ht="54">
      <c r="A11" s="213">
        <v>12</v>
      </c>
      <c r="B11" s="223" t="s">
        <v>603</v>
      </c>
      <c r="C11" s="116" t="s">
        <v>282</v>
      </c>
    </row>
    <row r="12" spans="1:3" ht="13.5">
      <c r="A12" s="207">
        <v>13</v>
      </c>
      <c r="B12" s="223" t="s">
        <v>604</v>
      </c>
      <c r="C12" s="201" t="s">
        <v>239</v>
      </c>
    </row>
    <row r="13" spans="1:3" ht="108">
      <c r="A13" s="213">
        <v>14</v>
      </c>
      <c r="B13" s="223" t="s">
        <v>605</v>
      </c>
      <c r="C13" s="116" t="s">
        <v>249</v>
      </c>
    </row>
    <row r="14" spans="1:3" ht="27">
      <c r="A14" s="207">
        <v>15</v>
      </c>
      <c r="B14" s="223" t="s">
        <v>606</v>
      </c>
      <c r="C14" s="116" t="s">
        <v>278</v>
      </c>
    </row>
    <row r="15" spans="1:3" ht="13.5">
      <c r="A15" s="213">
        <v>16</v>
      </c>
      <c r="B15" s="223" t="s">
        <v>607</v>
      </c>
      <c r="C15" s="116" t="s">
        <v>296</v>
      </c>
    </row>
    <row r="16" spans="1:3" ht="49.5" customHeight="1">
      <c r="A16" s="207">
        <v>35</v>
      </c>
      <c r="B16" s="223" t="s">
        <v>608</v>
      </c>
      <c r="C16" s="116" t="s">
        <v>200</v>
      </c>
    </row>
    <row r="17" spans="1:3" ht="54">
      <c r="A17" s="213">
        <v>38</v>
      </c>
      <c r="B17" s="223" t="s">
        <v>609</v>
      </c>
      <c r="C17" s="116" t="s">
        <v>351</v>
      </c>
    </row>
    <row r="18" spans="1:3" ht="13.5">
      <c r="A18" s="213">
        <v>44</v>
      </c>
      <c r="B18" s="223" t="s">
        <v>610</v>
      </c>
      <c r="C18" s="116" t="s">
        <v>191</v>
      </c>
    </row>
    <row r="19" spans="1:3" ht="80.25" customHeight="1">
      <c r="A19" s="213">
        <v>48</v>
      </c>
      <c r="B19" s="223" t="s">
        <v>611</v>
      </c>
      <c r="C19" s="116" t="s">
        <v>184</v>
      </c>
    </row>
    <row r="20" spans="1:3" ht="27">
      <c r="A20" s="207">
        <v>49</v>
      </c>
      <c r="B20" s="223" t="s">
        <v>612</v>
      </c>
      <c r="C20" s="201" t="s">
        <v>274</v>
      </c>
    </row>
    <row r="21" spans="1:3" ht="94.5">
      <c r="A21" s="213">
        <v>50</v>
      </c>
      <c r="B21" s="223" t="s">
        <v>613</v>
      </c>
      <c r="C21" s="116" t="s">
        <v>494</v>
      </c>
    </row>
    <row r="22" spans="1:3" ht="27">
      <c r="A22" s="213">
        <v>54</v>
      </c>
      <c r="B22" s="223" t="s">
        <v>614</v>
      </c>
      <c r="C22" s="116" t="s">
        <v>496</v>
      </c>
    </row>
    <row r="23" spans="1:3" ht="67.5">
      <c r="A23" s="213">
        <v>56</v>
      </c>
      <c r="B23" s="223" t="s">
        <v>615</v>
      </c>
      <c r="C23" s="201" t="s">
        <v>493</v>
      </c>
    </row>
    <row r="24" spans="1:3" ht="13.5">
      <c r="A24" s="207">
        <v>57</v>
      </c>
      <c r="B24" s="223" t="s">
        <v>616</v>
      </c>
      <c r="C24" s="201" t="s">
        <v>189</v>
      </c>
    </row>
    <row r="25" spans="1:3" ht="41.25" thickBot="1">
      <c r="A25" s="211">
        <v>59</v>
      </c>
      <c r="B25" s="224" t="s">
        <v>617</v>
      </c>
      <c r="C25" s="203" t="s">
        <v>336</v>
      </c>
    </row>
    <row r="28" ht="13.5">
      <c r="C28" s="31"/>
    </row>
  </sheetData>
  <sheetProtection/>
  <printOptions/>
  <pageMargins left="0.7086614173228347" right="0.7086614173228347" top="0.7480314960629921" bottom="0.7480314960629921" header="0.31496062992125984" footer="0.31496062992125984"/>
  <pageSetup firstPageNumber="20" useFirstPageNumber="1" fitToHeight="0" fitToWidth="1" horizontalDpi="600" verticalDpi="600" orientation="landscape" paperSize="9" r:id="rId1"/>
  <headerFooter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2009-04-21T09:21:24Z</cp:lastPrinted>
  <dcterms:created xsi:type="dcterms:W3CDTF">2006-09-13T11:12:02Z</dcterms:created>
  <dcterms:modified xsi:type="dcterms:W3CDTF">2013-09-24T01:07:00Z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