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516" tabRatio="474" activeTab="0"/>
  </bookViews>
  <sheets>
    <sheet name="別紙様式１" sheetId="1" r:id="rId1"/>
    <sheet name="別紙様式２" sheetId="2" r:id="rId2"/>
  </sheets>
  <definedNames>
    <definedName name="_xlnm.Print_Area" localSheetId="0">'別紙様式１'!$A$1:$D$107</definedName>
    <definedName name="_xlnm.Print_Area" localSheetId="1">'別紙様式２'!$A$1:$D$104</definedName>
  </definedNames>
  <calcPr fullCalcOnLoad="1"/>
</workbook>
</file>

<file path=xl/comments1.xml><?xml version="1.0" encoding="utf-8"?>
<comments xmlns="http://schemas.openxmlformats.org/spreadsheetml/2006/main">
  <authors>
    <author>斎藤 太一朗</author>
  </authors>
  <commentList>
    <comment ref="B68" authorId="0">
      <text>
        <r>
          <rPr>
            <b/>
            <sz val="9"/>
            <rFont val="MS P ゴシック"/>
            <family val="3"/>
          </rPr>
          <t>消耗品費、燃料費、食糧費、印刷製本費、光熱水費、修繕費　等</t>
        </r>
      </text>
    </comment>
    <comment ref="B70" authorId="0">
      <text>
        <r>
          <rPr>
            <b/>
            <sz val="9"/>
            <rFont val="MS P ゴシック"/>
            <family val="3"/>
          </rPr>
          <t>通信運搬費、手数料　等</t>
        </r>
      </text>
    </comment>
  </commentList>
</comments>
</file>

<file path=xl/comments2.xml><?xml version="1.0" encoding="utf-8"?>
<comments xmlns="http://schemas.openxmlformats.org/spreadsheetml/2006/main">
  <authors>
    <author>斎藤 太一朗</author>
  </authors>
  <commentList>
    <comment ref="B65" authorId="0">
      <text>
        <r>
          <rPr>
            <b/>
            <sz val="9"/>
            <rFont val="MS P ゴシック"/>
            <family val="3"/>
          </rPr>
          <t>消耗品費、燃料費、食糧費、印刷製本費、光熱水費、修繕費　等</t>
        </r>
      </text>
    </comment>
    <comment ref="B67" authorId="0">
      <text>
        <r>
          <rPr>
            <b/>
            <sz val="9"/>
            <rFont val="MS P ゴシック"/>
            <family val="3"/>
          </rPr>
          <t>通信運搬費、手数料　等</t>
        </r>
      </text>
    </comment>
  </commentList>
</comments>
</file>

<file path=xl/sharedStrings.xml><?xml version="1.0" encoding="utf-8"?>
<sst xmlns="http://schemas.openxmlformats.org/spreadsheetml/2006/main" count="139" uniqueCount="85">
  <si>
    <t>区分</t>
  </si>
  <si>
    <t>１　基本事項</t>
  </si>
  <si>
    <t>担当者職氏名</t>
  </si>
  <si>
    <t>Ｔ　Ｅ　Ｌ</t>
  </si>
  <si>
    <t>E - mail</t>
  </si>
  <si>
    <t>申請者名</t>
  </si>
  <si>
    <t>３　事業費</t>
  </si>
  <si>
    <t>需用費</t>
  </si>
  <si>
    <t>役務費</t>
  </si>
  <si>
    <t>積算内訳</t>
  </si>
  <si>
    <t>Ｆ　Ａ　Ｘ</t>
  </si>
  <si>
    <t>金額（円）</t>
  </si>
  <si>
    <t>補助対象経費計</t>
  </si>
  <si>
    <t>【補助対象外経費】</t>
  </si>
  <si>
    <t>補助対象外経費計</t>
  </si>
  <si>
    <t>別紙様式２</t>
  </si>
  <si>
    <t>別紙様式１</t>
  </si>
  <si>
    <t>(2)事業の目的</t>
  </si>
  <si>
    <t>(3)事業内容</t>
  </si>
  <si>
    <t>(1)　支出</t>
  </si>
  <si>
    <t>(2)　収入</t>
  </si>
  <si>
    <t>福島県地域医療介護総合確保基金事業補助金</t>
  </si>
  <si>
    <t>上記以外の補助金</t>
  </si>
  <si>
    <t>自己資金</t>
  </si>
  <si>
    <t>寄付金</t>
  </si>
  <si>
    <t>その他</t>
  </si>
  <si>
    <t>（　　　　　　　　　　　　）</t>
  </si>
  <si>
    <t>収入額合計</t>
  </si>
  <si>
    <t>（上記の現状・課題を踏まえた事業の目的）</t>
  </si>
  <si>
    <t>※　行が不足する場合は、適宜追加すること。また、資料等がある場合は写しを添付すること</t>
  </si>
  <si>
    <t>報償費</t>
  </si>
  <si>
    <t>旅費</t>
  </si>
  <si>
    <t>使用料及び賃借料</t>
  </si>
  <si>
    <t>※　支出額合計と収入額合計は一致すること</t>
  </si>
  <si>
    <t>委託料</t>
  </si>
  <si>
    <t>小計</t>
  </si>
  <si>
    <t>在宅医療拠点整備事業　計画書</t>
  </si>
  <si>
    <t>内　　容</t>
  </si>
  <si>
    <t>区　　分</t>
  </si>
  <si>
    <t>住　　　所</t>
  </si>
  <si>
    <t>連  絡  先</t>
  </si>
  <si>
    <t>【2年目】</t>
  </si>
  <si>
    <t>【3年目】</t>
  </si>
  <si>
    <t>（在宅医療や医師の新たな働き方等に関する調査・研究）</t>
  </si>
  <si>
    <t>※　交付要綱別表の補助対象経費毎に記載すること。</t>
  </si>
  <si>
    <t>人件費</t>
  </si>
  <si>
    <t>【補助対象経費】</t>
  </si>
  <si>
    <t>工事請負費</t>
  </si>
  <si>
    <t>備品購入費</t>
  </si>
  <si>
    <t>②活動拠点の整備</t>
  </si>
  <si>
    <t>　（補助率：10/10）</t>
  </si>
  <si>
    <t>　（補助率：2/3）</t>
  </si>
  <si>
    <t>①在宅医療の実施等</t>
  </si>
  <si>
    <t>支出額合計</t>
  </si>
  <si>
    <t>（地域における在宅医療の現状・課題・ニーズ等）</t>
  </si>
  <si>
    <t>(1)現状・課題等</t>
  </si>
  <si>
    <t>在宅医療拠点整備事業　実績書</t>
  </si>
  <si>
    <t>(1)事業内容</t>
  </si>
  <si>
    <t>（実施した具体的な内容）</t>
  </si>
  <si>
    <t>(2)事業の効果</t>
  </si>
  <si>
    <t>（できるだけ定量的な数値を用いて記載）</t>
  </si>
  <si>
    <t>(3)課題</t>
  </si>
  <si>
    <t>（事業実施後も残っている課題等）</t>
  </si>
  <si>
    <t>(4)今後のスケジュール</t>
  </si>
  <si>
    <t>（実施結果を踏まえた次年度以降の事業計画）</t>
  </si>
  <si>
    <t>【R3年度】</t>
  </si>
  <si>
    <t>【R4年度】</t>
  </si>
  <si>
    <t>２　実施状況等</t>
  </si>
  <si>
    <t>３　事業計画</t>
  </si>
  <si>
    <t>医師</t>
  </si>
  <si>
    <t>看護師・准看護師</t>
  </si>
  <si>
    <t>職種</t>
  </si>
  <si>
    <t>人数</t>
  </si>
  <si>
    <t>氏名及び主な役割</t>
  </si>
  <si>
    <t>運転手</t>
  </si>
  <si>
    <t>事務員</t>
  </si>
  <si>
    <t>その他（　　　　　　　　　　）</t>
  </si>
  <si>
    <t>(4)事業実施に係る</t>
  </si>
  <si>
    <t>　３か年のスケジュール</t>
  </si>
  <si>
    <t>【1年目】</t>
  </si>
  <si>
    <t>４　事業費</t>
  </si>
  <si>
    <t>２　本事業で確保予定の人材（申請年度分）</t>
  </si>
  <si>
    <t>１　本事業で確保した人材（申請年度分）</t>
  </si>
  <si>
    <t>（実施する在宅医療の内容）</t>
  </si>
  <si>
    <t>（本事業を実施する人材の確保の方法）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</si>
</sst>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_);[Red]\(0\)"/>
    <numFmt numFmtId="179" formatCode="mmm\-yyyy"/>
    <numFmt numFmtId="180" formatCode="0_ "/>
    <numFmt numFmtId="181" formatCode="#,##0_);[Red]\(#,##0\)"/>
    <numFmt numFmtId="182" formatCode="[$-411]ge\.m\.d;@"/>
    <numFmt numFmtId="183" formatCode="#,##0.0_);[Red]\(#,##0.0\)"/>
    <numFmt numFmtId="184" formatCode="0.00_ "/>
    <numFmt numFmtId="185" formatCode="[$-411]ggge&quot;年&quot;m&quot;月&quot;d&quot;日&quot;&quot;現&quot;&quot;在&quot;"/>
    <numFmt numFmtId="186" formatCode="[DBNum3]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"/>
    <numFmt numFmtId="192" formatCode="0.0%"/>
    <numFmt numFmtId="193" formatCode="[$]ggge&quot;年&quot;m&quot;月&quot;d&quot;日&quot;;@"/>
    <numFmt numFmtId="194" formatCode="[$-411]gge&quot;年&quot;m&quot;月&quot;d&quot;日&quot;;@"/>
    <numFmt numFmtId="195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HGｺﾞｼｯｸE"/>
      <family val="3"/>
    </font>
    <font>
      <sz val="10"/>
      <name val="ＭＳ Ｐゴシック"/>
      <family val="3"/>
    </font>
    <font>
      <sz val="12"/>
      <color indexed="8"/>
      <name val="HGPｺﾞｼｯｸE"/>
      <family val="3"/>
    </font>
    <font>
      <b/>
      <sz val="9"/>
      <name val="MS P 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3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169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5" fillId="0" borderId="15" xfId="0" applyFont="1" applyBorder="1" applyAlignment="1">
      <alignment horizontal="left" vertical="center" indent="1"/>
    </xf>
    <xf numFmtId="0" fontId="0" fillId="0" borderId="12" xfId="0" applyFont="1" applyBorder="1" applyAlignment="1">
      <alignment horizontal="distributed" vertical="center"/>
    </xf>
    <xf numFmtId="0" fontId="0" fillId="0" borderId="16" xfId="0" applyFont="1" applyBorder="1" applyAlignment="1">
      <alignment horizontal="left" vertical="center" indent="1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5" fillId="0" borderId="0" xfId="0" applyFont="1" applyBorder="1" applyAlignment="1">
      <alignment horizontal="left" vertical="top"/>
    </xf>
    <xf numFmtId="0" fontId="0" fillId="0" borderId="19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3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horizontal="left" vertical="center"/>
    </xf>
    <xf numFmtId="0" fontId="0" fillId="0" borderId="2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26" xfId="0" applyFont="1" applyBorder="1" applyAlignment="1">
      <alignment vertical="center"/>
    </xf>
    <xf numFmtId="38" fontId="0" fillId="0" borderId="27" xfId="49" applyFont="1" applyBorder="1" applyAlignment="1">
      <alignment horizontal="distributed" vertical="center"/>
    </xf>
    <xf numFmtId="38" fontId="0" fillId="0" borderId="27" xfId="49" applyFont="1" applyBorder="1" applyAlignment="1">
      <alignment vertical="center"/>
    </xf>
    <xf numFmtId="38" fontId="0" fillId="0" borderId="19" xfId="49" applyFont="1" applyBorder="1" applyAlignment="1">
      <alignment vertical="center"/>
    </xf>
    <xf numFmtId="38" fontId="0" fillId="0" borderId="28" xfId="49" applyFont="1" applyBorder="1" applyAlignment="1">
      <alignment vertical="center"/>
    </xf>
    <xf numFmtId="38" fontId="0" fillId="0" borderId="20" xfId="49" applyFont="1" applyBorder="1" applyAlignment="1">
      <alignment vertical="center"/>
    </xf>
    <xf numFmtId="38" fontId="0" fillId="0" borderId="0" xfId="49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38" fontId="0" fillId="0" borderId="30" xfId="49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38" fontId="0" fillId="0" borderId="32" xfId="49" applyFont="1" applyBorder="1" applyAlignment="1">
      <alignment horizontal="right"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horizontal="left" vertical="center"/>
    </xf>
    <xf numFmtId="38" fontId="0" fillId="0" borderId="19" xfId="49" applyFont="1" applyBorder="1" applyAlignment="1">
      <alignment horizontal="right" vertical="center"/>
    </xf>
    <xf numFmtId="38" fontId="0" fillId="0" borderId="30" xfId="49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 shrinkToFit="1"/>
    </xf>
    <xf numFmtId="0" fontId="0" fillId="0" borderId="16" xfId="0" applyFont="1" applyFill="1" applyBorder="1" applyAlignment="1">
      <alignment horizontal="left" vertical="center"/>
    </xf>
    <xf numFmtId="38" fontId="0" fillId="0" borderId="39" xfId="49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8" fillId="0" borderId="16" xfId="0" applyFont="1" applyBorder="1" applyAlignment="1">
      <alignment horizontal="left" vertical="center" shrinkToFit="1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38" fontId="0" fillId="0" borderId="0" xfId="49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26" xfId="0" applyFont="1" applyFill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0" borderId="15" xfId="0" applyFont="1" applyFill="1" applyBorder="1" applyAlignment="1">
      <alignment vertical="center"/>
    </xf>
    <xf numFmtId="0" fontId="0" fillId="0" borderId="45" xfId="0" applyFont="1" applyFill="1" applyBorder="1" applyAlignment="1">
      <alignment vertical="top"/>
    </xf>
    <xf numFmtId="0" fontId="0" fillId="0" borderId="12" xfId="0" applyFont="1" applyFill="1" applyBorder="1" applyAlignment="1">
      <alignment vertical="top"/>
    </xf>
    <xf numFmtId="0" fontId="0" fillId="0" borderId="13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left" vertical="center"/>
    </xf>
    <xf numFmtId="0" fontId="0" fillId="0" borderId="46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 indent="1"/>
    </xf>
    <xf numFmtId="0" fontId="0" fillId="0" borderId="24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top"/>
    </xf>
    <xf numFmtId="0" fontId="0" fillId="0" borderId="3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 shrinkToFit="1"/>
    </xf>
    <xf numFmtId="38" fontId="0" fillId="0" borderId="27" xfId="49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left" vertical="center" indent="1"/>
    </xf>
    <xf numFmtId="38" fontId="0" fillId="0" borderId="27" xfId="49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38" fontId="0" fillId="0" borderId="30" xfId="49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center" vertical="center"/>
    </xf>
    <xf numFmtId="38" fontId="0" fillId="0" borderId="19" xfId="49" applyFont="1" applyFill="1" applyBorder="1" applyAlignment="1">
      <alignment vertical="center"/>
    </xf>
    <xf numFmtId="0" fontId="9" fillId="0" borderId="41" xfId="0" applyFont="1" applyFill="1" applyBorder="1" applyAlignment="1">
      <alignment horizontal="center" vertical="center"/>
    </xf>
    <xf numFmtId="38" fontId="0" fillId="0" borderId="39" xfId="49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9" fillId="0" borderId="42" xfId="0" applyFont="1" applyFill="1" applyBorder="1" applyAlignment="1">
      <alignment horizontal="center" vertical="center"/>
    </xf>
    <xf numFmtId="38" fontId="0" fillId="0" borderId="28" xfId="49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9" fillId="0" borderId="43" xfId="0" applyFont="1" applyFill="1" applyBorder="1" applyAlignment="1">
      <alignment horizontal="center" vertical="center"/>
    </xf>
    <xf numFmtId="38" fontId="0" fillId="0" borderId="20" xfId="49" applyFont="1" applyFill="1" applyBorder="1" applyAlignment="1">
      <alignment vertical="center"/>
    </xf>
    <xf numFmtId="38" fontId="0" fillId="0" borderId="19" xfId="49" applyFont="1" applyFill="1" applyBorder="1" applyAlignment="1">
      <alignment horizontal="right" vertical="center"/>
    </xf>
    <xf numFmtId="0" fontId="0" fillId="0" borderId="17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left" vertical="center"/>
    </xf>
    <xf numFmtId="38" fontId="0" fillId="0" borderId="30" xfId="49" applyFont="1" applyFill="1" applyBorder="1" applyAlignment="1">
      <alignment horizontal="right" vertical="center"/>
    </xf>
    <xf numFmtId="0" fontId="0" fillId="0" borderId="16" xfId="0" applyFont="1" applyFill="1" applyBorder="1" applyAlignment="1">
      <alignment vertical="center"/>
    </xf>
    <xf numFmtId="0" fontId="9" fillId="0" borderId="44" xfId="0" applyFont="1" applyFill="1" applyBorder="1" applyAlignment="1">
      <alignment horizontal="center" vertical="center"/>
    </xf>
    <xf numFmtId="38" fontId="0" fillId="0" borderId="32" xfId="49" applyFont="1" applyFill="1" applyBorder="1" applyAlignment="1">
      <alignment horizontal="right" vertical="center"/>
    </xf>
    <xf numFmtId="0" fontId="0" fillId="0" borderId="33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26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38" fontId="0" fillId="0" borderId="19" xfId="49" applyFont="1" applyBorder="1" applyAlignment="1">
      <alignment horizontal="right" vertical="center"/>
    </xf>
    <xf numFmtId="38" fontId="0" fillId="0" borderId="50" xfId="49" applyFont="1" applyBorder="1" applyAlignment="1">
      <alignment horizontal="right" vertical="center"/>
    </xf>
    <xf numFmtId="38" fontId="0" fillId="0" borderId="51" xfId="49" applyFont="1" applyBorder="1" applyAlignment="1">
      <alignment horizontal="right" vertical="center"/>
    </xf>
    <xf numFmtId="0" fontId="0" fillId="32" borderId="45" xfId="0" applyFont="1" applyFill="1" applyBorder="1" applyAlignment="1">
      <alignment horizontal="left" vertical="top" wrapText="1"/>
    </xf>
    <xf numFmtId="0" fontId="0" fillId="32" borderId="12" xfId="0" applyFont="1" applyFill="1" applyBorder="1" applyAlignment="1">
      <alignment horizontal="left" vertical="top" wrapText="1"/>
    </xf>
    <xf numFmtId="0" fontId="0" fillId="32" borderId="52" xfId="0" applyFont="1" applyFill="1" applyBorder="1" applyAlignment="1">
      <alignment horizontal="left" vertical="top" wrapText="1"/>
    </xf>
    <xf numFmtId="0" fontId="0" fillId="32" borderId="14" xfId="0" applyFont="1" applyFill="1" applyBorder="1" applyAlignment="1">
      <alignment horizontal="left" vertical="top" wrapText="1"/>
    </xf>
    <xf numFmtId="0" fontId="0" fillId="0" borderId="23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2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56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45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56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45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52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23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38" fontId="0" fillId="0" borderId="19" xfId="49" applyFont="1" applyFill="1" applyBorder="1" applyAlignment="1">
      <alignment horizontal="right" vertical="center"/>
    </xf>
    <xf numFmtId="38" fontId="0" fillId="0" borderId="50" xfId="49" applyFont="1" applyFill="1" applyBorder="1" applyAlignment="1">
      <alignment horizontal="right" vertical="center"/>
    </xf>
    <xf numFmtId="38" fontId="0" fillId="0" borderId="51" xfId="49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57" xfId="0" applyFont="1" applyBorder="1" applyAlignment="1">
      <alignment vertical="center"/>
    </xf>
    <xf numFmtId="0" fontId="0" fillId="0" borderId="58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59" xfId="0" applyFont="1" applyBorder="1" applyAlignment="1">
      <alignment vertical="center"/>
    </xf>
    <xf numFmtId="0" fontId="0" fillId="0" borderId="6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7"/>
  <sheetViews>
    <sheetView tabSelected="1" view="pageBreakPreview" zoomScaleSheetLayoutView="100" zoomScalePageLayoutView="0" workbookViewId="0" topLeftCell="A1">
      <selection activeCell="G20" sqref="G20"/>
    </sheetView>
  </sheetViews>
  <sheetFormatPr defaultColWidth="9.00390625" defaultRowHeight="13.5"/>
  <cols>
    <col min="1" max="1" width="2.875" style="0" customWidth="1"/>
    <col min="2" max="2" width="24.00390625" style="2" customWidth="1"/>
    <col min="3" max="3" width="14.00390625" style="2" customWidth="1"/>
    <col min="4" max="4" width="43.625" style="2" customWidth="1"/>
    <col min="5" max="5" width="9.25390625" style="34" bestFit="1" customWidth="1"/>
    <col min="6" max="7" width="9.00390625" style="34" customWidth="1"/>
  </cols>
  <sheetData>
    <row r="1" ht="13.5">
      <c r="A1" t="s">
        <v>16</v>
      </c>
    </row>
    <row r="2" ht="13.5"/>
    <row r="3" spans="2:4" ht="18">
      <c r="B3" s="134" t="s">
        <v>36</v>
      </c>
      <c r="C3" s="134"/>
      <c r="D3" s="134"/>
    </row>
    <row r="4" ht="13.5"/>
    <row r="5" ht="18" customHeight="1">
      <c r="A5" s="1" t="s">
        <v>1</v>
      </c>
    </row>
    <row r="6" ht="4.5" customHeight="1" thickBot="1">
      <c r="A6" s="1"/>
    </row>
    <row r="7" spans="1:4" ht="15" customHeight="1">
      <c r="A7" s="1"/>
      <c r="B7" s="47" t="s">
        <v>5</v>
      </c>
      <c r="C7" s="135"/>
      <c r="D7" s="136"/>
    </row>
    <row r="8" spans="1:4" ht="15" customHeight="1">
      <c r="A8" s="1"/>
      <c r="B8" s="36" t="s">
        <v>39</v>
      </c>
      <c r="C8" s="137"/>
      <c r="D8" s="138"/>
    </row>
    <row r="9" spans="1:4" ht="15" customHeight="1">
      <c r="A9" s="1"/>
      <c r="B9" s="139" t="s">
        <v>40</v>
      </c>
      <c r="C9" s="14" t="s">
        <v>2</v>
      </c>
      <c r="D9" s="35"/>
    </row>
    <row r="10" spans="1:4" ht="15" customHeight="1">
      <c r="A10" s="1"/>
      <c r="B10" s="140"/>
      <c r="C10" s="16" t="s">
        <v>3</v>
      </c>
      <c r="D10" s="17"/>
    </row>
    <row r="11" spans="1:4" ht="15" customHeight="1">
      <c r="A11" s="1"/>
      <c r="B11" s="140"/>
      <c r="C11" s="16" t="s">
        <v>10</v>
      </c>
      <c r="D11" s="17"/>
    </row>
    <row r="12" spans="1:4" ht="15" customHeight="1" thickBot="1">
      <c r="A12" s="1"/>
      <c r="B12" s="141"/>
      <c r="C12" s="15" t="s">
        <v>4</v>
      </c>
      <c r="D12" s="4"/>
    </row>
    <row r="13" ht="15" customHeight="1"/>
    <row r="14" ht="15" customHeight="1">
      <c r="A14" s="1" t="s">
        <v>81</v>
      </c>
    </row>
    <row r="15" ht="4.5" customHeight="1" thickBot="1">
      <c r="A15" s="1"/>
    </row>
    <row r="16" spans="1:4" ht="15" customHeight="1">
      <c r="A16" s="1"/>
      <c r="B16" s="116" t="s">
        <v>71</v>
      </c>
      <c r="C16" s="117" t="s">
        <v>72</v>
      </c>
      <c r="D16" s="118" t="s">
        <v>73</v>
      </c>
    </row>
    <row r="17" spans="1:4" ht="15" customHeight="1">
      <c r="A17" s="1"/>
      <c r="B17" s="18" t="s">
        <v>69</v>
      </c>
      <c r="C17" s="163"/>
      <c r="D17" s="164"/>
    </row>
    <row r="18" spans="2:4" ht="15" customHeight="1">
      <c r="B18" s="165" t="s">
        <v>70</v>
      </c>
      <c r="C18" s="166"/>
      <c r="D18" s="167"/>
    </row>
    <row r="19" spans="2:4" ht="15" customHeight="1">
      <c r="B19" s="168" t="s">
        <v>74</v>
      </c>
      <c r="C19" s="166"/>
      <c r="D19" s="17"/>
    </row>
    <row r="20" spans="2:4" ht="15" customHeight="1">
      <c r="B20" s="168" t="s">
        <v>75</v>
      </c>
      <c r="C20" s="166"/>
      <c r="D20" s="17"/>
    </row>
    <row r="21" spans="2:4" ht="15" customHeight="1" thickBot="1">
      <c r="B21" s="114" t="s">
        <v>76</v>
      </c>
      <c r="C21" s="115"/>
      <c r="D21" s="4"/>
    </row>
    <row r="22" spans="2:4" ht="15" customHeight="1">
      <c r="B22" s="113"/>
      <c r="C22" s="113"/>
      <c r="D22" s="113"/>
    </row>
    <row r="23" ht="18" customHeight="1">
      <c r="A23" s="1" t="s">
        <v>68</v>
      </c>
    </row>
    <row r="24" ht="4.5" customHeight="1"/>
    <row r="25" ht="4.5" customHeight="1" thickBot="1"/>
    <row r="26" spans="2:4" ht="15" customHeight="1">
      <c r="B26" s="46" t="s">
        <v>38</v>
      </c>
      <c r="C26" s="142" t="s">
        <v>37</v>
      </c>
      <c r="D26" s="136"/>
    </row>
    <row r="27" spans="2:4" ht="18" customHeight="1">
      <c r="B27" s="18" t="s">
        <v>55</v>
      </c>
      <c r="C27" s="26" t="s">
        <v>54</v>
      </c>
      <c r="D27" s="27"/>
    </row>
    <row r="28" spans="2:4" ht="18" customHeight="1">
      <c r="B28" s="20"/>
      <c r="C28" s="130"/>
      <c r="D28" s="131"/>
    </row>
    <row r="29" spans="2:4" ht="18" customHeight="1">
      <c r="B29" s="20"/>
      <c r="C29" s="130"/>
      <c r="D29" s="131"/>
    </row>
    <row r="30" spans="2:4" ht="18" customHeight="1">
      <c r="B30" s="6"/>
      <c r="C30" s="143"/>
      <c r="D30" s="144"/>
    </row>
    <row r="31" spans="2:4" ht="18" customHeight="1">
      <c r="B31" s="18" t="s">
        <v>17</v>
      </c>
      <c r="C31" s="28" t="s">
        <v>28</v>
      </c>
      <c r="D31" s="3"/>
    </row>
    <row r="32" spans="2:4" ht="18" customHeight="1">
      <c r="B32" s="20"/>
      <c r="C32" s="124"/>
      <c r="D32" s="125"/>
    </row>
    <row r="33" spans="2:4" ht="18" customHeight="1">
      <c r="B33" s="20"/>
      <c r="C33" s="124"/>
      <c r="D33" s="125"/>
    </row>
    <row r="34" spans="2:4" ht="18" customHeight="1">
      <c r="B34" s="6"/>
      <c r="C34" s="126"/>
      <c r="D34" s="127"/>
    </row>
    <row r="35" spans="2:4" ht="18" customHeight="1">
      <c r="B35" s="18" t="s">
        <v>18</v>
      </c>
      <c r="C35" s="28" t="s">
        <v>84</v>
      </c>
      <c r="D35" s="3"/>
    </row>
    <row r="36" spans="2:4" ht="18" customHeight="1">
      <c r="B36" s="20"/>
      <c r="C36" s="124"/>
      <c r="D36" s="125"/>
    </row>
    <row r="37" spans="2:4" ht="18" customHeight="1">
      <c r="B37" s="20"/>
      <c r="C37" s="126"/>
      <c r="D37" s="127"/>
    </row>
    <row r="38" spans="2:4" ht="18" customHeight="1">
      <c r="B38" s="20"/>
      <c r="C38" s="28" t="s">
        <v>83</v>
      </c>
      <c r="D38" s="3"/>
    </row>
    <row r="39" spans="2:4" ht="18" customHeight="1">
      <c r="B39" s="20"/>
      <c r="C39" s="124"/>
      <c r="D39" s="125"/>
    </row>
    <row r="40" spans="2:4" ht="18" customHeight="1">
      <c r="B40" s="20"/>
      <c r="C40" s="126"/>
      <c r="D40" s="127"/>
    </row>
    <row r="41" spans="2:4" ht="18" customHeight="1">
      <c r="B41" s="20"/>
      <c r="C41" s="28" t="s">
        <v>43</v>
      </c>
      <c r="D41" s="5"/>
    </row>
    <row r="42" spans="2:4" ht="18" customHeight="1">
      <c r="B42" s="20"/>
      <c r="C42" s="124"/>
      <c r="D42" s="125"/>
    </row>
    <row r="43" spans="2:4" ht="18" customHeight="1">
      <c r="B43" s="6"/>
      <c r="C43" s="126"/>
      <c r="D43" s="127"/>
    </row>
    <row r="44" spans="2:4" ht="15" customHeight="1">
      <c r="B44" s="19" t="s">
        <v>77</v>
      </c>
      <c r="C44" s="119" t="s">
        <v>79</v>
      </c>
      <c r="D44" s="120"/>
    </row>
    <row r="45" spans="2:4" ht="15" customHeight="1">
      <c r="B45" s="21" t="s">
        <v>78</v>
      </c>
      <c r="C45" s="130"/>
      <c r="D45" s="131"/>
    </row>
    <row r="46" spans="2:4" ht="15" customHeight="1">
      <c r="B46" s="21"/>
      <c r="C46" s="132"/>
      <c r="D46" s="133"/>
    </row>
    <row r="47" spans="2:4" ht="15" customHeight="1">
      <c r="B47" s="21"/>
      <c r="C47" s="130" t="s">
        <v>41</v>
      </c>
      <c r="D47" s="131"/>
    </row>
    <row r="48" spans="2:4" ht="15" customHeight="1">
      <c r="B48" s="21"/>
      <c r="C48" s="132"/>
      <c r="D48" s="133"/>
    </row>
    <row r="49" spans="2:4" ht="15" customHeight="1">
      <c r="B49" s="8"/>
      <c r="C49" s="132"/>
      <c r="D49" s="133"/>
    </row>
    <row r="50" spans="2:4" ht="15" customHeight="1">
      <c r="B50" s="8"/>
      <c r="C50" s="130" t="s">
        <v>42</v>
      </c>
      <c r="D50" s="131"/>
    </row>
    <row r="51" spans="2:4" ht="15" customHeight="1">
      <c r="B51" s="8"/>
      <c r="C51" s="132"/>
      <c r="D51" s="133"/>
    </row>
    <row r="52" spans="2:4" ht="15" customHeight="1" thickBot="1">
      <c r="B52" s="22"/>
      <c r="C52" s="145"/>
      <c r="D52" s="146"/>
    </row>
    <row r="53" spans="2:4" ht="15" customHeight="1">
      <c r="B53" s="2" t="s">
        <v>29</v>
      </c>
      <c r="C53" s="13"/>
      <c r="D53" s="13"/>
    </row>
    <row r="54" ht="18" customHeight="1">
      <c r="A54" s="1" t="s">
        <v>80</v>
      </c>
    </row>
    <row r="55" ht="4.5" customHeight="1"/>
    <row r="56" ht="15.75" thickBot="1">
      <c r="A56" s="1" t="s">
        <v>19</v>
      </c>
    </row>
    <row r="57" spans="2:4" ht="15" customHeight="1">
      <c r="B57" s="47" t="s">
        <v>0</v>
      </c>
      <c r="C57" s="48" t="s">
        <v>11</v>
      </c>
      <c r="D57" s="45" t="s">
        <v>9</v>
      </c>
    </row>
    <row r="58" spans="2:4" ht="15" customHeight="1">
      <c r="B58" s="49" t="s">
        <v>46</v>
      </c>
      <c r="C58" s="29"/>
      <c r="D58" s="9"/>
    </row>
    <row r="59" spans="2:4" ht="15" customHeight="1">
      <c r="B59" s="49" t="s">
        <v>52</v>
      </c>
      <c r="C59" s="29"/>
      <c r="D59" s="9"/>
    </row>
    <row r="60" spans="2:4" ht="15" customHeight="1">
      <c r="B60" s="49" t="s">
        <v>50</v>
      </c>
      <c r="C60" s="29"/>
      <c r="D60" s="9"/>
    </row>
    <row r="61" spans="2:4" ht="15" customHeight="1">
      <c r="B61" s="49"/>
      <c r="C61" s="29"/>
      <c r="D61" s="9"/>
    </row>
    <row r="62" spans="2:4" ht="15" customHeight="1">
      <c r="B62" s="10" t="s">
        <v>45</v>
      </c>
      <c r="C62" s="30"/>
      <c r="D62" s="44"/>
    </row>
    <row r="63" spans="2:4" ht="15" customHeight="1">
      <c r="B63" s="10"/>
      <c r="C63" s="30"/>
      <c r="D63" s="44"/>
    </row>
    <row r="64" spans="2:4" ht="15" customHeight="1">
      <c r="B64" s="10" t="s">
        <v>30</v>
      </c>
      <c r="C64" s="30"/>
      <c r="D64" s="44"/>
    </row>
    <row r="65" spans="2:4" ht="15" customHeight="1">
      <c r="B65" s="10"/>
      <c r="C65" s="30"/>
      <c r="D65" s="44"/>
    </row>
    <row r="66" spans="2:4" ht="15" customHeight="1">
      <c r="B66" s="10" t="s">
        <v>31</v>
      </c>
      <c r="C66" s="30"/>
      <c r="D66" s="5"/>
    </row>
    <row r="67" spans="2:4" ht="15" customHeight="1">
      <c r="B67" s="10"/>
      <c r="C67" s="30"/>
      <c r="D67" s="5"/>
    </row>
    <row r="68" spans="2:4" ht="15" customHeight="1">
      <c r="B68" s="10" t="s">
        <v>7</v>
      </c>
      <c r="C68" s="30"/>
      <c r="D68" s="5"/>
    </row>
    <row r="69" spans="2:4" ht="15" customHeight="1">
      <c r="B69" s="10"/>
      <c r="C69" s="30"/>
      <c r="D69" s="5"/>
    </row>
    <row r="70" spans="2:4" ht="15" customHeight="1">
      <c r="B70" s="10" t="s">
        <v>8</v>
      </c>
      <c r="C70" s="30"/>
      <c r="D70" s="44"/>
    </row>
    <row r="71" spans="2:4" ht="15" customHeight="1">
      <c r="B71" s="10"/>
      <c r="C71" s="30"/>
      <c r="D71" s="44"/>
    </row>
    <row r="72" spans="2:4" ht="15" customHeight="1">
      <c r="B72" s="10" t="s">
        <v>34</v>
      </c>
      <c r="C72" s="30"/>
      <c r="D72" s="5"/>
    </row>
    <row r="73" spans="2:4" ht="15" customHeight="1">
      <c r="B73" s="10"/>
      <c r="C73" s="30"/>
      <c r="D73" s="5"/>
    </row>
    <row r="74" spans="2:4" ht="15" customHeight="1">
      <c r="B74" s="10" t="s">
        <v>32</v>
      </c>
      <c r="C74" s="30"/>
      <c r="D74" s="5"/>
    </row>
    <row r="75" spans="2:4" ht="15" customHeight="1">
      <c r="B75" s="10"/>
      <c r="C75" s="30"/>
      <c r="D75" s="5"/>
    </row>
    <row r="76" spans="2:4" ht="15" customHeight="1">
      <c r="B76" s="10"/>
      <c r="C76" s="30"/>
      <c r="D76" s="44"/>
    </row>
    <row r="77" spans="2:4" ht="18" customHeight="1">
      <c r="B77" s="36" t="s">
        <v>35</v>
      </c>
      <c r="C77" s="37">
        <f>SUM(C62:C76)</f>
        <v>0</v>
      </c>
      <c r="D77" s="38"/>
    </row>
    <row r="78" spans="2:4" ht="15" customHeight="1">
      <c r="B78" s="49" t="s">
        <v>49</v>
      </c>
      <c r="C78" s="29"/>
      <c r="D78" s="9"/>
    </row>
    <row r="79" spans="2:4" ht="15" customHeight="1">
      <c r="B79" s="49" t="s">
        <v>51</v>
      </c>
      <c r="C79" s="29"/>
      <c r="D79" s="9"/>
    </row>
    <row r="80" spans="2:4" ht="15" customHeight="1">
      <c r="B80" s="53"/>
      <c r="C80" s="29"/>
      <c r="D80" s="9"/>
    </row>
    <row r="81" spans="2:4" ht="13.5" customHeight="1">
      <c r="B81" s="10" t="s">
        <v>47</v>
      </c>
      <c r="C81" s="30"/>
      <c r="D81" s="5"/>
    </row>
    <row r="82" spans="2:4" ht="13.5" customHeight="1">
      <c r="B82" s="10"/>
      <c r="C82" s="30"/>
      <c r="D82" s="5"/>
    </row>
    <row r="83" spans="2:4" ht="15" customHeight="1">
      <c r="B83" s="10" t="s">
        <v>48</v>
      </c>
      <c r="C83" s="30"/>
      <c r="D83" s="5"/>
    </row>
    <row r="84" spans="2:4" ht="15" customHeight="1">
      <c r="B84" s="10"/>
      <c r="C84" s="30"/>
      <c r="D84" s="5"/>
    </row>
    <row r="85" spans="2:4" ht="15" customHeight="1">
      <c r="B85" s="10"/>
      <c r="C85" s="30"/>
      <c r="D85" s="5"/>
    </row>
    <row r="86" spans="2:4" ht="18" customHeight="1">
      <c r="B86" s="11" t="s">
        <v>35</v>
      </c>
      <c r="C86" s="31">
        <f>SUM(C78:C85)</f>
        <v>0</v>
      </c>
      <c r="D86" s="3"/>
    </row>
    <row r="87" spans="2:4" ht="18" customHeight="1" thickBot="1">
      <c r="B87" s="54" t="s">
        <v>12</v>
      </c>
      <c r="C87" s="51">
        <f>SUM(C77,C86)</f>
        <v>0</v>
      </c>
      <c r="D87" s="52"/>
    </row>
    <row r="88" spans="2:4" ht="15" customHeight="1">
      <c r="B88" s="50" t="s">
        <v>13</v>
      </c>
      <c r="C88" s="30"/>
      <c r="D88" s="5"/>
    </row>
    <row r="89" spans="2:4" ht="15" customHeight="1">
      <c r="B89" s="10"/>
      <c r="C89" s="30"/>
      <c r="D89" s="5"/>
    </row>
    <row r="90" spans="2:4" ht="15" customHeight="1">
      <c r="B90" s="10"/>
      <c r="C90" s="30"/>
      <c r="D90" s="5"/>
    </row>
    <row r="91" spans="2:4" ht="15" customHeight="1">
      <c r="B91" s="10"/>
      <c r="C91" s="30"/>
      <c r="D91" s="5"/>
    </row>
    <row r="92" spans="2:4" ht="18" customHeight="1" thickBot="1">
      <c r="B92" s="55" t="s">
        <v>14</v>
      </c>
      <c r="C92" s="32">
        <f>SUM(C88:C91)</f>
        <v>0</v>
      </c>
      <c r="D92" s="12"/>
    </row>
    <row r="93" spans="2:4" ht="18" customHeight="1" thickBot="1" thickTop="1">
      <c r="B93" s="56" t="s">
        <v>53</v>
      </c>
      <c r="C93" s="33">
        <f>C87+C92</f>
        <v>0</v>
      </c>
      <c r="D93" s="4"/>
    </row>
    <row r="94" ht="12.75">
      <c r="B94" s="2" t="s">
        <v>44</v>
      </c>
    </row>
    <row r="96" ht="16.5" customHeight="1" thickBot="1">
      <c r="A96" s="1" t="s">
        <v>20</v>
      </c>
    </row>
    <row r="97" spans="2:4" ht="15" customHeight="1">
      <c r="B97" s="47" t="s">
        <v>38</v>
      </c>
      <c r="C97" s="48" t="s">
        <v>11</v>
      </c>
      <c r="D97" s="45" t="s">
        <v>9</v>
      </c>
    </row>
    <row r="98" spans="2:4" ht="15" customHeight="1">
      <c r="B98" s="128" t="s">
        <v>21</v>
      </c>
      <c r="C98" s="121"/>
      <c r="D98" s="9"/>
    </row>
    <row r="99" spans="2:4" ht="15" customHeight="1">
      <c r="B99" s="129"/>
      <c r="C99" s="122"/>
      <c r="D99" s="5"/>
    </row>
    <row r="100" spans="2:4" ht="15" customHeight="1">
      <c r="B100" s="24" t="s">
        <v>22</v>
      </c>
      <c r="C100" s="121"/>
      <c r="D100" s="3"/>
    </row>
    <row r="101" spans="2:4" ht="15" customHeight="1">
      <c r="B101" s="25" t="s">
        <v>26</v>
      </c>
      <c r="C101" s="122"/>
      <c r="D101" s="7"/>
    </row>
    <row r="102" spans="2:4" ht="15" customHeight="1">
      <c r="B102" s="19" t="s">
        <v>23</v>
      </c>
      <c r="C102" s="42"/>
      <c r="D102" s="3"/>
    </row>
    <row r="103" spans="2:4" ht="15" customHeight="1">
      <c r="B103" s="41" t="s">
        <v>24</v>
      </c>
      <c r="C103" s="43"/>
      <c r="D103" s="38"/>
    </row>
    <row r="104" spans="2:4" ht="15" customHeight="1">
      <c r="B104" s="23" t="s">
        <v>25</v>
      </c>
      <c r="C104" s="121"/>
      <c r="D104" s="5"/>
    </row>
    <row r="105" spans="2:4" ht="15" customHeight="1" thickBot="1">
      <c r="B105" s="23" t="s">
        <v>26</v>
      </c>
      <c r="C105" s="123"/>
      <c r="D105" s="5"/>
    </row>
    <row r="106" spans="2:4" ht="15" customHeight="1" thickBot="1" thickTop="1">
      <c r="B106" s="57" t="s">
        <v>27</v>
      </c>
      <c r="C106" s="39">
        <f>SUM(C98:C105)</f>
        <v>0</v>
      </c>
      <c r="D106" s="40"/>
    </row>
    <row r="107" ht="12.75">
      <c r="B107" s="2" t="s">
        <v>33</v>
      </c>
    </row>
  </sheetData>
  <sheetProtection/>
  <mergeCells count="23">
    <mergeCell ref="C36:D37"/>
    <mergeCell ref="C47:D47"/>
    <mergeCell ref="C49:D49"/>
    <mergeCell ref="C52:D52"/>
    <mergeCell ref="C50:D50"/>
    <mergeCell ref="C51:D51"/>
    <mergeCell ref="C48:D48"/>
    <mergeCell ref="B3:D3"/>
    <mergeCell ref="C7:D7"/>
    <mergeCell ref="C8:D8"/>
    <mergeCell ref="B9:B12"/>
    <mergeCell ref="C26:D26"/>
    <mergeCell ref="C28:D30"/>
    <mergeCell ref="C44:D44"/>
    <mergeCell ref="C100:C101"/>
    <mergeCell ref="C104:C105"/>
    <mergeCell ref="C32:D34"/>
    <mergeCell ref="C42:D43"/>
    <mergeCell ref="B98:B99"/>
    <mergeCell ref="C39:D40"/>
    <mergeCell ref="C98:C99"/>
    <mergeCell ref="C45:D45"/>
    <mergeCell ref="C46:D46"/>
  </mergeCells>
  <printOptions/>
  <pageMargins left="0.9055118110236221" right="0.31496062992125984" top="0.5511811023622047" bottom="0.5511811023622047" header="0.31496062992125984" footer="0.31496062992125984"/>
  <pageSetup horizontalDpi="600" verticalDpi="600" orientation="portrait" paperSize="9" scale="99" r:id="rId3"/>
  <rowBreaks count="1" manualBreakCount="1">
    <brk id="53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4"/>
  <sheetViews>
    <sheetView view="pageBreakPreview" zoomScaleSheetLayoutView="100" zoomScalePageLayoutView="0" workbookViewId="0" topLeftCell="A1">
      <selection activeCell="G17" sqref="G17"/>
    </sheetView>
  </sheetViews>
  <sheetFormatPr defaultColWidth="9.00390625" defaultRowHeight="13.5"/>
  <cols>
    <col min="1" max="1" width="2.875" style="58" customWidth="1"/>
    <col min="2" max="2" width="24.00390625" style="59" customWidth="1"/>
    <col min="3" max="3" width="14.00390625" style="59" customWidth="1"/>
    <col min="4" max="4" width="43.625" style="59" customWidth="1"/>
    <col min="5" max="5" width="9.25390625" style="60" bestFit="1" customWidth="1"/>
    <col min="6" max="7" width="9.00390625" style="60" customWidth="1"/>
    <col min="8" max="16384" width="8.875" style="58" customWidth="1"/>
  </cols>
  <sheetData>
    <row r="1" spans="1:4" s="60" customFormat="1" ht="13.5">
      <c r="A1" s="58" t="s">
        <v>15</v>
      </c>
      <c r="B1" s="59"/>
      <c r="C1" s="59"/>
      <c r="D1" s="59"/>
    </row>
    <row r="2" ht="13.5"/>
    <row r="3" spans="1:4" s="60" customFormat="1" ht="18">
      <c r="A3" s="58"/>
      <c r="B3" s="160" t="s">
        <v>56</v>
      </c>
      <c r="C3" s="160"/>
      <c r="D3" s="160"/>
    </row>
    <row r="4" ht="13.5"/>
    <row r="5" spans="1:7" ht="15" customHeight="1">
      <c r="A5" s="1" t="s">
        <v>82</v>
      </c>
      <c r="B5" s="2"/>
      <c r="C5" s="2"/>
      <c r="D5" s="2"/>
      <c r="E5" s="34"/>
      <c r="F5" s="34"/>
      <c r="G5" s="34"/>
    </row>
    <row r="6" spans="1:7" ht="4.5" customHeight="1" thickBot="1">
      <c r="A6" s="1"/>
      <c r="B6" s="2"/>
      <c r="C6" s="2"/>
      <c r="D6" s="2"/>
      <c r="E6" s="34"/>
      <c r="F6" s="34"/>
      <c r="G6" s="34"/>
    </row>
    <row r="7" spans="1:7" ht="15" customHeight="1">
      <c r="A7" s="1"/>
      <c r="B7" s="116" t="s">
        <v>71</v>
      </c>
      <c r="C7" s="117" t="s">
        <v>72</v>
      </c>
      <c r="D7" s="118" t="s">
        <v>73</v>
      </c>
      <c r="E7" s="34"/>
      <c r="F7" s="34"/>
      <c r="G7" s="34"/>
    </row>
    <row r="8" spans="1:7" ht="15" customHeight="1">
      <c r="A8" s="1"/>
      <c r="B8" s="18" t="s">
        <v>69</v>
      </c>
      <c r="C8" s="163"/>
      <c r="D8" s="164"/>
      <c r="E8" s="34"/>
      <c r="F8" s="34"/>
      <c r="G8" s="34"/>
    </row>
    <row r="9" spans="2:7" ht="15" customHeight="1">
      <c r="B9" s="165" t="s">
        <v>70</v>
      </c>
      <c r="C9" s="166"/>
      <c r="D9" s="167"/>
      <c r="E9" s="34"/>
      <c r="F9" s="34"/>
      <c r="G9" s="34"/>
    </row>
    <row r="10" spans="2:7" ht="15" customHeight="1">
      <c r="B10" s="168" t="s">
        <v>74</v>
      </c>
      <c r="C10" s="166"/>
      <c r="D10" s="17"/>
      <c r="E10" s="34"/>
      <c r="F10" s="34"/>
      <c r="G10" s="34"/>
    </row>
    <row r="11" spans="2:7" ht="15" customHeight="1">
      <c r="B11" s="168" t="s">
        <v>75</v>
      </c>
      <c r="C11" s="166"/>
      <c r="D11" s="17"/>
      <c r="E11" s="34"/>
      <c r="F11" s="34"/>
      <c r="G11" s="34"/>
    </row>
    <row r="12" spans="2:7" ht="15" customHeight="1" thickBot="1">
      <c r="B12" s="114" t="s">
        <v>76</v>
      </c>
      <c r="C12" s="115"/>
      <c r="D12" s="4"/>
      <c r="E12" s="34"/>
      <c r="F12" s="34"/>
      <c r="G12" s="34"/>
    </row>
    <row r="13" ht="13.5"/>
    <row r="14" spans="1:4" s="60" customFormat="1" ht="18" customHeight="1">
      <c r="A14" s="61" t="s">
        <v>67</v>
      </c>
      <c r="B14" s="59"/>
      <c r="C14" s="59"/>
      <c r="D14" s="59"/>
    </row>
    <row r="15" spans="1:4" s="60" customFormat="1" ht="4.5" customHeight="1" thickBot="1">
      <c r="A15" s="58"/>
      <c r="B15" s="59"/>
      <c r="C15" s="59"/>
      <c r="D15" s="59"/>
    </row>
    <row r="16" spans="2:4" s="60" customFormat="1" ht="15" customHeight="1">
      <c r="B16" s="66" t="s">
        <v>38</v>
      </c>
      <c r="C16" s="161" t="s">
        <v>37</v>
      </c>
      <c r="D16" s="162"/>
    </row>
    <row r="17" spans="2:4" s="60" customFormat="1" ht="18" customHeight="1">
      <c r="B17" s="67" t="s">
        <v>57</v>
      </c>
      <c r="C17" s="68" t="s">
        <v>58</v>
      </c>
      <c r="D17" s="69"/>
    </row>
    <row r="18" spans="2:4" s="60" customFormat="1" ht="18" customHeight="1">
      <c r="B18" s="70"/>
      <c r="C18" s="71"/>
      <c r="D18" s="72"/>
    </row>
    <row r="19" spans="2:4" s="60" customFormat="1" ht="18" customHeight="1">
      <c r="B19" s="70"/>
      <c r="C19" s="71"/>
      <c r="D19" s="72"/>
    </row>
    <row r="20" spans="2:4" s="60" customFormat="1" ht="18" customHeight="1">
      <c r="B20" s="70"/>
      <c r="C20" s="71"/>
      <c r="D20" s="72"/>
    </row>
    <row r="21" spans="2:4" s="60" customFormat="1" ht="18" customHeight="1">
      <c r="B21" s="70"/>
      <c r="C21" s="71"/>
      <c r="D21" s="72"/>
    </row>
    <row r="22" spans="2:4" s="60" customFormat="1" ht="18" customHeight="1">
      <c r="B22" s="70"/>
      <c r="C22" s="71"/>
      <c r="D22" s="72"/>
    </row>
    <row r="23" spans="2:4" s="60" customFormat="1" ht="18" customHeight="1">
      <c r="B23" s="70"/>
      <c r="C23" s="71"/>
      <c r="D23" s="72"/>
    </row>
    <row r="24" spans="2:4" s="60" customFormat="1" ht="18" customHeight="1">
      <c r="B24" s="70"/>
      <c r="C24" s="151"/>
      <c r="D24" s="152"/>
    </row>
    <row r="25" spans="2:4" s="60" customFormat="1" ht="18" customHeight="1">
      <c r="B25" s="70"/>
      <c r="C25" s="151"/>
      <c r="D25" s="152"/>
    </row>
    <row r="26" spans="2:4" s="60" customFormat="1" ht="18" customHeight="1">
      <c r="B26" s="70"/>
      <c r="C26" s="151"/>
      <c r="D26" s="152"/>
    </row>
    <row r="27" spans="2:4" s="60" customFormat="1" ht="18" customHeight="1">
      <c r="B27" s="73"/>
      <c r="C27" s="153"/>
      <c r="D27" s="154"/>
    </row>
    <row r="28" spans="2:4" s="60" customFormat="1" ht="18" customHeight="1">
      <c r="B28" s="67" t="s">
        <v>59</v>
      </c>
      <c r="C28" s="74" t="s">
        <v>60</v>
      </c>
      <c r="D28" s="75"/>
    </row>
    <row r="29" spans="2:4" s="60" customFormat="1" ht="18" customHeight="1">
      <c r="B29" s="70"/>
      <c r="C29" s="151"/>
      <c r="D29" s="152"/>
    </row>
    <row r="30" spans="2:4" s="60" customFormat="1" ht="18" customHeight="1">
      <c r="B30" s="70"/>
      <c r="C30" s="151"/>
      <c r="D30" s="152"/>
    </row>
    <row r="31" spans="2:4" s="60" customFormat="1" ht="18" customHeight="1">
      <c r="B31" s="70"/>
      <c r="C31" s="151"/>
      <c r="D31" s="152"/>
    </row>
    <row r="32" spans="2:4" s="60" customFormat="1" ht="18" customHeight="1">
      <c r="B32" s="70"/>
      <c r="C32" s="151"/>
      <c r="D32" s="152"/>
    </row>
    <row r="33" spans="2:4" s="60" customFormat="1" ht="18" customHeight="1">
      <c r="B33" s="70"/>
      <c r="C33" s="151"/>
      <c r="D33" s="152"/>
    </row>
    <row r="34" spans="2:4" s="60" customFormat="1" ht="18" customHeight="1">
      <c r="B34" s="73"/>
      <c r="C34" s="153"/>
      <c r="D34" s="154"/>
    </row>
    <row r="35" spans="2:4" s="60" customFormat="1" ht="18" customHeight="1">
      <c r="B35" s="67" t="s">
        <v>61</v>
      </c>
      <c r="C35" s="74" t="s">
        <v>62</v>
      </c>
      <c r="D35" s="75"/>
    </row>
    <row r="36" spans="2:4" s="60" customFormat="1" ht="18" customHeight="1">
      <c r="B36" s="70"/>
      <c r="C36" s="151"/>
      <c r="D36" s="152"/>
    </row>
    <row r="37" spans="2:4" s="60" customFormat="1" ht="18" customHeight="1">
      <c r="B37" s="70"/>
      <c r="C37" s="151"/>
      <c r="D37" s="152"/>
    </row>
    <row r="38" spans="2:4" s="60" customFormat="1" ht="18" customHeight="1">
      <c r="B38" s="70"/>
      <c r="C38" s="151"/>
      <c r="D38" s="152"/>
    </row>
    <row r="39" spans="2:4" s="60" customFormat="1" ht="18" customHeight="1">
      <c r="B39" s="70"/>
      <c r="C39" s="151"/>
      <c r="D39" s="152"/>
    </row>
    <row r="40" spans="2:4" s="60" customFormat="1" ht="18" customHeight="1">
      <c r="B40" s="73"/>
      <c r="C40" s="153"/>
      <c r="D40" s="154"/>
    </row>
    <row r="41" spans="2:4" s="60" customFormat="1" ht="18" customHeight="1">
      <c r="B41" s="76" t="s">
        <v>63</v>
      </c>
      <c r="C41" s="77" t="s">
        <v>64</v>
      </c>
      <c r="D41" s="75"/>
    </row>
    <row r="42" spans="2:4" s="60" customFormat="1" ht="18" customHeight="1">
      <c r="B42" s="78"/>
      <c r="C42" s="151" t="s">
        <v>65</v>
      </c>
      <c r="D42" s="152"/>
    </row>
    <row r="43" spans="2:4" s="60" customFormat="1" ht="18" customHeight="1">
      <c r="B43" s="78"/>
      <c r="C43" s="147"/>
      <c r="D43" s="148"/>
    </row>
    <row r="44" spans="2:4" s="60" customFormat="1" ht="18" customHeight="1">
      <c r="B44" s="78"/>
      <c r="C44" s="147"/>
      <c r="D44" s="148"/>
    </row>
    <row r="45" spans="2:4" s="60" customFormat="1" ht="17.25" customHeight="1">
      <c r="B45" s="79"/>
      <c r="C45" s="147"/>
      <c r="D45" s="148"/>
    </row>
    <row r="46" spans="2:4" s="60" customFormat="1" ht="18" customHeight="1">
      <c r="B46" s="79"/>
      <c r="C46" s="151" t="s">
        <v>66</v>
      </c>
      <c r="D46" s="152"/>
    </row>
    <row r="47" spans="2:4" s="60" customFormat="1" ht="18" customHeight="1">
      <c r="B47" s="79"/>
      <c r="C47" s="147"/>
      <c r="D47" s="148"/>
    </row>
    <row r="48" spans="2:4" s="60" customFormat="1" ht="18" customHeight="1">
      <c r="B48" s="79"/>
      <c r="C48" s="147"/>
      <c r="D48" s="148"/>
    </row>
    <row r="49" spans="2:4" s="60" customFormat="1" ht="19.5" customHeight="1" thickBot="1">
      <c r="B49" s="80"/>
      <c r="C49" s="149"/>
      <c r="D49" s="150"/>
    </row>
    <row r="50" spans="2:4" s="60" customFormat="1" ht="15" customHeight="1">
      <c r="B50" s="59" t="s">
        <v>29</v>
      </c>
      <c r="C50" s="81"/>
      <c r="D50" s="81"/>
    </row>
    <row r="51" spans="1:4" s="60" customFormat="1" ht="18" customHeight="1">
      <c r="A51" s="61" t="s">
        <v>6</v>
      </c>
      <c r="B51" s="59"/>
      <c r="C51" s="59"/>
      <c r="D51" s="59"/>
    </row>
    <row r="52" spans="1:4" s="60" customFormat="1" ht="4.5" customHeight="1">
      <c r="A52" s="58"/>
      <c r="B52" s="59"/>
      <c r="C52" s="59"/>
      <c r="D52" s="59"/>
    </row>
    <row r="53" spans="1:4" s="60" customFormat="1" ht="15.75" thickBot="1">
      <c r="A53" s="61" t="s">
        <v>19</v>
      </c>
      <c r="B53" s="59"/>
      <c r="C53" s="59"/>
      <c r="D53" s="59"/>
    </row>
    <row r="54" spans="1:4" s="60" customFormat="1" ht="15" customHeight="1">
      <c r="A54" s="58"/>
      <c r="B54" s="62" t="s">
        <v>0</v>
      </c>
      <c r="C54" s="82" t="s">
        <v>11</v>
      </c>
      <c r="D54" s="63" t="s">
        <v>9</v>
      </c>
    </row>
    <row r="55" spans="1:4" s="60" customFormat="1" ht="15" customHeight="1">
      <c r="A55" s="58"/>
      <c r="B55" s="83" t="s">
        <v>46</v>
      </c>
      <c r="C55" s="84"/>
      <c r="D55" s="85"/>
    </row>
    <row r="56" spans="1:4" s="60" customFormat="1" ht="15" customHeight="1">
      <c r="A56" s="58"/>
      <c r="B56" s="83" t="s">
        <v>52</v>
      </c>
      <c r="C56" s="84"/>
      <c r="D56" s="85"/>
    </row>
    <row r="57" spans="1:4" s="60" customFormat="1" ht="15" customHeight="1">
      <c r="A57" s="58"/>
      <c r="B57" s="83" t="s">
        <v>50</v>
      </c>
      <c r="C57" s="84"/>
      <c r="D57" s="85"/>
    </row>
    <row r="58" spans="1:4" s="60" customFormat="1" ht="15" customHeight="1">
      <c r="A58" s="58"/>
      <c r="B58" s="83"/>
      <c r="C58" s="84"/>
      <c r="D58" s="85"/>
    </row>
    <row r="59" spans="1:4" s="60" customFormat="1" ht="15" customHeight="1">
      <c r="A59" s="58"/>
      <c r="B59" s="86" t="s">
        <v>45</v>
      </c>
      <c r="C59" s="87"/>
      <c r="D59" s="88"/>
    </row>
    <row r="60" spans="1:4" s="60" customFormat="1" ht="15" customHeight="1">
      <c r="A60" s="58"/>
      <c r="B60" s="86"/>
      <c r="C60" s="87"/>
      <c r="D60" s="88"/>
    </row>
    <row r="61" spans="1:4" s="60" customFormat="1" ht="15" customHeight="1">
      <c r="A61" s="58"/>
      <c r="B61" s="86" t="s">
        <v>30</v>
      </c>
      <c r="C61" s="87"/>
      <c r="D61" s="88"/>
    </row>
    <row r="62" spans="1:4" s="60" customFormat="1" ht="15" customHeight="1">
      <c r="A62" s="58"/>
      <c r="B62" s="86"/>
      <c r="C62" s="87"/>
      <c r="D62" s="88"/>
    </row>
    <row r="63" spans="1:4" s="60" customFormat="1" ht="15" customHeight="1">
      <c r="A63" s="58"/>
      <c r="B63" s="86" t="s">
        <v>31</v>
      </c>
      <c r="C63" s="87"/>
      <c r="D63" s="89"/>
    </row>
    <row r="64" spans="1:4" s="60" customFormat="1" ht="15" customHeight="1">
      <c r="A64" s="58"/>
      <c r="B64" s="86"/>
      <c r="C64" s="87"/>
      <c r="D64" s="89"/>
    </row>
    <row r="65" spans="1:4" s="60" customFormat="1" ht="15" customHeight="1">
      <c r="A65" s="58"/>
      <c r="B65" s="86" t="s">
        <v>7</v>
      </c>
      <c r="C65" s="87"/>
      <c r="D65" s="89"/>
    </row>
    <row r="66" spans="1:4" s="60" customFormat="1" ht="15" customHeight="1">
      <c r="A66" s="58"/>
      <c r="B66" s="86"/>
      <c r="C66" s="87"/>
      <c r="D66" s="89"/>
    </row>
    <row r="67" spans="2:4" s="60" customFormat="1" ht="15" customHeight="1">
      <c r="B67" s="86" t="s">
        <v>8</v>
      </c>
      <c r="C67" s="87"/>
      <c r="D67" s="88"/>
    </row>
    <row r="68" spans="2:4" s="60" customFormat="1" ht="15" customHeight="1">
      <c r="B68" s="86"/>
      <c r="C68" s="87"/>
      <c r="D68" s="88"/>
    </row>
    <row r="69" spans="2:4" s="60" customFormat="1" ht="15" customHeight="1">
      <c r="B69" s="86" t="s">
        <v>34</v>
      </c>
      <c r="C69" s="87"/>
      <c r="D69" s="89"/>
    </row>
    <row r="70" spans="2:4" s="60" customFormat="1" ht="15" customHeight="1">
      <c r="B70" s="86"/>
      <c r="C70" s="87"/>
      <c r="D70" s="89"/>
    </row>
    <row r="71" spans="2:4" s="60" customFormat="1" ht="15" customHeight="1">
      <c r="B71" s="86" t="s">
        <v>32</v>
      </c>
      <c r="C71" s="87"/>
      <c r="D71" s="89"/>
    </row>
    <row r="72" spans="2:4" s="60" customFormat="1" ht="15" customHeight="1">
      <c r="B72" s="86"/>
      <c r="C72" s="87"/>
      <c r="D72" s="89"/>
    </row>
    <row r="73" spans="2:4" s="60" customFormat="1" ht="15" customHeight="1">
      <c r="B73" s="86"/>
      <c r="C73" s="87"/>
      <c r="D73" s="88"/>
    </row>
    <row r="74" spans="2:4" s="60" customFormat="1" ht="18" customHeight="1">
      <c r="B74" s="64" t="s">
        <v>35</v>
      </c>
      <c r="C74" s="90">
        <f>SUM(C59:C73)</f>
        <v>0</v>
      </c>
      <c r="D74" s="91"/>
    </row>
    <row r="75" spans="2:4" s="60" customFormat="1" ht="15" customHeight="1">
      <c r="B75" s="83" t="s">
        <v>49</v>
      </c>
      <c r="C75" s="84"/>
      <c r="D75" s="85"/>
    </row>
    <row r="76" spans="2:4" s="60" customFormat="1" ht="15" customHeight="1">
      <c r="B76" s="83" t="s">
        <v>51</v>
      </c>
      <c r="C76" s="84"/>
      <c r="D76" s="85"/>
    </row>
    <row r="77" spans="2:4" s="60" customFormat="1" ht="15" customHeight="1">
      <c r="B77" s="92"/>
      <c r="C77" s="84"/>
      <c r="D77" s="85"/>
    </row>
    <row r="78" spans="2:4" s="60" customFormat="1" ht="13.5" customHeight="1">
      <c r="B78" s="86" t="s">
        <v>47</v>
      </c>
      <c r="C78" s="87"/>
      <c r="D78" s="89"/>
    </row>
    <row r="79" spans="2:4" s="60" customFormat="1" ht="13.5" customHeight="1">
      <c r="B79" s="86"/>
      <c r="C79" s="87"/>
      <c r="D79" s="89"/>
    </row>
    <row r="80" spans="2:4" s="60" customFormat="1" ht="15" customHeight="1">
      <c r="B80" s="86" t="s">
        <v>48</v>
      </c>
      <c r="C80" s="87"/>
      <c r="D80" s="89"/>
    </row>
    <row r="81" spans="2:4" s="60" customFormat="1" ht="15" customHeight="1">
      <c r="B81" s="86"/>
      <c r="C81" s="87"/>
      <c r="D81" s="89"/>
    </row>
    <row r="82" spans="2:4" s="60" customFormat="1" ht="15" customHeight="1">
      <c r="B82" s="86"/>
      <c r="C82" s="87"/>
      <c r="D82" s="89"/>
    </row>
    <row r="83" spans="1:4" s="60" customFormat="1" ht="18" customHeight="1">
      <c r="A83" s="58"/>
      <c r="B83" s="93" t="s">
        <v>35</v>
      </c>
      <c r="C83" s="94">
        <f>SUM(C75:C82)</f>
        <v>0</v>
      </c>
      <c r="D83" s="75"/>
    </row>
    <row r="84" spans="1:4" s="60" customFormat="1" ht="18" customHeight="1" thickBot="1">
      <c r="A84" s="58"/>
      <c r="B84" s="95" t="s">
        <v>12</v>
      </c>
      <c r="C84" s="96">
        <f>SUM(C74,C83)</f>
        <v>0</v>
      </c>
      <c r="D84" s="97"/>
    </row>
    <row r="85" spans="1:4" s="60" customFormat="1" ht="15" customHeight="1">
      <c r="A85" s="58"/>
      <c r="B85" s="50" t="s">
        <v>13</v>
      </c>
      <c r="C85" s="87"/>
      <c r="D85" s="89"/>
    </row>
    <row r="86" spans="1:4" s="60" customFormat="1" ht="15" customHeight="1">
      <c r="A86" s="58"/>
      <c r="B86" s="86"/>
      <c r="C86" s="87"/>
      <c r="D86" s="89"/>
    </row>
    <row r="87" spans="1:4" s="60" customFormat="1" ht="15" customHeight="1">
      <c r="A87" s="58"/>
      <c r="B87" s="86"/>
      <c r="C87" s="87"/>
      <c r="D87" s="89"/>
    </row>
    <row r="88" spans="1:4" s="60" customFormat="1" ht="15" customHeight="1">
      <c r="A88" s="58"/>
      <c r="B88" s="86"/>
      <c r="C88" s="87"/>
      <c r="D88" s="89"/>
    </row>
    <row r="89" spans="1:4" s="60" customFormat="1" ht="18" customHeight="1" thickBot="1">
      <c r="A89" s="58"/>
      <c r="B89" s="98" t="s">
        <v>14</v>
      </c>
      <c r="C89" s="99">
        <f>SUM(C85:C88)</f>
        <v>0</v>
      </c>
      <c r="D89" s="100"/>
    </row>
    <row r="90" spans="1:4" s="60" customFormat="1" ht="18" customHeight="1" thickBot="1" thickTop="1">
      <c r="A90" s="58"/>
      <c r="B90" s="101" t="s">
        <v>53</v>
      </c>
      <c r="C90" s="102">
        <f>C84+C89</f>
        <v>0</v>
      </c>
      <c r="D90" s="65"/>
    </row>
    <row r="91" spans="1:4" s="60" customFormat="1" ht="12.75">
      <c r="A91" s="58"/>
      <c r="B91" s="59" t="s">
        <v>44</v>
      </c>
      <c r="C91" s="59"/>
      <c r="D91" s="59"/>
    </row>
    <row r="93" spans="1:4" s="60" customFormat="1" ht="16.5" customHeight="1" thickBot="1">
      <c r="A93" s="61" t="s">
        <v>20</v>
      </c>
      <c r="B93" s="59"/>
      <c r="C93" s="59"/>
      <c r="D93" s="59"/>
    </row>
    <row r="94" spans="1:4" s="60" customFormat="1" ht="15" customHeight="1">
      <c r="A94" s="58"/>
      <c r="B94" s="62" t="s">
        <v>38</v>
      </c>
      <c r="C94" s="82" t="s">
        <v>11</v>
      </c>
      <c r="D94" s="63" t="s">
        <v>9</v>
      </c>
    </row>
    <row r="95" spans="1:4" s="60" customFormat="1" ht="15" customHeight="1">
      <c r="A95" s="58"/>
      <c r="B95" s="155" t="s">
        <v>21</v>
      </c>
      <c r="C95" s="157"/>
      <c r="D95" s="85"/>
    </row>
    <row r="96" spans="1:4" s="60" customFormat="1" ht="15" customHeight="1">
      <c r="A96" s="58"/>
      <c r="B96" s="156"/>
      <c r="C96" s="158"/>
      <c r="D96" s="89"/>
    </row>
    <row r="97" spans="1:4" s="60" customFormat="1" ht="15" customHeight="1">
      <c r="A97" s="58"/>
      <c r="B97" s="104" t="s">
        <v>22</v>
      </c>
      <c r="C97" s="157"/>
      <c r="D97" s="75"/>
    </row>
    <row r="98" spans="1:4" s="60" customFormat="1" ht="15" customHeight="1">
      <c r="A98" s="58"/>
      <c r="B98" s="105" t="s">
        <v>26</v>
      </c>
      <c r="C98" s="158"/>
      <c r="D98" s="106"/>
    </row>
    <row r="99" spans="2:4" s="60" customFormat="1" ht="15" customHeight="1">
      <c r="B99" s="76" t="s">
        <v>23</v>
      </c>
      <c r="C99" s="103"/>
      <c r="D99" s="75"/>
    </row>
    <row r="100" spans="2:4" s="60" customFormat="1" ht="15" customHeight="1">
      <c r="B100" s="107" t="s">
        <v>24</v>
      </c>
      <c r="C100" s="108"/>
      <c r="D100" s="91"/>
    </row>
    <row r="101" spans="2:4" s="60" customFormat="1" ht="15" customHeight="1">
      <c r="B101" s="109" t="s">
        <v>25</v>
      </c>
      <c r="C101" s="157"/>
      <c r="D101" s="89"/>
    </row>
    <row r="102" spans="2:4" s="60" customFormat="1" ht="15" customHeight="1" thickBot="1">
      <c r="B102" s="109" t="s">
        <v>26</v>
      </c>
      <c r="C102" s="159"/>
      <c r="D102" s="89"/>
    </row>
    <row r="103" spans="2:4" s="60" customFormat="1" ht="15" customHeight="1" thickBot="1" thickTop="1">
      <c r="B103" s="110" t="s">
        <v>27</v>
      </c>
      <c r="C103" s="111">
        <f>SUM(C95:C102)</f>
        <v>0</v>
      </c>
      <c r="D103" s="112"/>
    </row>
    <row r="104" spans="2:4" s="60" customFormat="1" ht="12.75">
      <c r="B104" s="59" t="s">
        <v>33</v>
      </c>
      <c r="C104" s="59"/>
      <c r="D104" s="59"/>
    </row>
  </sheetData>
  <sheetProtection/>
  <mergeCells count="17">
    <mergeCell ref="B3:D3"/>
    <mergeCell ref="C16:D16"/>
    <mergeCell ref="C24:D27"/>
    <mergeCell ref="B95:B96"/>
    <mergeCell ref="C95:C96"/>
    <mergeCell ref="C97:C98"/>
    <mergeCell ref="C101:C102"/>
    <mergeCell ref="C42:D42"/>
    <mergeCell ref="C44:D44"/>
    <mergeCell ref="C45:D45"/>
    <mergeCell ref="C46:D46"/>
    <mergeCell ref="C48:D48"/>
    <mergeCell ref="C49:D49"/>
    <mergeCell ref="C43:D43"/>
    <mergeCell ref="C47:D47"/>
    <mergeCell ref="C29:D34"/>
    <mergeCell ref="C36:D40"/>
  </mergeCells>
  <printOptions/>
  <pageMargins left="0.9055118110236221" right="0.31496062992125984" top="0.5511811023622047" bottom="0.5511811023622047" header="0.31496062992125984" footer="0.31496062992125984"/>
  <pageSetup horizontalDpi="600" verticalDpi="600" orientation="portrait" paperSize="9" scale="99" r:id="rId3"/>
  <rowBreaks count="1" manualBreakCount="1">
    <brk id="5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斎藤 太一朗</dc:creator>
  <cp:keywords/>
  <dc:description/>
  <cp:lastModifiedBy>斎藤 太一朗</cp:lastModifiedBy>
  <cp:lastPrinted>2020-11-17T11:44:03Z</cp:lastPrinted>
  <dcterms:modified xsi:type="dcterms:W3CDTF">2020-11-17T11:44:03Z</dcterms:modified>
  <cp:category/>
  <cp:version/>
  <cp:contentType/>
  <cp:contentStatus/>
</cp:coreProperties>
</file>