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3970" windowWidth="15420" windowHeight="4010" tabRatio="649" activeTab="0"/>
  </bookViews>
  <sheets>
    <sheet name="付表Ｉ" sheetId="1" r:id="rId1"/>
  </sheets>
  <definedNames>
    <definedName name="_xlfn.IFERROR" hidden="1">#NAME?</definedName>
    <definedName name="61_中分類別＿主要項目">#REF!</definedName>
    <definedName name="64_中分類別＿在庫額">#REF!</definedName>
    <definedName name="65_中分類別＿敷地・用水">#REF!</definedName>
    <definedName name="66_水源・用途別＿水量">#REF!</definedName>
    <definedName name="産業別＿在庫額">#REF!</definedName>
    <definedName name="産業別＿面積・用水">#REF!</definedName>
    <definedName name="市町村別＿主要項目">#REF!</definedName>
  </definedNames>
  <calcPr fullCalcOnLoad="1"/>
</workbook>
</file>

<file path=xl/sharedStrings.xml><?xml version="1.0" encoding="utf-8"?>
<sst xmlns="http://schemas.openxmlformats.org/spreadsheetml/2006/main" count="44" uniqueCount="37">
  <si>
    <t>前年比</t>
  </si>
  <si>
    <t>構成比</t>
  </si>
  <si>
    <t>その他</t>
  </si>
  <si>
    <t>産業分類</t>
  </si>
  <si>
    <t>09</t>
  </si>
  <si>
    <t>合　　　　　計</t>
  </si>
  <si>
    <t>(%)</t>
  </si>
  <si>
    <t>(㎡）</t>
  </si>
  <si>
    <t>１事業所当たり敷地面積</t>
  </si>
  <si>
    <t>食　料</t>
  </si>
  <si>
    <t>飲　料</t>
  </si>
  <si>
    <t>繊　維</t>
  </si>
  <si>
    <t>木　材</t>
  </si>
  <si>
    <t>家　具</t>
  </si>
  <si>
    <t>紙・パ</t>
  </si>
  <si>
    <t>印　刷</t>
  </si>
  <si>
    <t>化　学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</si>
  <si>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</si>
  <si>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</si>
  <si>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</si>
  <si>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</si>
  <si>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</si>
  <si>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</si>
  <si>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</si>
  <si>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はん用</t>
  </si>
  <si>
    <t>生　産</t>
  </si>
  <si>
    <t>業　務</t>
  </si>
  <si>
    <t>電　子</t>
  </si>
  <si>
    <t>電　気</t>
  </si>
  <si>
    <t>情　報</t>
  </si>
  <si>
    <t>輸　送</t>
  </si>
  <si>
    <t>石　油</t>
  </si>
  <si>
    <t>敷　　地　　面　　積</t>
  </si>
  <si>
    <t>付表I　産業中分類別事業所敷地面積(従業者30人以上の事業所)</t>
  </si>
  <si>
    <t>前年比</t>
  </si>
  <si>
    <t>平成30年</t>
  </si>
  <si>
    <t>令和元年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</si>
</sst>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_ "/>
    <numFmt numFmtId="178" formatCode="&quot;(&quot;#,##0&quot;)&quot;"/>
    <numFmt numFmtId="179" formatCode="_-* #,##0_-;\-* #,##0_-;_-* &quot;-&quot;_-;_-@_-"/>
    <numFmt numFmtId="180" formatCode="_-* #,##0.0_-;\-* #,##0.0_-;_-* &quot;-&quot;_-;_-@_-"/>
    <numFmt numFmtId="181" formatCode="0.0"/>
    <numFmt numFmtId="182" formatCode="0.0_);[Red]\(0.0\)"/>
    <numFmt numFmtId="183" formatCode="00"/>
    <numFmt numFmtId="184" formatCode="####\ ###0_ ;;&quot;－ &quot;;"/>
    <numFmt numFmtId="185" formatCode="#,##0.0;&quot;△ &quot;#,##0.0"/>
    <numFmt numFmtId="186" formatCode="#,##0.0;&quot;△ &quot;#,##0.0;&quot;-&quot;"/>
    <numFmt numFmtId="187" formatCode="#,##0.0_ "/>
    <numFmt numFmtId="188" formatCode="0.0_ "/>
    <numFmt numFmtId="189" formatCode="0.0;&quot;△&quot;0.0"/>
    <numFmt numFmtId="190" formatCode="0.0;&quot;△ &quot;0.0"/>
    <numFmt numFmtId="191" formatCode="#,##0;&quot;△ &quot;#,##0"/>
    <numFmt numFmtId="192" formatCode="#,##0;&quot;△&quot;#,##0"/>
    <numFmt numFmtId="193" formatCode="#,##0_);\(#,##0\)"/>
    <numFmt numFmtId="194" formatCode="#,##0_ ;[Red]\-#,##0\ 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_);[Red]\(0\)"/>
    <numFmt numFmtId="199" formatCode="&quot;¥&quot;#,##0_);[Red]\(&quot;¥&quot;#,##0\)"/>
    <numFmt numFmtId="200" formatCode="#,##0.0;[Red]\-#,##0.0"/>
    <numFmt numFmtId="201" formatCode="0;&quot;△ &quot;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2"/>
      <color indexed="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Ｐゴシック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10" xfId="62" applyBorder="1">
      <alignment/>
      <protection/>
    </xf>
    <xf numFmtId="0" fontId="2" fillId="0" borderId="0" xfId="62" applyBorder="1">
      <alignment/>
      <protection/>
    </xf>
    <xf numFmtId="0" fontId="5" fillId="0" borderId="0" xfId="62" applyFont="1" applyBorder="1">
      <alignment/>
      <protection/>
    </xf>
    <xf numFmtId="0" fontId="2" fillId="0" borderId="0" xfId="62">
      <alignment/>
      <protection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62" applyFont="1">
      <alignment/>
      <protection/>
    </xf>
    <xf numFmtId="0" fontId="2" fillId="0" borderId="12" xfId="62" applyBorder="1">
      <alignment/>
      <protection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0" xfId="62" applyFont="1" applyBorder="1">
      <alignment/>
      <protection/>
    </xf>
    <xf numFmtId="0" fontId="11" fillId="0" borderId="0" xfId="62" applyFont="1">
      <alignment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187" fontId="2" fillId="0" borderId="0" xfId="62" applyNumberFormat="1">
      <alignment/>
      <protection/>
    </xf>
    <xf numFmtId="0" fontId="0" fillId="0" borderId="0" xfId="62" applyFont="1">
      <alignment/>
      <protection/>
    </xf>
    <xf numFmtId="38" fontId="8" fillId="0" borderId="0" xfId="0" applyNumberFormat="1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49" applyFont="1" applyAlignment="1">
      <alignment vertical="center"/>
    </xf>
    <xf numFmtId="187" fontId="7" fillId="0" borderId="17" xfId="62" applyNumberFormat="1" applyFont="1" applyBorder="1" applyAlignment="1">
      <alignment horizontal="center" vertical="center"/>
      <protection/>
    </xf>
    <xf numFmtId="187" fontId="2" fillId="0" borderId="10" xfId="62" applyNumberFormat="1" applyBorder="1">
      <alignment/>
      <protection/>
    </xf>
    <xf numFmtId="0" fontId="0" fillId="0" borderId="10" xfId="62" applyFont="1" applyBorder="1">
      <alignment/>
      <protection/>
    </xf>
    <xf numFmtId="0" fontId="11" fillId="0" borderId="0" xfId="62" applyFont="1" applyBorder="1">
      <alignment/>
      <protection/>
    </xf>
    <xf numFmtId="187" fontId="11" fillId="0" borderId="0" xfId="62" applyNumberFormat="1" applyFont="1">
      <alignment/>
      <protection/>
    </xf>
    <xf numFmtId="0" fontId="7" fillId="0" borderId="17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2" fillId="0" borderId="0" xfId="62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189" fontId="13" fillId="0" borderId="0" xfId="62" applyNumberFormat="1" applyFont="1" applyBorder="1" applyAlignment="1">
      <alignment vertical="center"/>
      <protection/>
    </xf>
    <xf numFmtId="179" fontId="13" fillId="0" borderId="0" xfId="62" applyNumberFormat="1" applyFont="1" applyBorder="1" applyAlignment="1">
      <alignment vertical="center"/>
      <protection/>
    </xf>
    <xf numFmtId="181" fontId="13" fillId="0" borderId="0" xfId="62" applyNumberFormat="1" applyFont="1" applyBorder="1" applyAlignment="1">
      <alignment vertical="center"/>
      <protection/>
    </xf>
    <xf numFmtId="187" fontId="49" fillId="0" borderId="0" xfId="62" applyNumberFormat="1" applyFont="1" applyFill="1">
      <alignment/>
      <protection/>
    </xf>
    <xf numFmtId="187" fontId="50" fillId="0" borderId="10" xfId="62" applyNumberFormat="1" applyFont="1" applyFill="1" applyBorder="1">
      <alignment/>
      <protection/>
    </xf>
    <xf numFmtId="178" fontId="50" fillId="0" borderId="12" xfId="51" applyNumberFormat="1" applyFont="1" applyFill="1" applyBorder="1" applyAlignment="1">
      <alignment/>
    </xf>
    <xf numFmtId="0" fontId="51" fillId="0" borderId="0" xfId="0" applyFont="1" applyFill="1" applyAlignment="1">
      <alignment vertical="center"/>
    </xf>
    <xf numFmtId="187" fontId="50" fillId="0" borderId="0" xfId="62" applyNumberFormat="1" applyFont="1" applyFill="1">
      <alignment/>
      <protection/>
    </xf>
    <xf numFmtId="180" fontId="12" fillId="0" borderId="10" xfId="51" applyNumberFormat="1" applyFont="1" applyBorder="1" applyAlignment="1">
      <alignment horizontal="right"/>
    </xf>
    <xf numFmtId="180" fontId="12" fillId="0" borderId="18" xfId="51" applyNumberFormat="1" applyFont="1" applyBorder="1" applyAlignment="1">
      <alignment horizontal="right"/>
    </xf>
    <xf numFmtId="41" fontId="12" fillId="0" borderId="0" xfId="51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180" fontId="12" fillId="0" borderId="0" xfId="51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80" fontId="12" fillId="0" borderId="23" xfId="51" applyNumberFormat="1" applyFont="1" applyBorder="1" applyAlignment="1">
      <alignment vertical="center"/>
    </xf>
    <xf numFmtId="187" fontId="52" fillId="0" borderId="24" xfId="62" applyNumberFormat="1" applyFont="1" applyFill="1" applyBorder="1" applyAlignment="1">
      <alignment horizontal="center" vertical="center"/>
      <protection/>
    </xf>
    <xf numFmtId="187" fontId="52" fillId="0" borderId="25" xfId="62" applyNumberFormat="1" applyFont="1" applyFill="1" applyBorder="1" applyAlignment="1">
      <alignment horizontal="center" vertical="center"/>
      <protection/>
    </xf>
    <xf numFmtId="38" fontId="12" fillId="0" borderId="0" xfId="49" applyFont="1" applyBorder="1" applyAlignment="1">
      <alignment vertical="center"/>
    </xf>
    <xf numFmtId="189" fontId="12" fillId="0" borderId="0" xfId="51" applyNumberFormat="1" applyFont="1" applyBorder="1" applyAlignment="1">
      <alignment vertical="center"/>
    </xf>
    <xf numFmtId="189" fontId="52" fillId="0" borderId="26" xfId="51" applyNumberFormat="1" applyFont="1" applyFill="1" applyBorder="1" applyAlignment="1">
      <alignment vertical="center"/>
    </xf>
    <xf numFmtId="181" fontId="52" fillId="0" borderId="26" xfId="51" applyNumberFormat="1" applyFont="1" applyFill="1" applyBorder="1" applyAlignment="1">
      <alignment vertical="center"/>
    </xf>
    <xf numFmtId="41" fontId="12" fillId="0" borderId="0" xfId="49" applyNumberFormat="1" applyFont="1" applyBorder="1" applyAlignment="1">
      <alignment vertical="center"/>
    </xf>
    <xf numFmtId="180" fontId="52" fillId="0" borderId="26" xfId="51" applyNumberFormat="1" applyFont="1" applyFill="1" applyBorder="1" applyAlignment="1">
      <alignment vertical="center"/>
    </xf>
    <xf numFmtId="38" fontId="12" fillId="0" borderId="26" xfId="49" applyFont="1" applyBorder="1" applyAlignment="1">
      <alignment vertical="center"/>
    </xf>
    <xf numFmtId="180" fontId="52" fillId="0" borderId="27" xfId="51" applyNumberFormat="1" applyFont="1" applyFill="1" applyBorder="1" applyAlignment="1">
      <alignment horizontal="right"/>
    </xf>
    <xf numFmtId="0" fontId="7" fillId="0" borderId="28" xfId="62" applyFont="1" applyBorder="1" applyAlignment="1">
      <alignment vertical="center"/>
      <protection/>
    </xf>
    <xf numFmtId="0" fontId="7" fillId="0" borderId="29" xfId="62" applyFont="1" applyBorder="1" applyAlignment="1">
      <alignment horizontal="center" vertical="center"/>
      <protection/>
    </xf>
    <xf numFmtId="41" fontId="12" fillId="0" borderId="26" xfId="49" applyNumberFormat="1" applyFont="1" applyBorder="1" applyAlignment="1">
      <alignment vertical="center"/>
    </xf>
    <xf numFmtId="180" fontId="12" fillId="0" borderId="27" xfId="51" applyNumberFormat="1" applyFont="1" applyBorder="1" applyAlignment="1">
      <alignment horizontal="right"/>
    </xf>
    <xf numFmtId="38" fontId="12" fillId="0" borderId="23" xfId="49" applyFont="1" applyBorder="1" applyAlignment="1">
      <alignment vertical="center"/>
    </xf>
    <xf numFmtId="187" fontId="52" fillId="0" borderId="26" xfId="62" applyNumberFormat="1" applyFont="1" applyFill="1" applyBorder="1" applyAlignment="1">
      <alignment horizontal="center"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31" xfId="62" applyFont="1" applyBorder="1" applyAlignment="1">
      <alignment horizontal="center" vertical="center"/>
      <protection/>
    </xf>
    <xf numFmtId="0" fontId="7" fillId="0" borderId="32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187" fontId="7" fillId="0" borderId="33" xfId="62" applyNumberFormat="1" applyFont="1" applyBorder="1" applyAlignment="1">
      <alignment horizontal="center" vertical="center"/>
      <protection/>
    </xf>
    <xf numFmtId="187" fontId="7" fillId="0" borderId="34" xfId="62" applyNumberFormat="1" applyFont="1" applyBorder="1" applyAlignment="1">
      <alignment horizontal="center" vertical="center"/>
      <protection/>
    </xf>
    <xf numFmtId="0" fontId="7" fillId="0" borderId="33" xfId="62" applyFont="1" applyBorder="1" applyAlignment="1">
      <alignment horizontal="center" vertical="center"/>
      <protection/>
    </xf>
    <xf numFmtId="0" fontId="7" fillId="0" borderId="34" xfId="62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35" xfId="62" applyFont="1" applyBorder="1" applyAlignment="1">
      <alignment horizontal="center" vertical="center"/>
      <protection/>
    </xf>
    <xf numFmtId="0" fontId="7" fillId="0" borderId="3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付表ｗ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付表ｗ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6"/>
  <sheetViews>
    <sheetView tabSelected="1" view="pageBreakPreview" zoomScale="82" zoomScaleSheetLayoutView="82" zoomScalePageLayoutView="0" workbookViewId="0" topLeftCell="A1">
      <selection activeCell="J10" sqref="J10"/>
    </sheetView>
  </sheetViews>
  <sheetFormatPr defaultColWidth="11.00390625" defaultRowHeight="13.5"/>
  <cols>
    <col min="1" max="1" width="1.12109375" style="24" customWidth="1"/>
    <col min="2" max="2" width="3.375" style="24" customWidth="1"/>
    <col min="3" max="3" width="2.00390625" style="24" customWidth="1"/>
    <col min="4" max="4" width="13.50390625" style="24" customWidth="1"/>
    <col min="5" max="5" width="1.00390625" style="24" customWidth="1"/>
    <col min="6" max="6" width="15.00390625" style="4" customWidth="1"/>
    <col min="7" max="7" width="14.875" style="4" customWidth="1"/>
    <col min="8" max="9" width="8.125" style="23" customWidth="1"/>
    <col min="10" max="11" width="15.00390625" style="4" customWidth="1"/>
    <col min="12" max="12" width="7.50390625" style="46" hidden="1" customWidth="1"/>
    <col min="13" max="13" width="11.00390625" style="37" customWidth="1"/>
    <col min="14" max="16384" width="11.00390625" style="2" customWidth="1"/>
  </cols>
  <sheetData>
    <row r="1" spans="1:13" s="33" customFormat="1" ht="19.5" customHeight="1">
      <c r="A1" s="10" t="s">
        <v>33</v>
      </c>
      <c r="B1" s="10"/>
      <c r="C1" s="10"/>
      <c r="D1" s="10"/>
      <c r="E1" s="10"/>
      <c r="F1" s="19"/>
      <c r="G1" s="19"/>
      <c r="H1" s="34"/>
      <c r="I1" s="34"/>
      <c r="J1" s="19"/>
      <c r="K1" s="19"/>
      <c r="L1" s="42"/>
      <c r="M1" s="36"/>
    </row>
    <row r="2" spans="1:12" ht="9" customHeight="1" thickBot="1">
      <c r="A2" s="32"/>
      <c r="B2" s="32"/>
      <c r="C2" s="32"/>
      <c r="D2" s="32"/>
      <c r="E2" s="32"/>
      <c r="F2" s="1"/>
      <c r="G2" s="1"/>
      <c r="H2" s="31"/>
      <c r="I2" s="31"/>
      <c r="J2" s="1"/>
      <c r="K2" s="1"/>
      <c r="L2" s="43"/>
    </row>
    <row r="3" spans="1:13" s="3" customFormat="1" ht="24.75" customHeight="1">
      <c r="A3" s="50"/>
      <c r="B3" s="13"/>
      <c r="C3" s="13"/>
      <c r="D3" s="13"/>
      <c r="E3" s="12"/>
      <c r="F3" s="75" t="s">
        <v>32</v>
      </c>
      <c r="G3" s="76"/>
      <c r="H3" s="76"/>
      <c r="I3" s="76"/>
      <c r="J3" s="75" t="s">
        <v>8</v>
      </c>
      <c r="K3" s="77"/>
      <c r="L3" s="68"/>
      <c r="M3" s="38"/>
    </row>
    <row r="4" spans="1:13" s="3" customFormat="1" ht="15" customHeight="1">
      <c r="A4" s="51"/>
      <c r="B4" s="82" t="s">
        <v>3</v>
      </c>
      <c r="C4" s="82"/>
      <c r="D4" s="82"/>
      <c r="E4" s="15"/>
      <c r="F4" s="80" t="s">
        <v>35</v>
      </c>
      <c r="G4" s="80" t="s">
        <v>36</v>
      </c>
      <c r="H4" s="78" t="s">
        <v>34</v>
      </c>
      <c r="I4" s="80" t="s">
        <v>1</v>
      </c>
      <c r="J4" s="80" t="s">
        <v>35</v>
      </c>
      <c r="K4" s="83" t="s">
        <v>36</v>
      </c>
      <c r="L4" s="58" t="s">
        <v>0</v>
      </c>
      <c r="M4" s="38"/>
    </row>
    <row r="5" spans="1:13" s="3" customFormat="1" ht="8.25" customHeight="1">
      <c r="A5" s="51"/>
      <c r="B5" s="82"/>
      <c r="C5" s="82"/>
      <c r="D5" s="82"/>
      <c r="E5" s="15"/>
      <c r="F5" s="81"/>
      <c r="G5" s="81"/>
      <c r="H5" s="79"/>
      <c r="I5" s="81"/>
      <c r="J5" s="81"/>
      <c r="K5" s="84"/>
      <c r="L5" s="73"/>
      <c r="M5" s="38"/>
    </row>
    <row r="6" spans="1:13" s="3" customFormat="1" ht="22.5" customHeight="1">
      <c r="A6" s="52"/>
      <c r="B6" s="16"/>
      <c r="C6" s="16"/>
      <c r="D6" s="16"/>
      <c r="E6" s="17"/>
      <c r="F6" s="35" t="s">
        <v>7</v>
      </c>
      <c r="G6" s="35" t="s">
        <v>7</v>
      </c>
      <c r="H6" s="30" t="s">
        <v>6</v>
      </c>
      <c r="I6" s="30" t="s">
        <v>6</v>
      </c>
      <c r="J6" s="35" t="s">
        <v>7</v>
      </c>
      <c r="K6" s="69" t="s">
        <v>7</v>
      </c>
      <c r="L6" s="59" t="s">
        <v>6</v>
      </c>
      <c r="M6" s="38"/>
    </row>
    <row r="7" spans="1:13" s="18" customFormat="1" ht="24.75" customHeight="1">
      <c r="A7" s="53"/>
      <c r="B7" s="74" t="s">
        <v>5</v>
      </c>
      <c r="C7" s="74"/>
      <c r="D7" s="74"/>
      <c r="E7" s="6"/>
      <c r="F7" s="60">
        <v>41460251</v>
      </c>
      <c r="G7" s="60">
        <v>41905203</v>
      </c>
      <c r="H7" s="61">
        <v>1.0732014140483699</v>
      </c>
      <c r="I7" s="61">
        <v>100</v>
      </c>
      <c r="J7" s="72">
        <v>39561</v>
      </c>
      <c r="K7" s="66">
        <v>39164</v>
      </c>
      <c r="L7" s="62" t="e">
        <f>#REF!</f>
        <v>#REF!</v>
      </c>
      <c r="M7" s="39"/>
    </row>
    <row r="8" spans="1:13" s="3" customFormat="1" ht="24.75" customHeight="1">
      <c r="A8" s="53"/>
      <c r="B8" s="54" t="s">
        <v>4</v>
      </c>
      <c r="C8" s="8"/>
      <c r="D8" s="9" t="s">
        <v>9</v>
      </c>
      <c r="E8" s="6"/>
      <c r="F8" s="60">
        <v>1592391</v>
      </c>
      <c r="G8" s="60">
        <v>1720081</v>
      </c>
      <c r="H8" s="61">
        <v>8.018759211776512</v>
      </c>
      <c r="I8" s="61">
        <v>4.104695543414979</v>
      </c>
      <c r="J8" s="72">
        <v>13381</v>
      </c>
      <c r="K8" s="66">
        <v>14957</v>
      </c>
      <c r="L8" s="62" t="e">
        <f>#REF!</f>
        <v>#REF!</v>
      </c>
      <c r="M8" s="39"/>
    </row>
    <row r="9" spans="1:13" s="3" customFormat="1" ht="24.75" customHeight="1">
      <c r="A9" s="53"/>
      <c r="B9" s="8">
        <v>10</v>
      </c>
      <c r="C9" s="8"/>
      <c r="D9" s="9" t="s">
        <v>10</v>
      </c>
      <c r="E9" s="6"/>
      <c r="F9" s="60">
        <v>401971</v>
      </c>
      <c r="G9" s="60">
        <v>401800</v>
      </c>
      <c r="H9" s="61">
        <v>-0.042540382266381016</v>
      </c>
      <c r="I9" s="61">
        <v>0.9588308163069871</v>
      </c>
      <c r="J9" s="72">
        <v>44663</v>
      </c>
      <c r="K9" s="66">
        <v>50225</v>
      </c>
      <c r="L9" s="63" t="e">
        <f>#REF!</f>
        <v>#REF!</v>
      </c>
      <c r="M9" s="41"/>
    </row>
    <row r="10" spans="1:13" s="3" customFormat="1" ht="24.75" customHeight="1">
      <c r="A10" s="53"/>
      <c r="B10" s="8">
        <v>11</v>
      </c>
      <c r="C10" s="8"/>
      <c r="D10" s="9" t="s">
        <v>11</v>
      </c>
      <c r="E10" s="6"/>
      <c r="F10" s="60">
        <v>386645</v>
      </c>
      <c r="G10" s="60">
        <v>395507</v>
      </c>
      <c r="H10" s="61">
        <v>2.292024984158587</v>
      </c>
      <c r="I10" s="61">
        <v>0.9438135880167434</v>
      </c>
      <c r="J10" s="72">
        <v>7435</v>
      </c>
      <c r="K10" s="66">
        <v>7191</v>
      </c>
      <c r="L10" s="62" t="e">
        <f>#REF!</f>
        <v>#REF!</v>
      </c>
      <c r="M10" s="39"/>
    </row>
    <row r="11" spans="1:13" s="3" customFormat="1" ht="24.75" customHeight="1">
      <c r="A11" s="53"/>
      <c r="B11" s="8">
        <v>12</v>
      </c>
      <c r="C11" s="8"/>
      <c r="D11" s="9" t="s">
        <v>12</v>
      </c>
      <c r="E11" s="6"/>
      <c r="F11" s="60">
        <v>525364</v>
      </c>
      <c r="G11" s="60">
        <v>629039</v>
      </c>
      <c r="H11" s="61">
        <v>19.733936851402078</v>
      </c>
      <c r="I11" s="61">
        <v>1.5010999946713062</v>
      </c>
      <c r="J11" s="72">
        <v>40413</v>
      </c>
      <c r="K11" s="66">
        <v>39315</v>
      </c>
      <c r="L11" s="62" t="e">
        <f>#REF!</f>
        <v>#REF!</v>
      </c>
      <c r="M11" s="39"/>
    </row>
    <row r="12" spans="1:13" s="3" customFormat="1" ht="24.75" customHeight="1">
      <c r="A12" s="53"/>
      <c r="B12" s="8">
        <v>13</v>
      </c>
      <c r="C12" s="8"/>
      <c r="D12" s="9" t="s">
        <v>13</v>
      </c>
      <c r="E12" s="6"/>
      <c r="F12" s="60">
        <v>912912</v>
      </c>
      <c r="G12" s="60">
        <v>976634</v>
      </c>
      <c r="H12" s="61">
        <v>6.980081322186592</v>
      </c>
      <c r="I12" s="61">
        <v>2.3305793316405126</v>
      </c>
      <c r="J12" s="72">
        <v>76076</v>
      </c>
      <c r="K12" s="66">
        <v>69760</v>
      </c>
      <c r="L12" s="62" t="e">
        <f>#REF!</f>
        <v>#REF!</v>
      </c>
      <c r="M12" s="39"/>
    </row>
    <row r="13" spans="1:13" s="3" customFormat="1" ht="24.75" customHeight="1">
      <c r="A13" s="53"/>
      <c r="B13" s="8">
        <v>14</v>
      </c>
      <c r="C13" s="8"/>
      <c r="D13" s="9" t="s">
        <v>14</v>
      </c>
      <c r="E13" s="6"/>
      <c r="F13" s="60">
        <v>1951983</v>
      </c>
      <c r="G13" s="60">
        <v>1945546</v>
      </c>
      <c r="H13" s="61">
        <v>-0.3297672162103851</v>
      </c>
      <c r="I13" s="61">
        <v>4.642731357249361</v>
      </c>
      <c r="J13" s="72">
        <v>65066</v>
      </c>
      <c r="K13" s="66">
        <v>67088</v>
      </c>
      <c r="L13" s="62" t="e">
        <f>#REF!</f>
        <v>#REF!</v>
      </c>
      <c r="M13" s="39"/>
    </row>
    <row r="14" spans="1:13" s="3" customFormat="1" ht="24.75" customHeight="1">
      <c r="A14" s="53"/>
      <c r="B14" s="8">
        <v>15</v>
      </c>
      <c r="C14" s="8"/>
      <c r="D14" s="9" t="s">
        <v>15</v>
      </c>
      <c r="E14" s="6"/>
      <c r="F14" s="60">
        <v>288246</v>
      </c>
      <c r="G14" s="60">
        <v>294935</v>
      </c>
      <c r="H14" s="61">
        <v>2.3205872761460853</v>
      </c>
      <c r="I14" s="61">
        <v>0.7038147506408691</v>
      </c>
      <c r="J14" s="72">
        <v>11530</v>
      </c>
      <c r="K14" s="66">
        <v>10533</v>
      </c>
      <c r="L14" s="62" t="e">
        <f>#REF!</f>
        <v>#REF!</v>
      </c>
      <c r="M14" s="39"/>
    </row>
    <row r="15" spans="1:13" s="3" customFormat="1" ht="24.75" customHeight="1">
      <c r="A15" s="53"/>
      <c r="B15" s="8">
        <v>16</v>
      </c>
      <c r="C15" s="8"/>
      <c r="D15" s="9" t="s">
        <v>16</v>
      </c>
      <c r="E15" s="6"/>
      <c r="F15" s="60">
        <v>5504274</v>
      </c>
      <c r="G15" s="60">
        <v>5538379</v>
      </c>
      <c r="H15" s="61">
        <v>0.6196094162463481</v>
      </c>
      <c r="I15" s="61">
        <v>13.216447131875247</v>
      </c>
      <c r="J15" s="72">
        <v>98291</v>
      </c>
      <c r="K15" s="66">
        <v>95489</v>
      </c>
      <c r="L15" s="62" t="e">
        <f>#REF!</f>
        <v>#REF!</v>
      </c>
      <c r="M15" s="39"/>
    </row>
    <row r="16" spans="1:13" s="3" customFormat="1" ht="24.75" customHeight="1">
      <c r="A16" s="53"/>
      <c r="B16" s="8">
        <v>17</v>
      </c>
      <c r="C16" s="8"/>
      <c r="D16" s="9" t="s">
        <v>31</v>
      </c>
      <c r="E16" s="6"/>
      <c r="F16" s="64">
        <v>0</v>
      </c>
      <c r="G16" s="64">
        <v>0</v>
      </c>
      <c r="H16" s="55">
        <v>0</v>
      </c>
      <c r="I16" s="49">
        <v>0</v>
      </c>
      <c r="J16" s="57">
        <v>0</v>
      </c>
      <c r="K16" s="70">
        <v>0</v>
      </c>
      <c r="L16" s="65" t="e">
        <f>#REF!</f>
        <v>#REF!</v>
      </c>
      <c r="M16" s="40"/>
    </row>
    <row r="17" spans="1:13" s="3" customFormat="1" ht="24.75" customHeight="1">
      <c r="A17" s="53"/>
      <c r="B17" s="8">
        <v>18</v>
      </c>
      <c r="C17" s="8"/>
      <c r="D17" s="9" t="s">
        <v>17</v>
      </c>
      <c r="E17" s="6"/>
      <c r="F17" s="60">
        <v>2279029</v>
      </c>
      <c r="G17" s="60">
        <v>2241026</v>
      </c>
      <c r="H17" s="61">
        <v>-1.6675083994104511</v>
      </c>
      <c r="I17" s="61">
        <v>5.347846662382234</v>
      </c>
      <c r="J17" s="72">
        <v>32099</v>
      </c>
      <c r="K17" s="66">
        <v>29880</v>
      </c>
      <c r="L17" s="62" t="e">
        <f>#REF!</f>
        <v>#REF!</v>
      </c>
      <c r="M17" s="39"/>
    </row>
    <row r="18" spans="1:13" s="3" customFormat="1" ht="24.75" customHeight="1">
      <c r="A18" s="53"/>
      <c r="B18" s="8">
        <v>19</v>
      </c>
      <c r="C18" s="8"/>
      <c r="D18" s="9" t="s">
        <v>18</v>
      </c>
      <c r="E18" s="6"/>
      <c r="F18" s="60">
        <v>1499508</v>
      </c>
      <c r="G18" s="60">
        <v>1493528</v>
      </c>
      <c r="H18" s="61">
        <v>-0.3987974722375611</v>
      </c>
      <c r="I18" s="61">
        <v>3.5640633932736225</v>
      </c>
      <c r="J18" s="72">
        <v>48371</v>
      </c>
      <c r="K18" s="66">
        <v>48178</v>
      </c>
      <c r="L18" s="62" t="e">
        <f>#REF!</f>
        <v>#REF!</v>
      </c>
      <c r="M18" s="39"/>
    </row>
    <row r="19" spans="1:13" s="3" customFormat="1" ht="24.75" customHeight="1">
      <c r="A19" s="53"/>
      <c r="B19" s="8">
        <v>20</v>
      </c>
      <c r="C19" s="8"/>
      <c r="D19" s="9" t="s">
        <v>19</v>
      </c>
      <c r="E19" s="6"/>
      <c r="F19" s="60">
        <v>91055</v>
      </c>
      <c r="G19" s="60">
        <v>91055</v>
      </c>
      <c r="H19" s="61">
        <v>0</v>
      </c>
      <c r="I19" s="61">
        <v>0.21728805370540744</v>
      </c>
      <c r="J19" s="72">
        <v>13007.857142857143</v>
      </c>
      <c r="K19" s="66">
        <v>13007.857142857143</v>
      </c>
      <c r="L19" s="66" t="e">
        <f>#REF!</f>
        <v>#REF!</v>
      </c>
      <c r="M19" s="39"/>
    </row>
    <row r="20" spans="1:13" s="3" customFormat="1" ht="24.75" customHeight="1">
      <c r="A20" s="53"/>
      <c r="B20" s="8">
        <v>21</v>
      </c>
      <c r="C20" s="8"/>
      <c r="D20" s="9" t="s">
        <v>20</v>
      </c>
      <c r="E20" s="6"/>
      <c r="F20" s="60">
        <v>2514142</v>
      </c>
      <c r="G20" s="60">
        <v>2683920</v>
      </c>
      <c r="H20" s="61">
        <v>6.7529200816819355</v>
      </c>
      <c r="I20" s="61">
        <v>6.4047416737248595</v>
      </c>
      <c r="J20" s="72">
        <v>46558</v>
      </c>
      <c r="K20" s="66">
        <v>44732</v>
      </c>
      <c r="L20" s="62" t="e">
        <f>#REF!</f>
        <v>#REF!</v>
      </c>
      <c r="M20" s="39"/>
    </row>
    <row r="21" spans="1:13" s="3" customFormat="1" ht="24.75" customHeight="1">
      <c r="A21" s="53"/>
      <c r="B21" s="8">
        <v>22</v>
      </c>
      <c r="C21" s="8"/>
      <c r="D21" s="9" t="s">
        <v>21</v>
      </c>
      <c r="E21" s="6"/>
      <c r="F21" s="60">
        <v>1015177</v>
      </c>
      <c r="G21" s="60">
        <v>997799</v>
      </c>
      <c r="H21" s="61">
        <v>-1.7118197122275234</v>
      </c>
      <c r="I21" s="61">
        <v>2.3810861863621087</v>
      </c>
      <c r="J21" s="72">
        <v>50759</v>
      </c>
      <c r="K21" s="66">
        <v>52516</v>
      </c>
      <c r="L21" s="62" t="e">
        <f>#REF!</f>
        <v>#REF!</v>
      </c>
      <c r="M21" s="39"/>
    </row>
    <row r="22" spans="1:13" s="3" customFormat="1" ht="24.75" customHeight="1">
      <c r="A22" s="53"/>
      <c r="B22" s="8">
        <v>23</v>
      </c>
      <c r="C22" s="8"/>
      <c r="D22" s="9" t="s">
        <v>22</v>
      </c>
      <c r="E22" s="6"/>
      <c r="F22" s="60">
        <v>2011466</v>
      </c>
      <c r="G22" s="60">
        <v>1856480</v>
      </c>
      <c r="H22" s="61">
        <v>-7.705126509719776</v>
      </c>
      <c r="I22" s="61">
        <v>4.43018973085514</v>
      </c>
      <c r="J22" s="72">
        <v>83811</v>
      </c>
      <c r="K22" s="66">
        <v>71403</v>
      </c>
      <c r="L22" s="62" t="e">
        <f>#REF!</f>
        <v>#REF!</v>
      </c>
      <c r="M22" s="39"/>
    </row>
    <row r="23" spans="1:13" s="3" customFormat="1" ht="24.75" customHeight="1">
      <c r="A23" s="53"/>
      <c r="B23" s="8">
        <v>24</v>
      </c>
      <c r="C23" s="8"/>
      <c r="D23" s="9" t="s">
        <v>23</v>
      </c>
      <c r="E23" s="6"/>
      <c r="F23" s="60">
        <v>2158632</v>
      </c>
      <c r="G23" s="60">
        <v>2138934</v>
      </c>
      <c r="H23" s="61">
        <v>-0.9125223752821228</v>
      </c>
      <c r="I23" s="61">
        <v>5.104220590459853</v>
      </c>
      <c r="J23" s="72">
        <v>25100</v>
      </c>
      <c r="K23" s="66">
        <v>24585</v>
      </c>
      <c r="L23" s="62" t="e">
        <f>#REF!</f>
        <v>#REF!</v>
      </c>
      <c r="M23" s="39"/>
    </row>
    <row r="24" spans="1:13" s="3" customFormat="1" ht="24.75" customHeight="1">
      <c r="A24" s="53"/>
      <c r="B24" s="8">
        <v>25</v>
      </c>
      <c r="C24" s="8"/>
      <c r="D24" s="9" t="s">
        <v>24</v>
      </c>
      <c r="E24" s="6"/>
      <c r="F24" s="60">
        <v>1711089</v>
      </c>
      <c r="G24" s="60">
        <v>1940654</v>
      </c>
      <c r="H24" s="61">
        <v>13.416309730236136</v>
      </c>
      <c r="I24" s="61">
        <v>4.6310573892220495</v>
      </c>
      <c r="J24" s="72">
        <v>43874</v>
      </c>
      <c r="K24" s="66">
        <v>44106</v>
      </c>
      <c r="L24" s="62" t="e">
        <f>#REF!</f>
        <v>#REF!</v>
      </c>
      <c r="M24" s="39"/>
    </row>
    <row r="25" spans="1:13" s="3" customFormat="1" ht="24.75" customHeight="1">
      <c r="A25" s="53"/>
      <c r="B25" s="8">
        <v>26</v>
      </c>
      <c r="C25" s="8"/>
      <c r="D25" s="9" t="s">
        <v>25</v>
      </c>
      <c r="E25" s="6"/>
      <c r="F25" s="60">
        <v>1631004</v>
      </c>
      <c r="G25" s="60">
        <v>1653738</v>
      </c>
      <c r="H25" s="61">
        <v>1.393865373720729</v>
      </c>
      <c r="I25" s="61">
        <v>3.9463786871525235</v>
      </c>
      <c r="J25" s="72">
        <v>21461</v>
      </c>
      <c r="K25" s="66">
        <v>22050</v>
      </c>
      <c r="L25" s="62" t="e">
        <f>#REF!</f>
        <v>#REF!</v>
      </c>
      <c r="M25" s="39"/>
    </row>
    <row r="26" spans="1:13" s="3" customFormat="1" ht="24.75" customHeight="1">
      <c r="A26" s="53"/>
      <c r="B26" s="8">
        <v>27</v>
      </c>
      <c r="C26" s="8"/>
      <c r="D26" s="9" t="s">
        <v>26</v>
      </c>
      <c r="E26" s="6"/>
      <c r="F26" s="60">
        <v>5743233</v>
      </c>
      <c r="G26" s="60">
        <v>5900832</v>
      </c>
      <c r="H26" s="61">
        <v>2.7440816000325867</v>
      </c>
      <c r="I26" s="61">
        <v>14.081382686536562</v>
      </c>
      <c r="J26" s="72">
        <v>100758</v>
      </c>
      <c r="K26" s="66">
        <v>101738</v>
      </c>
      <c r="L26" s="62" t="e">
        <f>#REF!</f>
        <v>#REF!</v>
      </c>
      <c r="M26" s="39"/>
    </row>
    <row r="27" spans="1:13" s="3" customFormat="1" ht="24.75" customHeight="1">
      <c r="A27" s="53"/>
      <c r="B27" s="8">
        <v>28</v>
      </c>
      <c r="C27" s="8"/>
      <c r="D27" s="9" t="s">
        <v>27</v>
      </c>
      <c r="E27" s="6"/>
      <c r="F27" s="60">
        <v>2592105</v>
      </c>
      <c r="G27" s="60">
        <v>2547143</v>
      </c>
      <c r="H27" s="61">
        <v>-1.7345747953882977</v>
      </c>
      <c r="I27" s="61">
        <v>6.078345450325107</v>
      </c>
      <c r="J27" s="72">
        <v>33232</v>
      </c>
      <c r="K27" s="66">
        <v>33962</v>
      </c>
      <c r="L27" s="62" t="e">
        <f>#REF!</f>
        <v>#REF!</v>
      </c>
      <c r="M27" s="39"/>
    </row>
    <row r="28" spans="1:13" s="3" customFormat="1" ht="24.75" customHeight="1">
      <c r="A28" s="53"/>
      <c r="B28" s="8">
        <v>29</v>
      </c>
      <c r="C28" s="8"/>
      <c r="D28" s="9" t="s">
        <v>28</v>
      </c>
      <c r="E28" s="6"/>
      <c r="F28" s="60">
        <v>1726021</v>
      </c>
      <c r="G28" s="60">
        <v>1652871</v>
      </c>
      <c r="H28" s="61">
        <v>-4.238071263327612</v>
      </c>
      <c r="I28" s="61">
        <v>3.9443097316579045</v>
      </c>
      <c r="J28" s="72">
        <v>25383</v>
      </c>
      <c r="K28" s="66">
        <v>25044</v>
      </c>
      <c r="L28" s="62" t="e">
        <f>#REF!</f>
        <v>#REF!</v>
      </c>
      <c r="M28" s="39"/>
    </row>
    <row r="29" spans="1:13" s="3" customFormat="1" ht="24.75" customHeight="1">
      <c r="A29" s="53"/>
      <c r="B29" s="8">
        <v>30</v>
      </c>
      <c r="C29" s="8"/>
      <c r="D29" s="9" t="s">
        <v>29</v>
      </c>
      <c r="E29" s="6"/>
      <c r="F29" s="60">
        <v>1695082</v>
      </c>
      <c r="G29" s="60">
        <v>1531144</v>
      </c>
      <c r="H29" s="61">
        <v>-9.671390528599801</v>
      </c>
      <c r="I29" s="61">
        <v>3.6538279029456078</v>
      </c>
      <c r="J29" s="72">
        <v>36066</v>
      </c>
      <c r="K29" s="66">
        <v>34025</v>
      </c>
      <c r="L29" s="62" t="e">
        <f>#REF!</f>
        <v>#REF!</v>
      </c>
      <c r="M29" s="39"/>
    </row>
    <row r="30" spans="1:13" s="3" customFormat="1" ht="24.75" customHeight="1">
      <c r="A30" s="53"/>
      <c r="B30" s="8">
        <v>31</v>
      </c>
      <c r="C30" s="8"/>
      <c r="D30" s="9" t="s">
        <v>30</v>
      </c>
      <c r="E30" s="6"/>
      <c r="F30" s="60">
        <v>2974776</v>
      </c>
      <c r="G30" s="60">
        <v>3020012</v>
      </c>
      <c r="H30" s="61">
        <v>1.5206523113000685</v>
      </c>
      <c r="I30" s="61">
        <v>7.206770958727965</v>
      </c>
      <c r="J30" s="72">
        <v>52189</v>
      </c>
      <c r="K30" s="66">
        <v>49508</v>
      </c>
      <c r="L30" s="62" t="e">
        <f>#REF!</f>
        <v>#REF!</v>
      </c>
      <c r="M30" s="39"/>
    </row>
    <row r="31" spans="1:13" s="3" customFormat="1" ht="24.75" customHeight="1">
      <c r="A31" s="53"/>
      <c r="B31" s="8">
        <v>32</v>
      </c>
      <c r="C31" s="8"/>
      <c r="D31" s="9" t="s">
        <v>2</v>
      </c>
      <c r="E31" s="6"/>
      <c r="F31" s="60">
        <v>254146</v>
      </c>
      <c r="G31" s="60">
        <v>254146</v>
      </c>
      <c r="H31" s="61">
        <v>0</v>
      </c>
      <c r="I31" s="61">
        <v>0.60647838885305</v>
      </c>
      <c r="J31" s="72">
        <v>14950</v>
      </c>
      <c r="K31" s="66">
        <v>14119</v>
      </c>
      <c r="L31" s="62" t="e">
        <f>#REF!</f>
        <v>#REF!</v>
      </c>
      <c r="M31" s="39"/>
    </row>
    <row r="32" spans="1:12" ht="10.5" customHeight="1" thickBot="1">
      <c r="A32" s="56"/>
      <c r="B32" s="20"/>
      <c r="C32" s="20"/>
      <c r="D32" s="21"/>
      <c r="E32" s="22"/>
      <c r="F32" s="47"/>
      <c r="G32" s="47"/>
      <c r="H32" s="47"/>
      <c r="I32" s="47"/>
      <c r="J32" s="48"/>
      <c r="K32" s="71"/>
      <c r="L32" s="67"/>
    </row>
    <row r="33" spans="1:19" ht="6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44"/>
      <c r="P33" s="7"/>
      <c r="Q33" s="7"/>
      <c r="R33" s="7"/>
      <c r="S33" s="7"/>
    </row>
    <row r="34" spans="2:61" s="5" customFormat="1" ht="16.5" customHeight="1">
      <c r="B34" s="28"/>
      <c r="C34" s="28"/>
      <c r="D34" s="28"/>
      <c r="E34" s="28"/>
      <c r="F34" s="29"/>
      <c r="G34" s="29"/>
      <c r="H34" s="28"/>
      <c r="I34" s="28"/>
      <c r="J34" s="28"/>
      <c r="K34" s="28"/>
      <c r="L34" s="45"/>
      <c r="M34" s="14"/>
      <c r="N34" s="7"/>
      <c r="O34" s="7"/>
      <c r="P34" s="7"/>
      <c r="Q34" s="7"/>
      <c r="R34" s="7"/>
      <c r="S34" s="7"/>
      <c r="T34" s="7"/>
      <c r="U34" s="27"/>
      <c r="V34" s="7"/>
      <c r="W34" s="7"/>
      <c r="X34" s="7"/>
      <c r="Y34" s="26"/>
      <c r="Z34" s="7"/>
      <c r="AA34" s="7"/>
      <c r="AB34" s="7"/>
      <c r="AC34" s="7"/>
      <c r="AD34" s="7"/>
      <c r="AE34" s="7"/>
      <c r="AF34" s="7"/>
      <c r="AG34" s="25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2:61" s="5" customFormat="1" ht="16.5" customHeight="1">
      <c r="B35" s="28"/>
      <c r="C35" s="28"/>
      <c r="D35" s="28"/>
      <c r="E35" s="28"/>
      <c r="F35" s="29"/>
      <c r="G35" s="29"/>
      <c r="H35" s="28"/>
      <c r="I35" s="28"/>
      <c r="J35" s="28"/>
      <c r="K35" s="28"/>
      <c r="L35" s="45"/>
      <c r="M35" s="14"/>
      <c r="N35" s="7"/>
      <c r="O35" s="7"/>
      <c r="P35" s="7"/>
      <c r="Q35" s="7"/>
      <c r="R35" s="7"/>
      <c r="S35" s="7"/>
      <c r="T35" s="7"/>
      <c r="U35" s="27"/>
      <c r="V35" s="7"/>
      <c r="W35" s="7"/>
      <c r="X35" s="7"/>
      <c r="Y35" s="26"/>
      <c r="Z35" s="7"/>
      <c r="AA35" s="7"/>
      <c r="AB35" s="7"/>
      <c r="AC35" s="7"/>
      <c r="AD35" s="7"/>
      <c r="AE35" s="7"/>
      <c r="AF35" s="7"/>
      <c r="AG35" s="25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2:61" s="5" customFormat="1" ht="16.5" customHeight="1">
      <c r="B36" s="28"/>
      <c r="C36" s="28"/>
      <c r="D36" s="28"/>
      <c r="E36" s="28"/>
      <c r="F36" s="29"/>
      <c r="G36" s="29"/>
      <c r="H36" s="28"/>
      <c r="I36" s="28"/>
      <c r="J36" s="28"/>
      <c r="K36" s="28"/>
      <c r="L36" s="45"/>
      <c r="M36" s="14"/>
      <c r="N36" s="7"/>
      <c r="O36" s="7"/>
      <c r="P36" s="7"/>
      <c r="Q36" s="7"/>
      <c r="R36" s="7"/>
      <c r="S36" s="7"/>
      <c r="T36" s="7"/>
      <c r="U36" s="27"/>
      <c r="V36" s="7"/>
      <c r="W36" s="7"/>
      <c r="X36" s="7"/>
      <c r="Y36" s="26"/>
      <c r="Z36" s="7"/>
      <c r="AA36" s="7"/>
      <c r="AB36" s="7"/>
      <c r="AC36" s="7"/>
      <c r="AD36" s="7"/>
      <c r="AE36" s="7"/>
      <c r="AF36" s="7"/>
      <c r="AG36" s="25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</sheetData>
  <sheetProtection/>
  <mergeCells count="10">
    <mergeCell ref="B7:D7"/>
    <mergeCell ref="F3:I3"/>
    <mergeCell ref="J3:K3"/>
    <mergeCell ref="H4:H5"/>
    <mergeCell ref="I4:I5"/>
    <mergeCell ref="B4:D5"/>
    <mergeCell ref="F4:F5"/>
    <mergeCell ref="G4:G5"/>
    <mergeCell ref="J4:J5"/>
    <mergeCell ref="K4:K5"/>
  </mergeCells>
  <printOptions/>
  <pageMargins left="0.7874015748031497" right="0.7874015748031497" top="0.984251968503937" bottom="0.7874015748031497" header="0.3937007874015748" footer="0.3937007874015748"/>
  <pageSetup firstPageNumber="38" useFirstPageNumber="1" fitToHeight="1" fitToWidth="1" horizontalDpi="600" verticalDpi="600" orientation="portrait" paperSize="9" scale="88" r:id="rId1"/>
  <headerFooter alignWithMargins="0">
    <oddFooter>&amp;C&amp;"ＭＳ Ｐ明朝,標準"&amp;12-&amp;11 &amp;P &amp;12-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fukushima02</dc:creator>
  <cp:keywords/>
  <dc:description/>
  <cp:lastModifiedBy>遠藤 久美子</cp:lastModifiedBy>
  <cp:lastPrinted>2020-11-19T05:17:48Z</cp:lastPrinted>
  <dcterms:created xsi:type="dcterms:W3CDTF">2003-12-26T04:54:20Z</dcterms:created>
  <dcterms:modified xsi:type="dcterms:W3CDTF">2020-11-19T05:17:57Z</dcterms:modified>
  <cp:category/>
  <cp:version/>
  <cp:contentType/>
  <cp:contentStatus/>
</cp:coreProperties>
</file>