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firstSheet="1" activeTab="1"/>
  </bookViews>
  <sheets>
    <sheet name="別記様式３号（欠番）" sheetId="1" r:id="rId1"/>
    <sheet name="別記様式４号" sheetId="2" r:id="rId2"/>
    <sheet name="別記様式５号" sheetId="3" r:id="rId3"/>
    <sheet name="別記様式6-1号" sheetId="4" r:id="rId4"/>
    <sheet name="別記様式6-2号" sheetId="5" r:id="rId5"/>
    <sheet name="別記様式７号" sheetId="6" r:id="rId6"/>
    <sheet name="別記様式８号" sheetId="7" r:id="rId7"/>
    <sheet name="別記様式９号（その１）" sheetId="8" r:id="rId8"/>
    <sheet name="別記様式９号（その２）" sheetId="9" r:id="rId9"/>
    <sheet name="別記様式１０号" sheetId="10" r:id="rId10"/>
    <sheet name="別記様式１０号（別添）" sheetId="11" r:id="rId11"/>
    <sheet name="別記様式１１号" sheetId="12" r:id="rId12"/>
    <sheet name="別記様式１１号（別添）" sheetId="13" r:id="rId13"/>
    <sheet name="別記様式１２号" sheetId="14" r:id="rId14"/>
    <sheet name="別記様式１３号" sheetId="15" r:id="rId15"/>
    <sheet name="別記様式１４号" sheetId="16" r:id="rId16"/>
    <sheet name="別記様式１５号" sheetId="17" r:id="rId17"/>
  </sheets>
  <externalReferences>
    <externalReference r:id="rId20"/>
    <externalReference r:id="rId21"/>
    <externalReference r:id="rId22"/>
    <externalReference r:id="rId23"/>
  </externalReferences>
  <definedNames>
    <definedName name="_xlnm.Print_Area" localSheetId="9">'別記様式１０号'!$B$1:$AF$25</definedName>
    <definedName name="_xlnm.Print_Area" localSheetId="10">'別記様式１０号（別添）'!$B$1:$AD$55</definedName>
    <definedName name="_xlnm.Print_Area" localSheetId="12">'別記様式１１号（別添）'!$B$1:$AD$53</definedName>
    <definedName name="_xlnm.Print_Area" localSheetId="15">'別記様式１４号'!$A$1:$N$15</definedName>
    <definedName name="_xlnm.Print_Area" localSheetId="16">'別記様式１５号'!$A$1:$U$34</definedName>
    <definedName name="_xlnm.Print_Area" localSheetId="1">'別記様式４号'!$A$1:$K$20</definedName>
    <definedName name="_xlnm.Print_Area" localSheetId="2">'別記様式５号'!$A$1:$N$38</definedName>
    <definedName name="じけ">'[1]テーブル'!$G$15:$H$17</definedName>
    <definedName name="しゅる">'[1]テーブル'!$C$11:$D$13</definedName>
    <definedName name="管轄局" localSheetId="9">'[3]Sheet1'!$B$3:$B$11</definedName>
    <definedName name="管轄局" localSheetId="10">'[3]Sheet1'!$B$3:$B$11</definedName>
    <definedName name="管轄局" localSheetId="11">'[3]Sheet1'!$B$3:$B$11</definedName>
    <definedName name="管轄局" localSheetId="12">'[3]Sheet1'!$B$3:$B$11</definedName>
    <definedName name="管轄局" localSheetId="13">'[4]Sheet1'!$B$3:$B$11</definedName>
    <definedName name="管轄局" localSheetId="14">'[3]Sheet1'!$B$3:$B$11</definedName>
    <definedName name="管轄局">'[2]Sheet1'!$B$3:$B$11</definedName>
    <definedName name="局">#REF!</definedName>
    <definedName name="事業計画内容">#REF!</definedName>
    <definedName name="事業種類">#REF!</definedName>
    <definedName name="政策目的" localSheetId="9">'[3]Sheet1'!$G$3:$G$5</definedName>
    <definedName name="政策目的" localSheetId="10">'[3]Sheet1'!$G$3:$G$5</definedName>
    <definedName name="政策目的" localSheetId="11">'[3]Sheet1'!$G$3:$G$5</definedName>
    <definedName name="政策目的" localSheetId="12">'[3]Sheet1'!$G$3:$G$5</definedName>
    <definedName name="政策目的" localSheetId="13">'[4]Sheet1'!$G$3:$G$5</definedName>
    <definedName name="政策目的" localSheetId="14">'[3]Sheet1'!$G$3:$G$5</definedName>
    <definedName name="政策目的">'[2]Sheet1'!$G$3:$G$5</definedName>
    <definedName name="都道府県">#REF!</definedName>
  </definedNames>
  <calcPr fullCalcOnLoad="1"/>
</workbook>
</file>

<file path=xl/sharedStrings.xml><?xml version="1.0" encoding="utf-8"?>
<sst xmlns="http://schemas.openxmlformats.org/spreadsheetml/2006/main" count="980" uniqueCount="459">
  <si>
    <t>注１：現状の平均利用率は再編利用の対象となる施設における直近年の取扱数量を施設能力で除して算出する。</t>
  </si>
  <si>
    <t>注３：被災状況は詳細に記載すること。</t>
  </si>
  <si>
    <t>市町村名</t>
  </si>
  <si>
    <t>事業実施主体名</t>
  </si>
  <si>
    <t>取組内容</t>
  </si>
  <si>
    <t>備考</t>
  </si>
  <si>
    <t>資機材の種類</t>
  </si>
  <si>
    <t>導入又は再調達量</t>
  </si>
  <si>
    <t>能力</t>
  </si>
  <si>
    <r>
      <t>受益</t>
    </r>
    <r>
      <rPr>
        <sz val="11"/>
        <rFont val="ＭＳ 明朝"/>
        <family val="1"/>
      </rPr>
      <t>面積</t>
    </r>
  </si>
  <si>
    <t>受益戸数</t>
  </si>
  <si>
    <t>被災状況</t>
  </si>
  <si>
    <t>（例）</t>
  </si>
  <si>
    <t>○○市</t>
  </si>
  <si>
    <t>○○稲作組合</t>
  </si>
  <si>
    <t>例）：損壊した育苗ハウスの応急的補修に係る資機材の購入及び追肥用窒素質肥料の再調達を共同で実施。</t>
  </si>
  <si>
    <t>ビニールハウス用鉄骨</t>
  </si>
  <si>
    <t>30m</t>
  </si>
  <si>
    <t>－</t>
  </si>
  <si>
    <t>地震により倒壊</t>
  </si>
  <si>
    <t>簡易据付式播種・土入れ装置</t>
  </si>
  <si>
    <t>１基</t>
  </si>
  <si>
    <t>30ha</t>
  </si>
  <si>
    <t>ハウス倒壊により破損</t>
  </si>
  <si>
    <t>育苗培土</t>
  </si>
  <si>
    <t>300kg</t>
  </si>
  <si>
    <t>－</t>
  </si>
  <si>
    <t>冠水により流失</t>
  </si>
  <si>
    <t>肥料</t>
  </si>
  <si>
    <t>150kg</t>
  </si>
  <si>
    <t>－</t>
  </si>
  <si>
    <t>○○大豆生産組合</t>
  </si>
  <si>
    <t>例）：津波により流失した追肥用窒素質肥料及び除草剤の再調達を共同で実施。</t>
  </si>
  <si>
    <t>50kg</t>
  </si>
  <si>
    <t>津波により流失</t>
  </si>
  <si>
    <t>除草剤</t>
  </si>
  <si>
    <t>30kg</t>
  </si>
  <si>
    <t>－</t>
  </si>
  <si>
    <r>
      <t>注２：整備後（目標年度）の利用率は、施設の対象作物（米、麦、大豆、</t>
    </r>
    <r>
      <rPr>
        <sz val="11"/>
        <rFont val="ＭＳ 明朝"/>
        <family val="1"/>
      </rPr>
      <t>園芸作物等）の予定取扱数量を整備後（目標年度）の施設能力で除して算出する。</t>
    </r>
  </si>
  <si>
    <t>番号</t>
  </si>
  <si>
    <t>成果目標</t>
  </si>
  <si>
    <t>事業内容</t>
  </si>
  <si>
    <t>目標数値</t>
  </si>
  <si>
    <t>事業費</t>
  </si>
  <si>
    <t>交付金</t>
  </si>
  <si>
    <t>市町村費</t>
  </si>
  <si>
    <t>その他</t>
  </si>
  <si>
    <t>－</t>
  </si>
  <si>
    <t>１．取組一覧</t>
  </si>
  <si>
    <t>番号</t>
  </si>
  <si>
    <t>被災状況</t>
  </si>
  <si>
    <t>事業内容</t>
  </si>
  <si>
    <t>草地の復旧及び生産性の向上</t>
  </si>
  <si>
    <t>収量（平均）
　　○○トン／ha</t>
  </si>
  <si>
    <t>合計</t>
  </si>
  <si>
    <t>２．取組の詳細</t>
  </si>
  <si>
    <t>合計面積
（ha）</t>
  </si>
  <si>
    <t>事　業　費　（円）</t>
  </si>
  <si>
    <t>交付金
（円）</t>
  </si>
  <si>
    <t>薬剤費</t>
  </si>
  <si>
    <t>種子費</t>
  </si>
  <si>
    <t>肥料費</t>
  </si>
  <si>
    <t>土改材</t>
  </si>
  <si>
    <t>その他</t>
  </si>
  <si>
    <t>計</t>
  </si>
  <si>
    <t>合　　計</t>
  </si>
  <si>
    <t>別記様式５号</t>
  </si>
  <si>
    <t>受益農家戸数</t>
  </si>
  <si>
    <t>県・市町村    名</t>
  </si>
  <si>
    <t>事業実施主 体 名</t>
  </si>
  <si>
    <t>原子力発電所事故の影響
（周辺地域での土壌調査の結果等）</t>
  </si>
  <si>
    <t>取組面積・目標</t>
  </si>
  <si>
    <t>事　　　　業　　　　内　　　　容</t>
  </si>
  <si>
    <t>受益農家戸数</t>
  </si>
  <si>
    <t>事業費
　　（円）</t>
  </si>
  <si>
    <t>負　　担　　区　　分　（円）</t>
  </si>
  <si>
    <t>対　 象
作物名</t>
  </si>
  <si>
    <t>現　　　　　状
（被災前）</t>
  </si>
  <si>
    <t xml:space="preserve">目　　　　　標
</t>
  </si>
  <si>
    <t>放射性物質の吸収を抑制する資材の導入</t>
  </si>
  <si>
    <t>資材の導入効果の分析検証</t>
  </si>
  <si>
    <t xml:space="preserve">交 付 金
</t>
  </si>
  <si>
    <t xml:space="preserve">市町村費
</t>
  </si>
  <si>
    <t xml:space="preserve">そ の 他
</t>
  </si>
  <si>
    <t>作  付
面  積
（ha）</t>
  </si>
  <si>
    <t xml:space="preserve">資材名
</t>
  </si>
  <si>
    <t>単位面積当たりの投入量
（kg/10a）</t>
  </si>
  <si>
    <t>投入面積
（ha）</t>
  </si>
  <si>
    <t>総投入量
（kg）</t>
  </si>
  <si>
    <t>事業実施主体名</t>
  </si>
  <si>
    <t>負担区分（円）</t>
  </si>
  <si>
    <t>（円）</t>
  </si>
  <si>
    <t>○○トン／ha</t>
  </si>
  <si>
    <t>１</t>
  </si>
  <si>
    <t>2</t>
  </si>
  <si>
    <t>3</t>
  </si>
  <si>
    <t>4</t>
  </si>
  <si>
    <t>出荷量
(トン)</t>
  </si>
  <si>
    <t>原子力発電所事故の影響
（周辺地域での農作物の放射性物質濃度調査の結果、除染の実施状況等）</t>
  </si>
  <si>
    <t>品目名</t>
  </si>
  <si>
    <t>取組の種類</t>
  </si>
  <si>
    <t>取組の内容</t>
  </si>
  <si>
    <t>受益面積</t>
  </si>
  <si>
    <t>（例）
○○市</t>
  </si>
  <si>
    <t>○○生産組合</t>
  </si>
  <si>
    <t>○月○日にももから△Bq/kgの放射性セシウムを検出。販売価格は前年同月比○％低下。
○月に高圧洗浄機による樹体洗浄を行ったものの、○月○日に▽Bq/kgの放射性セシウムを検出。</t>
  </si>
  <si>
    <t>果樹の改植</t>
  </si>
  <si>
    <t>１．伐採・抜根作業
２．深耕作業
３．整地作業
４．・・・</t>
  </si>
  <si>
    <t>○戸</t>
  </si>
  <si>
    <t>○○円</t>
  </si>
  <si>
    <t>注：品目の欄について、品種・品目の転換を選択した場合は、品種転換前、転換後それぞれの品目について記載すること。</t>
  </si>
  <si>
    <t>注：取組の種類の欄については、品種・品目転換、改植、剪定、反転耕の別を記入すること。</t>
  </si>
  <si>
    <t>注：取組の内容の欄については、土壌の分析。反転耕後の地力回復のための堆肥施用等、具体的な取組内容について記載すること。</t>
  </si>
  <si>
    <t>もも</t>
  </si>
  <si>
    <t>○ha</t>
  </si>
  <si>
    <t>福島県放射性物質の吸収抑制対策実施計画</t>
  </si>
  <si>
    <t>第１　事業計画総括表</t>
  </si>
  <si>
    <t>県・市町村
名</t>
  </si>
  <si>
    <t>事業実施
主体名</t>
  </si>
  <si>
    <t>取組面積
（ha）</t>
  </si>
  <si>
    <t>成果目標</t>
  </si>
  <si>
    <t>目標数値</t>
  </si>
  <si>
    <t>事業費
（円）</t>
  </si>
  <si>
    <t>現状
（取組前）</t>
  </si>
  <si>
    <t>交 付 金</t>
  </si>
  <si>
    <t>市町村費</t>
  </si>
  <si>
    <t>そ の 他</t>
  </si>
  <si>
    <t>注：除塩を実施している場合、その詳細がわかる資料を添付すること。</t>
  </si>
  <si>
    <t>第２　詳細表</t>
  </si>
  <si>
    <t>取組量等</t>
  </si>
  <si>
    <t>事業費（円）</t>
  </si>
  <si>
    <t>交付金（円）</t>
  </si>
  <si>
    <t>被災農地の土づくり対策</t>
  </si>
  <si>
    <t>下層土の残留塩分対策</t>
  </si>
  <si>
    <t>注：取組内容の欄には、事業内容ごとの詳細な取組（耕起、播種、肥料・土壌改良資材の施用等）を記載し、取組量等の欄には、取組内容ごとに実施面積、播種量、施用量等を記載すること。</t>
  </si>
  <si>
    <t>福島県東日本大震災農業生産対策交付金（農地生産性回復に向けた取組）実施計画書</t>
  </si>
  <si>
    <t>福島県放射性物質の吸収抑制対策実施計画（吸収抑制対策のうち放射性物質の農作物への移行を低減する効果が見込まれる資材の導入）</t>
  </si>
  <si>
    <t>注：加里質肥料以外の資材の場合には、効果が見込まれることがわかる資料を添付すること。</t>
  </si>
  <si>
    <t>別記様式４号</t>
  </si>
  <si>
    <t>別記様式６-１号</t>
  </si>
  <si>
    <t>別記様式６-２号</t>
  </si>
  <si>
    <t>別記様式７号</t>
  </si>
  <si>
    <r>
      <t>対象地域の状況（除塩後に見込まれる収量等への影響</t>
    </r>
    <r>
      <rPr>
        <sz val="14"/>
        <rFont val="ＭＳ 明朝"/>
        <family val="1"/>
      </rPr>
      <t>等）</t>
    </r>
  </si>
  <si>
    <r>
      <t>注：事業内容の欄には①被災農地の土づくり対策（堆肥、緑肥のうち該当するものを明記すること）、②下層土の残留塩分対策</t>
    </r>
    <r>
      <rPr>
        <sz val="14"/>
        <rFont val="ＭＳ 明朝"/>
        <family val="1"/>
      </rPr>
      <t>のうち該当するものを記載すること。</t>
    </r>
  </si>
  <si>
    <t>１．総括表</t>
  </si>
  <si>
    <t>県、市町村名</t>
  </si>
  <si>
    <t>事業実施主体名</t>
  </si>
  <si>
    <t>対象地域の状況（被災で草地が受けた影響等)</t>
  </si>
  <si>
    <t>成果目標</t>
  </si>
  <si>
    <t>目標数値</t>
  </si>
  <si>
    <t>事業内容</t>
  </si>
  <si>
    <t>事業費
(円)</t>
  </si>
  <si>
    <t>負担区分（円）</t>
  </si>
  <si>
    <t>現状
（取組前）</t>
  </si>
  <si>
    <t>交付金</t>
  </si>
  <si>
    <t>市町村費</t>
  </si>
  <si>
    <t>その他</t>
  </si>
  <si>
    <t>２．取組の詳細</t>
  </si>
  <si>
    <t>取組内容
（工法等）</t>
  </si>
  <si>
    <t>実施面積(ha)</t>
  </si>
  <si>
    <t>受益面積（ha）</t>
  </si>
  <si>
    <t>受益戸数（戸）</t>
  </si>
  <si>
    <t>事業費等</t>
  </si>
  <si>
    <t>機械オペレーター費用</t>
  </si>
  <si>
    <t>土壌分析費</t>
  </si>
  <si>
    <t>土壌改良費</t>
  </si>
  <si>
    <t>その他（　　　　　　）</t>
  </si>
  <si>
    <t>内容（員数等）</t>
  </si>
  <si>
    <t>事業費</t>
  </si>
  <si>
    <t>反転耕</t>
  </si>
  <si>
    <t>土作り</t>
  </si>
  <si>
    <t>播種</t>
  </si>
  <si>
    <t>その他
(                      )</t>
  </si>
  <si>
    <t>注：「事業費等」の欄には、本取組に直接要する、反転耕や深耕等の草地更新、土作り、播種に必要な機械・機材レンタル料、機械オペレーター費用、備品費、消耗品費、賃金、土壌分析委託費、作業委託費、土壌改良資材費、肥料代、種子代、旅費、謝金、会場借料、分析費、分析委託費、雑役務費等とし、本事業の対象として明確に区分できるもので、かつ証拠書類によって金額等が確認できるもののみを記載すること。</t>
  </si>
  <si>
    <t>１　取組一覧　</t>
  </si>
  <si>
    <t>事 業 量</t>
  </si>
  <si>
    <t>事業に要する経費（円）</t>
  </si>
  <si>
    <t>負担区分（円）</t>
  </si>
  <si>
    <t>備  考</t>
  </si>
  <si>
    <t>事　業　内　容</t>
  </si>
  <si>
    <t>事業量</t>
  </si>
  <si>
    <t>国庫補助金</t>
  </si>
  <si>
    <t>県費</t>
  </si>
  <si>
    <t>市町村費</t>
  </si>
  <si>
    <t>家畜改良体制再構築支援</t>
  </si>
  <si>
    <t>１　高能力種畜の導入</t>
  </si>
  <si>
    <t>　ア　乳用種雌牛</t>
  </si>
  <si>
    <t>○</t>
  </si>
  <si>
    <t>頭</t>
  </si>
  <si>
    <t>　イ　肉専用種雌牛</t>
  </si>
  <si>
    <t>○</t>
  </si>
  <si>
    <t>　ウ　種豚（雄）</t>
  </si>
  <si>
    <t>　エ　種豚（雌）</t>
  </si>
  <si>
    <t>２　高能力種畜の受精卵導入支援</t>
  </si>
  <si>
    <t>　ア　性判別受精卵（乳用種雌牛）</t>
  </si>
  <si>
    <t>個</t>
  </si>
  <si>
    <t>　イ　高能力受精卵（肉専用種雌牛）</t>
  </si>
  <si>
    <t>○</t>
  </si>
  <si>
    <t>３　高能力種畜からの受精卵生産支援</t>
  </si>
  <si>
    <t>　ア　受精卵生産時の性判別精液の利用（乳用牛）</t>
  </si>
  <si>
    <t>本</t>
  </si>
  <si>
    <t>　イ　供卵牛の借り上げ（乳用牛、肉用牛）</t>
  </si>
  <si>
    <t>○</t>
  </si>
  <si>
    <t>４　乳用牛改良体制の回復支援</t>
  </si>
  <si>
    <t>　ア　牛群検定の負担軽減（搾乳時間記録タイマー）</t>
  </si>
  <si>
    <t>台</t>
  </si>
  <si>
    <t>　イ　牛群検定を活用した農家の牛群改良推進指導</t>
  </si>
  <si>
    <t>○</t>
  </si>
  <si>
    <t>戸</t>
  </si>
  <si>
    <t>５　高能力種畜選抜支援</t>
  </si>
  <si>
    <t>　ア　種畜選抜のための遺伝子検査の実施</t>
  </si>
  <si>
    <t>件</t>
  </si>
  <si>
    <t>合　　計</t>
  </si>
  <si>
    <t>福島県家畜改良体制再構築支援実施計画書</t>
  </si>
  <si>
    <t>２　取組の詳細</t>
  </si>
  <si>
    <t>番　号</t>
  </si>
  <si>
    <t>搾乳用雌牛</t>
  </si>
  <si>
    <t>肉用繁殖雌牛</t>
  </si>
  <si>
    <t>種豚（雄）</t>
  </si>
  <si>
    <t>種豚（雌）</t>
  </si>
  <si>
    <t>性判別受精卵</t>
  </si>
  <si>
    <t>高能力受精卵</t>
  </si>
  <si>
    <t>性判別精液</t>
  </si>
  <si>
    <t>供卵牛の借り上げ</t>
  </si>
  <si>
    <t>記録タイマーの導入</t>
  </si>
  <si>
    <t>牛群検定指導</t>
  </si>
  <si>
    <t>遺伝子型検査</t>
  </si>
  <si>
    <t>事業量
（頭）</t>
  </si>
  <si>
    <t>事業に要する経費</t>
  </si>
  <si>
    <t>事業量
（個）</t>
  </si>
  <si>
    <t>事業量
（本）</t>
  </si>
  <si>
    <t>事業量
（台）</t>
  </si>
  <si>
    <t>事業量
（戸）</t>
  </si>
  <si>
    <t>事業量
（件）</t>
  </si>
  <si>
    <t>農業系副産物循環利用体制再生・確立に向けた施設整備計画書（堆肥センター）</t>
  </si>
  <si>
    <t>事業内容（施設区分、構造、規格、能力、所在地）</t>
  </si>
  <si>
    <t>共同利用施設の整備についての基本的な方針</t>
  </si>
  <si>
    <t>現　状</t>
  </si>
  <si>
    <t>整備後（目標年度）</t>
  </si>
  <si>
    <t>事業費
（円）</t>
  </si>
  <si>
    <t>負担区分（円）</t>
  </si>
  <si>
    <t>参加農家の既存施設の能力等</t>
  </si>
  <si>
    <t>参加農家の既存施設の能力等</t>
  </si>
  <si>
    <t>交付金</t>
  </si>
  <si>
    <t>市町村費</t>
  </si>
  <si>
    <t>その他</t>
  </si>
  <si>
    <t>農家分類</t>
  </si>
  <si>
    <t>施設の
種類</t>
  </si>
  <si>
    <t>施設の
規模
（㎡）</t>
  </si>
  <si>
    <t>飼養
頭数
（頭）</t>
  </si>
  <si>
    <t>堆肥原料量（t/年）</t>
  </si>
  <si>
    <t>堆肥
生産量（t/年）</t>
  </si>
  <si>
    <t>堆肥利用量（t/年）</t>
  </si>
  <si>
    <t>受益戸数
(戸)</t>
  </si>
  <si>
    <t>家畜排せつ物</t>
  </si>
  <si>
    <t>その他副産物</t>
  </si>
  <si>
    <t>自家利用</t>
  </si>
  <si>
    <t>耕種農家等利用</t>
  </si>
  <si>
    <t>滞留</t>
  </si>
  <si>
    <t>・堆肥化施設
１棟（鉄骨造平屋建）○㎡
・原料保管施設
１棟（鉄骨造平屋建）○㎡
【処理能力】
家畜排せつ物 ○t/年
その他副産物 ○t/年
（内訳：稲わら ○t/年、剪定枝チップ ○t/年）
堆肥生産量　○t/年
・放射性物質検査設備
１基 NaI（Tl）シンチレーションスペクトロメータ
所在地：○○市○○
（○○センター内）
所在地：○○市○○</t>
  </si>
  <si>
    <t>例）：堆肥センターを整備することで、畜産農家からの家畜排せつ物や耕種農家からの副産物（稲わら、籾殻、剪定枝チップ等）を利用し、堆肥の利用性を向上させる。</t>
  </si>
  <si>
    <t>畜産農家</t>
  </si>
  <si>
    <t>簡易施設</t>
  </si>
  <si>
    <t>堆肥舎</t>
  </si>
  <si>
    <t>耕種農家</t>
  </si>
  <si>
    <t>－</t>
  </si>
  <si>
    <t>新設堆肥センター</t>
  </si>
  <si>
    <t>注１：堆肥センターを利用する農家別に分類（畜産農家又は耕種農家等）、現状、整備後を記載すること。</t>
  </si>
  <si>
    <t>注２：事業内容は、施設別に規模等を記載すること。</t>
  </si>
  <si>
    <t>注３：堆肥センター利用に係る別添のフロー図を添付すること。</t>
  </si>
  <si>
    <t>注４：放射性物質検査設備を一体的に整備する場合は、事業内容欄に記載すること。</t>
  </si>
  <si>
    <t>注５：整備後欄には、新設堆肥センターの利用計画も含めて記載すること。</t>
  </si>
  <si>
    <t>（国実施要領別紙様式１０号）</t>
  </si>
  <si>
    <t>（国実施要領別紙様式９号）</t>
  </si>
  <si>
    <t>堆肥の現状と堆肥センター整備後の利用状況（フロー）</t>
  </si>
  <si>
    <t>１　堆肥忌避前の利用状況及び現在の滞留状況</t>
  </si>
  <si>
    <t>２　堆肥センター整備後（計画）</t>
  </si>
  <si>
    <t>（畜産農家）</t>
  </si>
  <si>
    <t>事業参加者(自家利用)</t>
  </si>
  <si>
    <t>堆肥の滞留量</t>
  </si>
  <si>
    <t>事業参加者</t>
  </si>
  <si>
    <t>　堆肥利用量</t>
  </si>
  <si>
    <t>　堆肥原料量</t>
  </si>
  <si>
    <t>　○○ｔ／年</t>
  </si>
  <si>
    <t>　　　○○ｔ</t>
  </si>
  <si>
    <t>　　○○ｔ／年</t>
  </si>
  <si>
    <t>　堆肥舎　○棟</t>
  </si>
  <si>
    <t>（耕種農家）</t>
  </si>
  <si>
    <t>　　○○㎡</t>
  </si>
  <si>
    <t>　　　○○ｔ</t>
  </si>
  <si>
    <t>　　○○㎡</t>
  </si>
  <si>
    <t>　堆肥生産量</t>
  </si>
  <si>
    <t>（合計）</t>
  </si>
  <si>
    <t>　　○○㎡</t>
  </si>
  <si>
    <t>堆肥センター</t>
  </si>
  <si>
    <t>　　　○○ｔ</t>
  </si>
  <si>
    <t>堆肥盤</t>
  </si>
  <si>
    <t>　　○○㎡</t>
  </si>
  <si>
    <t>　　　○○ｔ</t>
  </si>
  <si>
    <t>　　○○㎡</t>
  </si>
  <si>
    <t>　　　○○ｔ</t>
  </si>
  <si>
    <t>　原　料</t>
  </si>
  <si>
    <t>　　稲わら等</t>
  </si>
  <si>
    <t>　　　○○ｔ</t>
  </si>
  <si>
    <t>　原料量(稲わら等)</t>
  </si>
  <si>
    <t>（国実施要領別紙様式９号（別添））</t>
  </si>
  <si>
    <t>農業系副産物循環利用体制再生・確立に向けた施設整備計画書（堆肥一時保管施設）</t>
  </si>
  <si>
    <t>事業内容（構造、規格、所在地）</t>
  </si>
  <si>
    <t>一時保管施設の利用目標</t>
  </si>
  <si>
    <t>原料処理能力、規模(t/年､㎡)</t>
  </si>
  <si>
    <t>耕種農家
等利用</t>
  </si>
  <si>
    <t>滞留</t>
  </si>
  <si>
    <t>○○堆肥利用組合</t>
  </si>
  <si>
    <t>・堆肥一時保管施設
１棟（鉄骨造平屋建）○㎡
・放射性物質検査設備
１基 NaI（Tl）シンチレーションスペクトロメータ
【保管能力】
堆肥 ○t
所在地：○○市○○</t>
  </si>
  <si>
    <t>例）：畜産農家からの堆肥を耕種農家が利用するまでの間、一時的に保管しておく施設を整備することで、耕畜連携による堆肥の利用性を向上させる。</t>
  </si>
  <si>
    <t>○○t/年
○○㎡</t>
  </si>
  <si>
    <t>コンポスト</t>
  </si>
  <si>
    <t>注１：堆肥一時保管施設を利用する農家別に分類（畜産農家又は耕種農家等）、現状を記載すること。</t>
  </si>
  <si>
    <t>注２：事業内容は、施設別に規模等を記載すること。</t>
  </si>
  <si>
    <t>注３：堆肥一時保管施設利用に係る別添のフロー図を添付すること。</t>
  </si>
  <si>
    <t>注４：放射性物質検査設備を一体的に整備する場合は、事業内容欄に記載すること。</t>
  </si>
  <si>
    <t>堆肥の現状と堆肥一時保管施設整備後の利用状況（フロー）</t>
  </si>
  <si>
    <t>２　堆肥一時保管施設整備後（計画）</t>
  </si>
  <si>
    <t>　　○○㎡</t>
  </si>
  <si>
    <t>堆肥一時保管施設</t>
  </si>
  <si>
    <t>（国実施要領別紙様式１０号（別添））</t>
  </si>
  <si>
    <t>農業系副産物循環利用体制再生・確立に向けた施設整備計画書（剪定枝等処理設備）</t>
  </si>
  <si>
    <t>事業内容（設備区分、構造、規格、能力、所在地）</t>
  </si>
  <si>
    <t>剪定枝等の処理状況等</t>
  </si>
  <si>
    <t>利用方法</t>
  </si>
  <si>
    <t>対象品目</t>
  </si>
  <si>
    <t>剪定枝等処理面積
（ha）</t>
  </si>
  <si>
    <t>剪定枝等滞留面積
（ha）</t>
  </si>
  <si>
    <t>受益戸数
（戸）</t>
  </si>
  <si>
    <t>・チッパー
１基 ○㎥/h
最大処理径 ○mm
所在地：○○市○○
（○○センター内）</t>
  </si>
  <si>
    <t>例）：チッパーを整備することで滞留している果樹剪定枝等をチップ化し、還元施用を進める。</t>
  </si>
  <si>
    <t>チップ化
(既存チッパー)</t>
  </si>
  <si>
    <t>りんご</t>
  </si>
  <si>
    <t>その他(    )</t>
  </si>
  <si>
    <t>みかん</t>
  </si>
  <si>
    <t>チップ化
（新設チッパー)</t>
  </si>
  <si>
    <t>注２：整備後欄には、剪定枝等処理設備の利用計画も含めて記載すること。</t>
  </si>
  <si>
    <t>注３：放射性物質検査設備を一体的に整備する場合は、事業内容欄に記載すること。</t>
  </si>
  <si>
    <t>（国実施要領別紙様式１１号）</t>
  </si>
  <si>
    <t>農業系副産物循環利用体制再生・確立に向けた施設整備計画書（放射性物質検査設備）</t>
  </si>
  <si>
    <t>放射性物質検査設備の整備についての基本的な方針</t>
  </si>
  <si>
    <t>対象副産物</t>
  </si>
  <si>
    <t>滞留状況</t>
  </si>
  <si>
    <t>処理方法</t>
  </si>
  <si>
    <t>目標</t>
  </si>
  <si>
    <t>・放射性物質検査設備
１基 NaI（Tl）シンチレーションスペクトロメータ
所在地：○○市○○
（○○センター内）</t>
  </si>
  <si>
    <t>例）：放射性物質検査設備を整備することで、これまではセシウム濃度が不明で利用できずに滞留していた剪定枝について、検査し、利用可能なものについては還元施用を進める。</t>
  </si>
  <si>
    <t>果樹剪定枝</t>
  </si>
  <si>
    <t>市内の果樹農家20戸のほ場40haで剪定枝をほ場還元できずに滞留。</t>
  </si>
  <si>
    <t>ほ場還元</t>
  </si>
  <si>
    <t>滞留している状況を解消し、還元利用体制を確立。</t>
  </si>
  <si>
    <t>（国実施要領別紙様式１２号）</t>
  </si>
  <si>
    <t>飼養頭数
（頭）</t>
  </si>
  <si>
    <t>原料処理量
（t/年）</t>
  </si>
  <si>
    <t>堆肥
生産量
（t/年）</t>
  </si>
  <si>
    <t>堆肥
搬入量
（t/年）</t>
  </si>
  <si>
    <t>注１：事業内容は、設備別に規模等を記載すること。</t>
  </si>
  <si>
    <t>※別記様式３号　（欠番）</t>
  </si>
  <si>
    <t>都県・市町村</t>
  </si>
  <si>
    <t>事業実施主体</t>
  </si>
  <si>
    <t>現状又は
被災状況</t>
  </si>
  <si>
    <t>成果目標</t>
  </si>
  <si>
    <t>目標数値</t>
  </si>
  <si>
    <t>事業内容</t>
  </si>
  <si>
    <t>事業費</t>
  </si>
  <si>
    <t>負担区分</t>
  </si>
  <si>
    <t>現状</t>
  </si>
  <si>
    <t>有機質土壌改良資材等の名称</t>
  </si>
  <si>
    <t>戸</t>
  </si>
  <si>
    <t>円</t>
  </si>
  <si>
    <r>
      <t>注1：成果目標の欄には、</t>
    </r>
    <r>
      <rPr>
        <sz val="11"/>
        <rFont val="ＭＳ Ｐゴシック"/>
        <family val="3"/>
      </rPr>
      <t>取組参加農家戸数を記載すること。</t>
    </r>
  </si>
  <si>
    <t>注2：取組内容の欄には、当該年度に実施する取組（指導の実施、予備調査の実施、協議会の開催、落ち葉等の除去、生産物検査の実施、処分）を記載すること。</t>
  </si>
  <si>
    <t>１．総括表</t>
  </si>
  <si>
    <t>　</t>
  </si>
  <si>
    <t>県、市町村名</t>
  </si>
  <si>
    <t>事業実施主体名</t>
  </si>
  <si>
    <t>取組区分</t>
  </si>
  <si>
    <t>取組場所（公共牧場等名）</t>
  </si>
  <si>
    <t>対象公共牧場の被災を受けた牧草地の影響等)</t>
  </si>
  <si>
    <t>目標等</t>
  </si>
  <si>
    <t>事業費
(円)</t>
  </si>
  <si>
    <t>負担区分（円）</t>
  </si>
  <si>
    <t>現状
（取組前）</t>
  </si>
  <si>
    <t>交付金</t>
  </si>
  <si>
    <t>公共牧場再生利用モデル実証</t>
  </si>
  <si>
    <t>公共牧場再生利用推進</t>
  </si>
  <si>
    <t>合　計</t>
  </si>
  <si>
    <t>注１：「対象公共牧場の被災を受けた牧草地の影響等」の欄には、当該牧草地の放射性セシウム濃度、牧草の利用自粛状況等を記載すること。</t>
  </si>
  <si>
    <t>注２：「目標等」の欄には、牧草利用自粛解除する年度、面積等を記載すること。</t>
  </si>
  <si>
    <t>　</t>
  </si>
  <si>
    <t>取組内容
（工法等）</t>
  </si>
  <si>
    <t>実施面積
(ha)</t>
  </si>
  <si>
    <t>受益戸数
（戸）</t>
  </si>
  <si>
    <t>事業費等</t>
  </si>
  <si>
    <t>機械レンタル費用</t>
  </si>
  <si>
    <t>機械オペレーター費用</t>
  </si>
  <si>
    <t>燃料、潤滑油代</t>
  </si>
  <si>
    <t>資材費</t>
  </si>
  <si>
    <t>放射性物質等検査</t>
  </si>
  <si>
    <t>その他（　　　　　　　）</t>
  </si>
  <si>
    <t>事業費計</t>
  </si>
  <si>
    <t>内容（員数等）</t>
  </si>
  <si>
    <t>事業費</t>
  </si>
  <si>
    <t>①無線トラクター等を用いた急傾斜牧草地の放射性物質吸収抑制</t>
  </si>
  <si>
    <t>②石れきを除去する機械等を用いた岩石の除去する必要のある牧草地の放射性物質吸収抑制</t>
  </si>
  <si>
    <t>③岩石の除去する機械等を用いた岩石の除去する必要のある牧草地の放射性物質吸収抑制</t>
  </si>
  <si>
    <t>④表土剥ぎ取りや放射性物質の牧草への移行効果が見込まれる資材の施用等による表土の薄い牧草地の放射性物質吸収抑制</t>
  </si>
  <si>
    <t>⑤①～④を組み合わせた牧草地の放射性物質抑制</t>
  </si>
  <si>
    <t>⑥①～⑤の放射性物質吸収抑制方法のモデル実証の効果分析等</t>
  </si>
  <si>
    <t>小　計</t>
  </si>
  <si>
    <t>①通常の方法では放射性物質吸収抑制が困難な牧草地における適当な方法の検討会議</t>
  </si>
  <si>
    <t>②実演会</t>
  </si>
  <si>
    <t>③放射性物質吸収抑制方法の効果分析等</t>
  </si>
  <si>
    <t>④その他（　　　　　　　　）</t>
  </si>
  <si>
    <t>注１：「事業費等」の欄には、本事業の対象として明確に区分できるもので、かつ証拠書類によって金額等が確認できるもののみを記載すること。</t>
  </si>
  <si>
    <t>注２：会議費のうち、いわゆるお茶代等は対象外とする。</t>
  </si>
  <si>
    <t>注３：「放射性物質の牧草への移行効果が見込まれる資材の施用」の取組を行う場合は、効果が見込まれることがわかる資料を添付すること。</t>
  </si>
  <si>
    <t>別記様式１４号</t>
  </si>
  <si>
    <t>別記様式１５号</t>
  </si>
  <si>
    <r>
      <t>別記</t>
    </r>
    <r>
      <rPr>
        <sz val="11"/>
        <color indexed="8"/>
        <rFont val="ＭＳ Ｐゴシック"/>
        <family val="3"/>
      </rPr>
      <t>様式９号</t>
    </r>
  </si>
  <si>
    <r>
      <t>別記様</t>
    </r>
    <r>
      <rPr>
        <sz val="11"/>
        <color indexed="8"/>
        <rFont val="ＭＳ 明朝"/>
        <family val="1"/>
      </rPr>
      <t>式１０号</t>
    </r>
  </si>
  <si>
    <t>別記様式１０号（別添）</t>
  </si>
  <si>
    <t>別記様式１１号</t>
  </si>
  <si>
    <t>別記様式１１号（別添）</t>
  </si>
  <si>
    <t>別記様式１２号</t>
  </si>
  <si>
    <t>別記様式１３号</t>
  </si>
  <si>
    <t>別記様式８号</t>
  </si>
  <si>
    <r>
      <t>（国実施要領別添様式第</t>
    </r>
    <r>
      <rPr>
        <sz val="11"/>
        <rFont val="ＭＳ Ｐゴシック"/>
        <family val="3"/>
      </rPr>
      <t>11号）</t>
    </r>
  </si>
  <si>
    <t>（国実施要領別添様式第３号）</t>
  </si>
  <si>
    <t>（国実施要領別添様式第４号）</t>
  </si>
  <si>
    <t>（国実施要領別添様式第６－１号）</t>
  </si>
  <si>
    <t>（国実施要領別添様式第６－２号）</t>
  </si>
  <si>
    <t>（国実施要領別添様式５号）</t>
  </si>
  <si>
    <t>（国実施要領別添様式第７号）</t>
  </si>
  <si>
    <t>（国実施要領別添様式第８号）</t>
  </si>
  <si>
    <r>
      <t>（国実施要領別添様式第</t>
    </r>
    <r>
      <rPr>
        <sz val="11"/>
        <rFont val="ＭＳ Ｐゴシック"/>
        <family val="3"/>
      </rPr>
      <t>10号）</t>
    </r>
  </si>
  <si>
    <t>都県費</t>
  </si>
  <si>
    <t>都県費</t>
  </si>
  <si>
    <t>都県費</t>
  </si>
  <si>
    <t>都県費</t>
  </si>
  <si>
    <t>都県費</t>
  </si>
  <si>
    <t>都県費</t>
  </si>
  <si>
    <t>１．福島県落ち葉等有機質資材利用再開支援実施計画（令和　　年度）</t>
  </si>
  <si>
    <r>
      <rPr>
        <sz val="11"/>
        <color indexed="10"/>
        <rFont val="ＭＳ 明朝"/>
        <family val="1"/>
      </rPr>
      <t xml:space="preserve"> ○○年</t>
    </r>
    <r>
      <rPr>
        <sz val="11"/>
        <rFont val="ＭＳ 明朝"/>
        <family val="1"/>
      </rPr>
      <t>産営農再開に向けた施設補修及び生産資機材再調達についての基本的な方針</t>
    </r>
  </si>
  <si>
    <r>
      <t>現状
（</t>
    </r>
    <r>
      <rPr>
        <sz val="9"/>
        <rFont val="ＭＳ 明朝"/>
        <family val="1"/>
      </rPr>
      <t>○年度）</t>
    </r>
  </si>
  <si>
    <r>
      <t>目標
（</t>
    </r>
    <r>
      <rPr>
        <sz val="9"/>
        <color indexed="10"/>
        <rFont val="ＭＳ 明朝"/>
        <family val="1"/>
      </rPr>
      <t>令和</t>
    </r>
    <r>
      <rPr>
        <sz val="9"/>
        <rFont val="ＭＳ 明朝"/>
        <family val="1"/>
      </rPr>
      <t>○年度）</t>
    </r>
  </si>
  <si>
    <r>
      <rPr>
        <sz val="12"/>
        <color indexed="10"/>
        <rFont val="ＭＳ 明朝"/>
        <family val="1"/>
      </rPr>
      <t>令和</t>
    </r>
    <r>
      <rPr>
        <sz val="12"/>
        <color indexed="8"/>
        <rFont val="ＭＳ 明朝"/>
        <family val="1"/>
      </rPr>
      <t>○○年度　福島県東日本大震災農業生産交付金　実施計画書（飼料種子・生産資材関係）</t>
    </r>
  </si>
  <si>
    <r>
      <t>（　　○○県　　</t>
    </r>
    <r>
      <rPr>
        <sz val="9"/>
        <color indexed="10"/>
        <rFont val="ＭＳ 明朝"/>
        <family val="1"/>
      </rPr>
      <t>令和</t>
    </r>
    <r>
      <rPr>
        <sz val="9"/>
        <rFont val="ＭＳ 明朝"/>
        <family val="1"/>
      </rPr>
      <t>○年度　）　</t>
    </r>
  </si>
  <si>
    <r>
      <t>目標
（</t>
    </r>
    <r>
      <rPr>
        <sz val="14"/>
        <color indexed="10"/>
        <rFont val="ＭＳ 明朝"/>
        <family val="1"/>
      </rPr>
      <t>令和</t>
    </r>
    <r>
      <rPr>
        <sz val="14"/>
        <rFont val="ＭＳ 明朝"/>
        <family val="1"/>
      </rPr>
      <t>○年度）</t>
    </r>
  </si>
  <si>
    <r>
      <rPr>
        <sz val="14"/>
        <color indexed="10"/>
        <rFont val="ＭＳ Ｐゴシック"/>
        <family val="3"/>
      </rPr>
      <t>令和</t>
    </r>
    <r>
      <rPr>
        <sz val="14"/>
        <color indexed="8"/>
        <rFont val="ＭＳ Ｐゴシック"/>
        <family val="3"/>
      </rPr>
      <t>○○年度福島県東日本大震災農業生産対策交付金実施計画書（自給飼料生産・調製再編支援のうち草地生産性向上緊急対策）</t>
    </r>
  </si>
  <si>
    <r>
      <t>目標
（</t>
    </r>
    <r>
      <rPr>
        <sz val="11"/>
        <color indexed="10"/>
        <rFont val="ＭＳ Ｐゴシック"/>
        <family val="3"/>
      </rPr>
      <t>令和</t>
    </r>
    <r>
      <rPr>
        <sz val="11"/>
        <color theme="1"/>
        <rFont val="Calibri"/>
        <family val="3"/>
      </rPr>
      <t>○○年度）</t>
    </r>
  </si>
  <si>
    <r>
      <rPr>
        <sz val="14"/>
        <color indexed="10"/>
        <rFont val="ＭＳ Ｐゴシック"/>
        <family val="3"/>
      </rPr>
      <t>令和</t>
    </r>
    <r>
      <rPr>
        <sz val="14"/>
        <color indexed="8"/>
        <rFont val="ＭＳ Ｐゴシック"/>
        <family val="3"/>
      </rPr>
      <t>○○年度福島県東日本大震災農業生産交付金実施計画書（公共牧場再生利用推進事業）</t>
    </r>
  </si>
  <si>
    <r>
      <t xml:space="preserve">目標
</t>
    </r>
    <r>
      <rPr>
        <sz val="8"/>
        <color indexed="8"/>
        <rFont val="ＭＳ Ｐゴシック"/>
        <family val="3"/>
      </rPr>
      <t>（</t>
    </r>
    <r>
      <rPr>
        <sz val="8"/>
        <color indexed="10"/>
        <rFont val="ＭＳ Ｐゴシック"/>
        <family val="3"/>
      </rPr>
      <t>令和</t>
    </r>
    <r>
      <rPr>
        <sz val="8"/>
        <color indexed="8"/>
        <rFont val="ＭＳ Ｐゴシック"/>
        <family val="3"/>
      </rPr>
      <t>○○年度）</t>
    </r>
  </si>
  <si>
    <t>　　○○年産福島県営農再開計画（施設補修・生産資機材再調達）計画書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</si>
</sst>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
    <numFmt numFmtId="198" formatCode="\(###.0\)"/>
    <numFmt numFmtId="199" formatCode="\(###,###,##0\)"/>
  </numFmts>
  <fonts count="93">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明朝"/>
      <family val="1"/>
    </font>
    <font>
      <sz val="11"/>
      <color indexed="56"/>
      <name val="ＭＳ 明朝"/>
      <family val="1"/>
    </font>
    <font>
      <sz val="18"/>
      <name val="ＭＳ 明朝"/>
      <family val="1"/>
    </font>
    <font>
      <sz val="10"/>
      <name val="ＭＳ 明朝"/>
      <family val="1"/>
    </font>
    <font>
      <sz val="9"/>
      <color indexed="8"/>
      <name val="ＭＳ 明朝"/>
      <family val="1"/>
    </font>
    <font>
      <sz val="12"/>
      <color indexed="8"/>
      <name val="ＭＳ 明朝"/>
      <family val="1"/>
    </font>
    <font>
      <strike/>
      <sz val="9"/>
      <name val="ＭＳ 明朝"/>
      <family val="1"/>
    </font>
    <font>
      <sz val="12"/>
      <name val="ＭＳ 明朝"/>
      <family val="1"/>
    </font>
    <font>
      <sz val="8"/>
      <name val="ＭＳ 明朝"/>
      <family val="1"/>
    </font>
    <font>
      <sz val="16"/>
      <name val="ＭＳ 明朝"/>
      <family val="1"/>
    </font>
    <font>
      <sz val="18"/>
      <name val="ＭＳ ゴシック"/>
      <family val="3"/>
    </font>
    <font>
      <sz val="14"/>
      <name val="ＭＳ ゴシック"/>
      <family val="3"/>
    </font>
    <font>
      <sz val="11"/>
      <name val="ＭＳ ゴシック"/>
      <family val="3"/>
    </font>
    <font>
      <sz val="16"/>
      <name val="ＭＳ ゴシック"/>
      <family val="3"/>
    </font>
    <font>
      <sz val="12"/>
      <name val="ＭＳ ゴシック"/>
      <family val="3"/>
    </font>
    <font>
      <sz val="10"/>
      <name val="ＭＳ ゴシック"/>
      <family val="3"/>
    </font>
    <font>
      <u val="single"/>
      <sz val="10"/>
      <name val="ＭＳ 明朝"/>
      <family val="1"/>
    </font>
    <font>
      <u val="single"/>
      <sz val="11"/>
      <name val="ＭＳ 明朝"/>
      <family val="1"/>
    </font>
    <font>
      <u val="single"/>
      <sz val="14"/>
      <name val="ＭＳ 明朝"/>
      <family val="1"/>
    </font>
    <font>
      <u val="single"/>
      <sz val="10"/>
      <name val="ＭＳ ゴシック"/>
      <family val="3"/>
    </font>
    <font>
      <sz val="48"/>
      <name val="ＭＳ 明朝"/>
      <family val="1"/>
    </font>
    <font>
      <sz val="8"/>
      <color indexed="8"/>
      <name val="ＭＳ Ｐゴシック"/>
      <family val="3"/>
    </font>
    <font>
      <sz val="11"/>
      <color indexed="8"/>
      <name val="ＭＳ 明朝"/>
      <family val="1"/>
    </font>
    <font>
      <sz val="11"/>
      <color indexed="10"/>
      <name val="ＭＳ 明朝"/>
      <family val="1"/>
    </font>
    <font>
      <sz val="11"/>
      <color indexed="10"/>
      <name val="ＭＳ Ｐゴシック"/>
      <family val="3"/>
    </font>
    <font>
      <sz val="14"/>
      <color indexed="8"/>
      <name val="ＭＳ Ｐゴシック"/>
      <family val="3"/>
    </font>
    <font>
      <sz val="9"/>
      <color indexed="10"/>
      <name val="ＭＳ 明朝"/>
      <family val="1"/>
    </font>
    <font>
      <sz val="12"/>
      <color indexed="10"/>
      <name val="ＭＳ 明朝"/>
      <family val="1"/>
    </font>
    <font>
      <sz val="14"/>
      <color indexed="10"/>
      <name val="ＭＳ 明朝"/>
      <family val="1"/>
    </font>
    <font>
      <sz val="14"/>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6"/>
      <name val="ＭＳ Ｐゴシック"/>
      <family val="3"/>
    </font>
    <font>
      <sz val="12"/>
      <name val="ＭＳ Ｐゴシック"/>
      <family val="3"/>
    </font>
    <font>
      <sz val="11"/>
      <color indexed="13"/>
      <name val="ＭＳ 明朝"/>
      <family val="1"/>
    </font>
    <font>
      <u val="single"/>
      <sz val="11"/>
      <color indexed="8"/>
      <name val="ＭＳ Ｐゴシック"/>
      <family val="3"/>
    </font>
    <font>
      <u val="single"/>
      <sz val="10"/>
      <color indexed="8"/>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sz val="16"/>
      <name val="Calibri"/>
      <family val="3"/>
    </font>
    <font>
      <sz val="12"/>
      <name val="Calibri"/>
      <family val="3"/>
    </font>
    <font>
      <sz val="14"/>
      <color theme="1"/>
      <name val="Calibri"/>
      <family val="3"/>
    </font>
    <font>
      <sz val="11"/>
      <color rgb="FFFFFF00"/>
      <name val="ＭＳ 明朝"/>
      <family val="1"/>
    </font>
    <font>
      <u val="single"/>
      <sz val="11"/>
      <color theme="1"/>
      <name val="Calibri"/>
      <family val="3"/>
    </font>
    <font>
      <u val="single"/>
      <sz val="10"/>
      <color theme="1"/>
      <name val="Calibri"/>
      <family val="3"/>
    </font>
    <font>
      <sz val="10"/>
      <color theme="1"/>
      <name val="Calibri"/>
      <family val="3"/>
    </font>
    <font>
      <sz val="11"/>
      <color theme="1"/>
      <name val="ＭＳ ゴシック"/>
      <family val="3"/>
    </font>
    <font>
      <sz val="11"/>
      <color theme="1"/>
      <name val="ＭＳ 明朝"/>
      <family val="1"/>
    </font>
    <font>
      <sz val="14"/>
      <color theme="1"/>
      <name val="ＭＳ Ｐゴシック"/>
      <family val="3"/>
    </font>
    <font>
      <sz val="9"/>
      <color theme="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right style="thin"/>
      <top style="medium"/>
      <bottom/>
    </border>
    <border>
      <left>
        <color indexed="63"/>
      </left>
      <right>
        <color indexed="63"/>
      </right>
      <top style="thin"/>
      <bottom>
        <color indexed="63"/>
      </bottom>
    </border>
    <border>
      <left style="thin"/>
      <right style="thin"/>
      <top style="medium"/>
      <bottom/>
    </border>
    <border>
      <left style="thin"/>
      <right style="thin"/>
      <top/>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color indexed="63"/>
      </top>
      <bottom>
        <color indexed="63"/>
      </bottom>
    </border>
    <border>
      <left style="thin"/>
      <right style="medium"/>
      <top/>
      <bottom style="thin"/>
    </border>
    <border>
      <left style="medium"/>
      <right style="thin"/>
      <top style="thin"/>
      <bottom style="thin"/>
    </border>
    <border>
      <left style="thin"/>
      <right/>
      <top style="thin"/>
      <bottom/>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medium"/>
      <top style="thin"/>
      <bottom style="hair"/>
    </border>
    <border>
      <left style="thin"/>
      <right style="medium"/>
      <top/>
      <bottom/>
    </border>
    <border>
      <left style="thin"/>
      <right style="thin"/>
      <top style="medium"/>
      <bottom style="hair"/>
    </border>
    <border>
      <left style="thin"/>
      <right style="medium"/>
      <top style="medium"/>
      <bottom style="hair"/>
    </border>
    <border>
      <left/>
      <right style="thin"/>
      <top/>
      <bottom style="medium"/>
    </border>
    <border>
      <left style="thin"/>
      <right style="medium"/>
      <top/>
      <bottom style="medium"/>
    </border>
    <border>
      <left style="thin"/>
      <right/>
      <top style="thin"/>
      <bottom style="thin"/>
    </border>
    <border>
      <left/>
      <right/>
      <top/>
      <bottom style="thin"/>
    </border>
    <border>
      <left/>
      <right/>
      <top style="thin"/>
      <bottom style="thin"/>
    </border>
    <border>
      <left/>
      <right style="thin"/>
      <top style="thin"/>
      <bottom style="thin"/>
    </border>
    <border>
      <left/>
      <right style="thin"/>
      <top style="thin"/>
      <bottom/>
    </border>
    <border>
      <left style="thin"/>
      <right/>
      <top>
        <color indexed="63"/>
      </top>
      <bottom>
        <color indexed="63"/>
      </bottom>
    </border>
    <border>
      <left>
        <color indexed="63"/>
      </left>
      <right style="thin"/>
      <top>
        <color indexed="63"/>
      </top>
      <bottom>
        <color indexed="63"/>
      </bottom>
    </border>
    <border>
      <left/>
      <right style="thin"/>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top/>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diagonalUp="1">
      <left style="thin"/>
      <right style="thin"/>
      <top style="thin"/>
      <bottom style="thin"/>
      <diagonal style="thin"/>
    </border>
    <border>
      <left style="medium"/>
      <right/>
      <top style="medium"/>
      <bottom/>
    </border>
    <border>
      <left style="medium"/>
      <right/>
      <top/>
      <bottom style="medium"/>
    </border>
    <border>
      <left style="medium"/>
      <right style="thin"/>
      <top style="medium"/>
      <botto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style="medium"/>
      <bottom style="thin"/>
    </border>
    <border diagonalUp="1">
      <left style="thin"/>
      <right/>
      <top style="thin"/>
      <bottom style="thin"/>
      <diagonal style="thin"/>
    </border>
    <border diagonalUp="1">
      <left/>
      <right style="thin"/>
      <top style="thin"/>
      <bottom style="thin"/>
      <diagonal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4" fillId="0" borderId="0" applyFont="0" applyFill="0" applyBorder="0" applyAlignment="0" applyProtection="0"/>
    <xf numFmtId="0" fontId="78" fillId="30"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4"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8" fillId="0" borderId="0" applyNumberFormat="0" applyFill="0" applyBorder="0" applyAlignment="0" applyProtection="0"/>
    <xf numFmtId="0" fontId="5" fillId="0" borderId="0">
      <alignment/>
      <protection/>
    </xf>
    <xf numFmtId="0" fontId="79" fillId="31" borderId="0" applyNumberFormat="0" applyBorder="0" applyAlignment="0" applyProtection="0"/>
  </cellStyleXfs>
  <cellXfs count="478">
    <xf numFmtId="0" fontId="0" fillId="0" borderId="0" xfId="0" applyFont="1" applyAlignment="1">
      <alignment vertical="center"/>
    </xf>
    <xf numFmtId="0" fontId="4" fillId="0" borderId="0" xfId="77" applyFont="1" applyAlignment="1">
      <alignment vertical="center"/>
      <protection/>
    </xf>
    <xf numFmtId="0" fontId="4" fillId="0" borderId="0" xfId="77" applyFont="1" applyAlignment="1">
      <alignment vertical="center" wrapText="1"/>
      <protection/>
    </xf>
    <xf numFmtId="0" fontId="4" fillId="0" borderId="0" xfId="77" applyFont="1" applyAlignment="1">
      <alignment horizontal="center" vertical="center" wrapText="1"/>
      <protection/>
    </xf>
    <xf numFmtId="0" fontId="4" fillId="0" borderId="10" xfId="77" applyFont="1" applyBorder="1" applyAlignment="1">
      <alignment vertical="center" wrapText="1"/>
      <protection/>
    </xf>
    <xf numFmtId="0" fontId="4" fillId="0" borderId="10" xfId="77" applyFont="1" applyBorder="1" applyAlignment="1">
      <alignment horizontal="center" vertical="center" wrapText="1"/>
      <protection/>
    </xf>
    <xf numFmtId="0" fontId="4" fillId="0" borderId="11" xfId="77" applyFont="1" applyBorder="1" applyAlignment="1">
      <alignment vertical="center" wrapText="1"/>
      <protection/>
    </xf>
    <xf numFmtId="0" fontId="13" fillId="0" borderId="12" xfId="69" applyFont="1" applyFill="1" applyBorder="1" applyAlignment="1">
      <alignment horizontal="center" vertical="center"/>
      <protection/>
    </xf>
    <xf numFmtId="0" fontId="4" fillId="0" borderId="10" xfId="77" applyFont="1" applyBorder="1" applyAlignment="1">
      <alignment horizontal="left" vertical="center" wrapText="1"/>
      <protection/>
    </xf>
    <xf numFmtId="197" fontId="4" fillId="0" borderId="10" xfId="77" applyNumberFormat="1" applyFont="1" applyBorder="1" applyAlignment="1">
      <alignment horizontal="right" vertical="center" wrapText="1"/>
      <protection/>
    </xf>
    <xf numFmtId="0" fontId="4" fillId="0" borderId="10" xfId="77" applyFont="1" applyBorder="1" applyAlignment="1">
      <alignment horizontal="right" vertical="center" wrapText="1"/>
      <protection/>
    </xf>
    <xf numFmtId="0" fontId="10" fillId="0" borderId="10" xfId="77" applyFont="1" applyBorder="1" applyAlignment="1">
      <alignment vertical="center" wrapText="1"/>
      <protection/>
    </xf>
    <xf numFmtId="0" fontId="10" fillId="0" borderId="0" xfId="77" applyFont="1" applyAlignment="1">
      <alignment vertical="center" wrapText="1"/>
      <protection/>
    </xf>
    <xf numFmtId="0" fontId="4" fillId="0" borderId="0" xfId="77" applyFont="1" applyBorder="1" applyAlignment="1">
      <alignment vertical="center" wrapText="1"/>
      <protection/>
    </xf>
    <xf numFmtId="0" fontId="4" fillId="0" borderId="13" xfId="77" applyFont="1" applyBorder="1" applyAlignment="1">
      <alignment vertical="center"/>
      <protection/>
    </xf>
    <xf numFmtId="0" fontId="4" fillId="0" borderId="0" xfId="78" applyFont="1">
      <alignment vertical="center"/>
      <protection/>
    </xf>
    <xf numFmtId="38" fontId="4" fillId="0" borderId="0" xfId="54" applyFont="1" applyFill="1" applyBorder="1" applyAlignment="1">
      <alignment/>
    </xf>
    <xf numFmtId="0" fontId="13" fillId="0" borderId="10" xfId="69" applyFont="1" applyFill="1" applyBorder="1" applyAlignment="1">
      <alignment horizontal="center" vertical="center"/>
      <protection/>
    </xf>
    <xf numFmtId="0" fontId="13" fillId="0" borderId="0" xfId="77" applyFont="1">
      <alignment vertical="center"/>
      <protection/>
    </xf>
    <xf numFmtId="0" fontId="14" fillId="0" borderId="0" xfId="77" applyFont="1">
      <alignment vertical="center"/>
      <protection/>
    </xf>
    <xf numFmtId="0" fontId="6" fillId="0" borderId="0" xfId="77" applyFont="1">
      <alignment vertical="center"/>
      <protection/>
    </xf>
    <xf numFmtId="0" fontId="6" fillId="0" borderId="0" xfId="77" applyFont="1" applyAlignment="1">
      <alignment horizontal="right" vertical="center"/>
      <protection/>
    </xf>
    <xf numFmtId="0" fontId="6" fillId="0" borderId="14" xfId="77" applyFont="1" applyBorder="1" applyAlignment="1">
      <alignment horizontal="center" vertical="center"/>
      <protection/>
    </xf>
    <xf numFmtId="0" fontId="6" fillId="0" borderId="15" xfId="77" applyFont="1" applyBorder="1" applyAlignment="1">
      <alignment horizontal="center" vertical="center"/>
      <protection/>
    </xf>
    <xf numFmtId="0" fontId="6" fillId="0" borderId="16" xfId="77" applyFont="1" applyBorder="1" applyAlignment="1">
      <alignment horizontal="center" vertical="center" wrapText="1"/>
      <protection/>
    </xf>
    <xf numFmtId="0" fontId="6" fillId="0" borderId="16" xfId="77" applyFont="1" applyBorder="1" applyAlignment="1">
      <alignment horizontal="center" vertical="center"/>
      <protection/>
    </xf>
    <xf numFmtId="0" fontId="6" fillId="0" borderId="17" xfId="77" applyFont="1" applyBorder="1" applyAlignment="1">
      <alignment horizontal="center" vertical="center"/>
      <protection/>
    </xf>
    <xf numFmtId="0" fontId="6" fillId="0" borderId="18" xfId="77" applyFont="1" applyBorder="1" applyAlignment="1">
      <alignment vertical="center" wrapText="1"/>
      <protection/>
    </xf>
    <xf numFmtId="0" fontId="6" fillId="0" borderId="19" xfId="77" applyFont="1" applyBorder="1" applyAlignment="1">
      <alignment horizontal="center" vertical="center" wrapText="1"/>
      <protection/>
    </xf>
    <xf numFmtId="0" fontId="6" fillId="0" borderId="19" xfId="77" applyFont="1" applyBorder="1" applyAlignment="1">
      <alignment vertical="center" wrapText="1"/>
      <protection/>
    </xf>
    <xf numFmtId="0" fontId="6" fillId="0" borderId="19" xfId="77" applyFont="1" applyBorder="1" applyAlignment="1">
      <alignment horizontal="left" vertical="top" wrapText="1"/>
      <protection/>
    </xf>
    <xf numFmtId="0" fontId="6" fillId="0" borderId="20" xfId="77" applyFont="1" applyBorder="1" applyAlignment="1">
      <alignment horizontal="left" vertical="center" wrapText="1"/>
      <protection/>
    </xf>
    <xf numFmtId="0" fontId="6" fillId="0" borderId="21" xfId="77" applyFont="1" applyBorder="1" applyAlignment="1">
      <alignment vertical="center" wrapText="1"/>
      <protection/>
    </xf>
    <xf numFmtId="0" fontId="6" fillId="0" borderId="22" xfId="77" applyFont="1" applyBorder="1" applyAlignment="1">
      <alignment vertical="center" wrapText="1"/>
      <protection/>
    </xf>
    <xf numFmtId="0" fontId="6" fillId="0" borderId="10" xfId="77" applyFont="1" applyBorder="1" applyAlignment="1">
      <alignment horizontal="center" vertical="center" wrapText="1"/>
      <protection/>
    </xf>
    <xf numFmtId="0" fontId="6" fillId="0" borderId="10" xfId="77" applyFont="1" applyBorder="1" applyAlignment="1">
      <alignment vertical="center" wrapText="1"/>
      <protection/>
    </xf>
    <xf numFmtId="0" fontId="6" fillId="0" borderId="10" xfId="77" applyFont="1" applyBorder="1" applyAlignment="1">
      <alignment horizontal="left" vertical="top" wrapText="1"/>
      <protection/>
    </xf>
    <xf numFmtId="0" fontId="6" fillId="0" borderId="11" xfId="77" applyFont="1" applyBorder="1" applyAlignment="1">
      <alignment horizontal="left" vertical="top" wrapText="1"/>
      <protection/>
    </xf>
    <xf numFmtId="0" fontId="6" fillId="0" borderId="23" xfId="77" applyFont="1" applyBorder="1" applyAlignment="1">
      <alignment horizontal="left" vertical="top" wrapText="1"/>
      <protection/>
    </xf>
    <xf numFmtId="0" fontId="6" fillId="0" borderId="24" xfId="77" applyFont="1" applyBorder="1" applyAlignment="1">
      <alignment vertical="center" wrapText="1"/>
      <protection/>
    </xf>
    <xf numFmtId="0" fontId="6" fillId="0" borderId="25" xfId="77" applyFont="1" applyBorder="1" applyAlignment="1">
      <alignment vertical="center" wrapText="1"/>
      <protection/>
    </xf>
    <xf numFmtId="0" fontId="6" fillId="0" borderId="11" xfId="77" applyFont="1" applyBorder="1" applyAlignment="1">
      <alignment horizontal="center" vertical="center" wrapText="1"/>
      <protection/>
    </xf>
    <xf numFmtId="0" fontId="6" fillId="0" borderId="11" xfId="77" applyFont="1" applyBorder="1" applyAlignment="1">
      <alignment vertical="center" wrapText="1"/>
      <protection/>
    </xf>
    <xf numFmtId="0" fontId="6" fillId="0" borderId="26" xfId="77" applyFont="1" applyBorder="1" applyAlignment="1">
      <alignment vertical="center" wrapText="1"/>
      <protection/>
    </xf>
    <xf numFmtId="0" fontId="6" fillId="0" borderId="27" xfId="77" applyFont="1" applyBorder="1" applyAlignment="1">
      <alignment horizontal="center" vertical="center"/>
      <protection/>
    </xf>
    <xf numFmtId="0" fontId="6" fillId="0" borderId="28" xfId="77" applyFont="1" applyBorder="1" applyAlignment="1">
      <alignment horizontal="center" vertical="center"/>
      <protection/>
    </xf>
    <xf numFmtId="0" fontId="6" fillId="0" borderId="28" xfId="77" applyFont="1" applyBorder="1" applyAlignment="1">
      <alignment horizontal="right" vertical="center"/>
      <protection/>
    </xf>
    <xf numFmtId="0" fontId="6" fillId="0" borderId="29" xfId="77" applyFont="1" applyBorder="1" applyAlignment="1">
      <alignment horizontal="center" vertical="center"/>
      <protection/>
    </xf>
    <xf numFmtId="0" fontId="13" fillId="0" borderId="0" xfId="69" applyFont="1" applyFill="1">
      <alignment vertical="center"/>
      <protection/>
    </xf>
    <xf numFmtId="0" fontId="6" fillId="0" borderId="0" xfId="69" applyFont="1" applyFill="1">
      <alignment vertical="center"/>
      <protection/>
    </xf>
    <xf numFmtId="0" fontId="13" fillId="0" borderId="11" xfId="77" applyFont="1" applyBorder="1" applyAlignment="1">
      <alignment horizontal="center" vertical="center"/>
      <protection/>
    </xf>
    <xf numFmtId="198" fontId="13" fillId="0" borderId="30" xfId="69" applyNumberFormat="1" applyFont="1" applyFill="1" applyBorder="1">
      <alignment vertical="center"/>
      <protection/>
    </xf>
    <xf numFmtId="199" fontId="13" fillId="0" borderId="30" xfId="69" applyNumberFormat="1" applyFont="1" applyFill="1" applyBorder="1">
      <alignment vertical="center"/>
      <protection/>
    </xf>
    <xf numFmtId="199" fontId="13" fillId="0" borderId="31" xfId="69" applyNumberFormat="1" applyFont="1" applyFill="1" applyBorder="1">
      <alignment vertical="center"/>
      <protection/>
    </xf>
    <xf numFmtId="0" fontId="13" fillId="0" borderId="19" xfId="77" applyFont="1" applyBorder="1" applyAlignment="1">
      <alignment horizontal="center" vertical="center"/>
      <protection/>
    </xf>
    <xf numFmtId="0" fontId="13" fillId="0" borderId="19" xfId="69" applyFont="1" applyFill="1" applyBorder="1">
      <alignment vertical="center"/>
      <protection/>
    </xf>
    <xf numFmtId="0" fontId="13" fillId="0" borderId="21" xfId="69" applyFont="1" applyFill="1" applyBorder="1">
      <alignment vertical="center"/>
      <protection/>
    </xf>
    <xf numFmtId="0" fontId="13" fillId="0" borderId="11" xfId="69" applyFont="1" applyFill="1" applyBorder="1" applyAlignment="1">
      <alignment horizontal="center" vertical="center"/>
      <protection/>
    </xf>
    <xf numFmtId="0" fontId="13" fillId="0" borderId="19" xfId="69" applyFont="1" applyFill="1" applyBorder="1" applyAlignment="1">
      <alignment horizontal="center" vertical="center"/>
      <protection/>
    </xf>
    <xf numFmtId="0" fontId="13" fillId="0" borderId="20" xfId="69" applyFont="1" applyFill="1" applyBorder="1" applyAlignment="1">
      <alignment horizontal="center" vertical="center"/>
      <protection/>
    </xf>
    <xf numFmtId="0" fontId="13" fillId="0" borderId="20" xfId="69" applyFont="1" applyFill="1" applyBorder="1">
      <alignment vertical="center"/>
      <protection/>
    </xf>
    <xf numFmtId="0" fontId="13" fillId="0" borderId="32" xfId="69" applyFont="1" applyFill="1" applyBorder="1">
      <alignment vertical="center"/>
      <protection/>
    </xf>
    <xf numFmtId="198" fontId="13" fillId="0" borderId="33" xfId="69" applyNumberFormat="1" applyFont="1" applyFill="1" applyBorder="1">
      <alignment vertical="center"/>
      <protection/>
    </xf>
    <xf numFmtId="199" fontId="13" fillId="0" borderId="33" xfId="69" applyNumberFormat="1" applyFont="1" applyFill="1" applyBorder="1">
      <alignment vertical="center"/>
      <protection/>
    </xf>
    <xf numFmtId="199" fontId="13" fillId="0" borderId="34" xfId="69" applyNumberFormat="1" applyFont="1" applyFill="1" applyBorder="1">
      <alignment vertical="center"/>
      <protection/>
    </xf>
    <xf numFmtId="0" fontId="13" fillId="0" borderId="35" xfId="69" applyFont="1" applyFill="1" applyBorder="1" applyAlignment="1">
      <alignment horizontal="center" vertical="center"/>
      <protection/>
    </xf>
    <xf numFmtId="0" fontId="13" fillId="0" borderId="15" xfId="69" applyFont="1" applyFill="1" applyBorder="1">
      <alignment vertical="center"/>
      <protection/>
    </xf>
    <xf numFmtId="0" fontId="13" fillId="0" borderId="36" xfId="69" applyFont="1" applyFill="1" applyBorder="1">
      <alignment vertical="center"/>
      <protection/>
    </xf>
    <xf numFmtId="0" fontId="12" fillId="0" borderId="0" xfId="78" applyFont="1">
      <alignment vertical="center"/>
      <protection/>
    </xf>
    <xf numFmtId="0" fontId="16" fillId="0" borderId="0" xfId="78" applyFont="1">
      <alignment vertical="center"/>
      <protection/>
    </xf>
    <xf numFmtId="0" fontId="17" fillId="0" borderId="37" xfId="78" applyFont="1" applyBorder="1" applyAlignment="1">
      <alignment horizontal="center" vertical="center" wrapText="1"/>
      <protection/>
    </xf>
    <xf numFmtId="0" fontId="18" fillId="0" borderId="0" xfId="78" applyFont="1">
      <alignment vertical="center"/>
      <protection/>
    </xf>
    <xf numFmtId="0" fontId="17" fillId="0" borderId="19" xfId="78" applyFont="1" applyBorder="1" applyAlignment="1">
      <alignment horizontal="center" vertical="center" wrapText="1"/>
      <protection/>
    </xf>
    <xf numFmtId="0" fontId="16" fillId="0" borderId="20" xfId="78" applyFont="1" applyBorder="1" applyAlignment="1">
      <alignment vertical="center"/>
      <protection/>
    </xf>
    <xf numFmtId="0" fontId="16" fillId="0" borderId="20" xfId="78" applyFont="1" applyBorder="1" applyAlignment="1">
      <alignment vertical="top" wrapText="1"/>
      <protection/>
    </xf>
    <xf numFmtId="0" fontId="16" fillId="0" borderId="19" xfId="78" applyFont="1" applyBorder="1" applyAlignment="1">
      <alignment vertical="center"/>
      <protection/>
    </xf>
    <xf numFmtId="0" fontId="16" fillId="0" borderId="19" xfId="78" applyFont="1" applyBorder="1" applyAlignment="1">
      <alignment vertical="top" wrapText="1"/>
      <protection/>
    </xf>
    <xf numFmtId="0" fontId="17" fillId="0" borderId="0" xfId="78" applyFont="1">
      <alignment vertical="center"/>
      <protection/>
    </xf>
    <xf numFmtId="0" fontId="5" fillId="0" borderId="38" xfId="78" applyFont="1" applyBorder="1" applyAlignment="1">
      <alignment vertical="center"/>
      <protection/>
    </xf>
    <xf numFmtId="0" fontId="17" fillId="0" borderId="10" xfId="78" applyFont="1" applyBorder="1" applyAlignment="1">
      <alignment horizontal="center" vertical="center" wrapText="1"/>
      <protection/>
    </xf>
    <xf numFmtId="0" fontId="6" fillId="0" borderId="20" xfId="78" applyFont="1" applyBorder="1" applyAlignment="1">
      <alignment vertical="top" wrapText="1"/>
      <protection/>
    </xf>
    <xf numFmtId="0" fontId="6" fillId="0" borderId="20" xfId="78" applyFont="1" applyBorder="1" applyAlignment="1">
      <alignment vertical="center" wrapText="1"/>
      <protection/>
    </xf>
    <xf numFmtId="0" fontId="12" fillId="0" borderId="20" xfId="78" applyFont="1" applyBorder="1" applyAlignment="1">
      <alignment vertical="center"/>
      <protection/>
    </xf>
    <xf numFmtId="0" fontId="12" fillId="0" borderId="20" xfId="78" applyFont="1" applyBorder="1" applyAlignment="1">
      <alignment vertical="center" wrapText="1"/>
      <protection/>
    </xf>
    <xf numFmtId="0" fontId="16" fillId="0" borderId="38" xfId="78" applyFont="1" applyBorder="1" applyAlignment="1">
      <alignment vertical="center"/>
      <protection/>
    </xf>
    <xf numFmtId="0" fontId="4" fillId="0" borderId="0" xfId="79" applyFont="1">
      <alignment vertical="center"/>
      <protection/>
    </xf>
    <xf numFmtId="0" fontId="5" fillId="0" borderId="0" xfId="79" applyFont="1">
      <alignment vertical="center"/>
      <protection/>
    </xf>
    <xf numFmtId="0" fontId="16" fillId="0" borderId="0" xfId="79" applyFont="1">
      <alignment vertical="center"/>
      <protection/>
    </xf>
    <xf numFmtId="0" fontId="12"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20" fillId="0" borderId="0" xfId="0" applyFont="1" applyBorder="1" applyAlignment="1">
      <alignment horizontal="center" vertical="center"/>
    </xf>
    <xf numFmtId="0" fontId="5" fillId="0" borderId="0" xfId="0" applyFont="1" applyAlignment="1">
      <alignment vertical="center"/>
    </xf>
    <xf numFmtId="0" fontId="80" fillId="0" borderId="0" xfId="0" applyFont="1" applyAlignment="1">
      <alignment vertical="center"/>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81" fillId="0" borderId="20" xfId="0" applyFont="1" applyBorder="1" applyAlignment="1">
      <alignment horizontal="center" vertical="center" wrapText="1"/>
    </xf>
    <xf numFmtId="0" fontId="82" fillId="0" borderId="0" xfId="0" applyFont="1" applyAlignment="1">
      <alignment vertical="center"/>
    </xf>
    <xf numFmtId="0" fontId="17" fillId="0" borderId="0" xfId="0" applyFont="1" applyAlignment="1">
      <alignment vertical="center"/>
    </xf>
    <xf numFmtId="0" fontId="81" fillId="0" borderId="20" xfId="0" applyFont="1" applyBorder="1" applyAlignment="1">
      <alignment vertical="center"/>
    </xf>
    <xf numFmtId="0" fontId="17" fillId="0" borderId="0" xfId="0" applyFont="1" applyAlignment="1">
      <alignment vertical="center" wrapText="1"/>
    </xf>
    <xf numFmtId="0" fontId="81" fillId="0" borderId="20" xfId="0" applyFont="1" applyBorder="1" applyAlignment="1">
      <alignment vertical="center" wrapText="1"/>
    </xf>
    <xf numFmtId="0" fontId="81" fillId="0" borderId="19"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Alignment="1">
      <alignment vertical="top" wrapText="1"/>
    </xf>
    <xf numFmtId="0" fontId="83" fillId="0" borderId="0" xfId="0" applyFont="1" applyAlignment="1">
      <alignment vertical="center"/>
    </xf>
    <xf numFmtId="0" fontId="5" fillId="0" borderId="37" xfId="0" applyFont="1" applyBorder="1" applyAlignment="1">
      <alignment vertical="center"/>
    </xf>
    <xf numFmtId="0" fontId="5" fillId="0" borderId="39"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84" fillId="0" borderId="0" xfId="0" applyFont="1" applyAlignment="1">
      <alignment vertical="center"/>
    </xf>
    <xf numFmtId="0" fontId="4" fillId="0" borderId="0" xfId="66" applyFont="1" applyAlignment="1">
      <alignment vertical="center" wrapText="1"/>
      <protection/>
    </xf>
    <xf numFmtId="0" fontId="5" fillId="0" borderId="0" xfId="66" applyFont="1" applyFill="1" applyBorder="1" applyAlignment="1">
      <alignment vertical="center"/>
      <protection/>
    </xf>
    <xf numFmtId="0" fontId="5" fillId="0" borderId="0" xfId="66" applyFont="1" applyFill="1" applyBorder="1" applyAlignment="1">
      <alignment vertical="center" wrapText="1"/>
      <protection/>
    </xf>
    <xf numFmtId="0" fontId="5" fillId="0" borderId="0" xfId="66" applyFont="1" applyFill="1" applyAlignment="1">
      <alignment vertical="center" wrapText="1"/>
      <protection/>
    </xf>
    <xf numFmtId="0" fontId="4" fillId="0" borderId="0" xfId="66" applyFont="1" applyFill="1" applyAlignment="1">
      <alignment horizontal="center" vertical="center" wrapText="1"/>
      <protection/>
    </xf>
    <xf numFmtId="0" fontId="4" fillId="0" borderId="0" xfId="66" applyFont="1" applyFill="1" applyAlignment="1">
      <alignment vertical="center" wrapText="1"/>
      <protection/>
    </xf>
    <xf numFmtId="0" fontId="4" fillId="0" borderId="10" xfId="66" applyFont="1" applyFill="1" applyBorder="1" applyAlignment="1">
      <alignment vertical="center" wrapText="1"/>
      <protection/>
    </xf>
    <xf numFmtId="0" fontId="4" fillId="0" borderId="11"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12" fillId="0" borderId="40" xfId="66"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0" fontId="4" fillId="0" borderId="11" xfId="66" applyFont="1" applyFill="1" applyBorder="1" applyAlignment="1">
      <alignment vertical="center" wrapText="1"/>
      <protection/>
    </xf>
    <xf numFmtId="197" fontId="4" fillId="0" borderId="10" xfId="66" applyNumberFormat="1" applyFont="1" applyFill="1" applyBorder="1" applyAlignment="1">
      <alignment horizontal="right" vertical="center" wrapText="1"/>
      <protection/>
    </xf>
    <xf numFmtId="0" fontId="4" fillId="0" borderId="10" xfId="66" applyFont="1" applyFill="1" applyBorder="1" applyAlignment="1">
      <alignment horizontal="right" vertical="center" wrapText="1"/>
      <protection/>
    </xf>
    <xf numFmtId="0" fontId="4" fillId="0" borderId="37"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0" fontId="4" fillId="0" borderId="10" xfId="66" applyFont="1" applyBorder="1" applyAlignment="1">
      <alignment vertical="center" wrapText="1"/>
      <protection/>
    </xf>
    <xf numFmtId="0" fontId="4" fillId="0" borderId="40" xfId="66" applyFont="1" applyBorder="1" applyAlignment="1">
      <alignment vertical="center" wrapText="1"/>
      <protection/>
    </xf>
    <xf numFmtId="0" fontId="4" fillId="0" borderId="37"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10" xfId="66" applyFont="1" applyBorder="1" applyAlignment="1">
      <alignment horizontal="right" vertical="center" wrapText="1"/>
      <protection/>
    </xf>
    <xf numFmtId="197" fontId="4" fillId="0" borderId="10" xfId="66" applyNumberFormat="1" applyFont="1" applyBorder="1" applyAlignment="1">
      <alignment horizontal="right" vertical="center" wrapText="1"/>
      <protection/>
    </xf>
    <xf numFmtId="0" fontId="4" fillId="0" borderId="0" xfId="66" applyFont="1" applyBorder="1" applyAlignment="1">
      <alignment vertical="center"/>
      <protection/>
    </xf>
    <xf numFmtId="0" fontId="4" fillId="0" borderId="0" xfId="66" applyFont="1" applyAlignment="1">
      <alignment vertical="center"/>
      <protection/>
    </xf>
    <xf numFmtId="0" fontId="21" fillId="0" borderId="0" xfId="0" applyFont="1" applyAlignment="1">
      <alignment vertical="center"/>
    </xf>
    <xf numFmtId="0" fontId="4" fillId="0" borderId="0" xfId="66">
      <alignment vertical="center"/>
      <protection/>
    </xf>
    <xf numFmtId="0" fontId="23" fillId="0" borderId="0" xfId="66" applyFont="1">
      <alignment vertical="center"/>
      <protection/>
    </xf>
    <xf numFmtId="0" fontId="24" fillId="0" borderId="0" xfId="66" applyFont="1">
      <alignment vertical="center"/>
      <protection/>
    </xf>
    <xf numFmtId="0" fontId="12" fillId="0" borderId="0" xfId="66" applyFont="1">
      <alignment vertical="center"/>
      <protection/>
    </xf>
    <xf numFmtId="0" fontId="6" fillId="0" borderId="0" xfId="66" applyFont="1" applyBorder="1" applyAlignment="1">
      <alignment horizontal="center" vertical="center"/>
      <protection/>
    </xf>
    <xf numFmtId="0" fontId="6" fillId="0" borderId="23" xfId="66" applyFont="1" applyBorder="1">
      <alignment vertical="center"/>
      <protection/>
    </xf>
    <xf numFmtId="0" fontId="6" fillId="0" borderId="13" xfId="66" applyFont="1" applyBorder="1">
      <alignment vertical="center"/>
      <protection/>
    </xf>
    <xf numFmtId="0" fontId="6" fillId="0" borderId="41" xfId="66" applyFont="1" applyBorder="1">
      <alignment vertical="center"/>
      <protection/>
    </xf>
    <xf numFmtId="0" fontId="6" fillId="0" borderId="0" xfId="66" applyFont="1" applyBorder="1">
      <alignment vertical="center"/>
      <protection/>
    </xf>
    <xf numFmtId="0" fontId="6" fillId="0" borderId="42" xfId="66" applyFont="1" applyBorder="1">
      <alignment vertical="center"/>
      <protection/>
    </xf>
    <xf numFmtId="0" fontId="6" fillId="0" borderId="43" xfId="66" applyFont="1" applyBorder="1">
      <alignment vertical="center"/>
      <protection/>
    </xf>
    <xf numFmtId="0" fontId="6" fillId="0" borderId="38" xfId="66" applyFont="1" applyBorder="1">
      <alignment vertical="center"/>
      <protection/>
    </xf>
    <xf numFmtId="0" fontId="6" fillId="0" borderId="44" xfId="66" applyFont="1" applyBorder="1">
      <alignment vertical="center"/>
      <protection/>
    </xf>
    <xf numFmtId="0" fontId="6" fillId="0" borderId="45" xfId="66" applyFont="1" applyBorder="1">
      <alignment vertical="center"/>
      <protection/>
    </xf>
    <xf numFmtId="0" fontId="6" fillId="0" borderId="46" xfId="66" applyFont="1" applyBorder="1">
      <alignment vertical="center"/>
      <protection/>
    </xf>
    <xf numFmtId="0" fontId="6" fillId="0" borderId="47" xfId="66" applyFont="1" applyBorder="1">
      <alignment vertical="center"/>
      <protection/>
    </xf>
    <xf numFmtId="0" fontId="6" fillId="0" borderId="42" xfId="66" applyFont="1" applyBorder="1" applyAlignment="1">
      <alignment horizontal="left" vertical="center"/>
      <protection/>
    </xf>
    <xf numFmtId="0" fontId="6" fillId="0" borderId="43" xfId="66" applyFont="1" applyBorder="1" applyAlignment="1">
      <alignment horizontal="center" vertical="center"/>
      <protection/>
    </xf>
    <xf numFmtId="0" fontId="12" fillId="0" borderId="48" xfId="66" applyFont="1" applyBorder="1">
      <alignment vertical="center"/>
      <protection/>
    </xf>
    <xf numFmtId="0" fontId="12" fillId="0" borderId="38" xfId="66" applyFont="1" applyBorder="1">
      <alignment vertical="center"/>
      <protection/>
    </xf>
    <xf numFmtId="0" fontId="12" fillId="0" borderId="44" xfId="66" applyFont="1" applyBorder="1">
      <alignment vertical="center"/>
      <protection/>
    </xf>
    <xf numFmtId="0" fontId="6" fillId="0" borderId="48" xfId="66" applyFont="1" applyBorder="1">
      <alignment vertical="center"/>
      <protection/>
    </xf>
    <xf numFmtId="0" fontId="6" fillId="0" borderId="0" xfId="66" applyFont="1">
      <alignment vertical="center"/>
      <protection/>
    </xf>
    <xf numFmtId="0" fontId="12" fillId="0" borderId="49" xfId="66" applyFont="1" applyBorder="1" applyAlignment="1">
      <alignment vertical="center"/>
      <protection/>
    </xf>
    <xf numFmtId="0" fontId="12" fillId="0" borderId="50" xfId="66" applyFont="1" applyBorder="1">
      <alignment vertical="center"/>
      <protection/>
    </xf>
    <xf numFmtId="0" fontId="12" fillId="0" borderId="51" xfId="66" applyFont="1" applyBorder="1">
      <alignment vertical="center"/>
      <protection/>
    </xf>
    <xf numFmtId="0" fontId="12" fillId="0" borderId="52" xfId="66" applyFont="1" applyBorder="1">
      <alignment vertical="center"/>
      <protection/>
    </xf>
    <xf numFmtId="0" fontId="12" fillId="0" borderId="53" xfId="66" applyFont="1" applyBorder="1">
      <alignment vertical="center"/>
      <protection/>
    </xf>
    <xf numFmtId="0" fontId="12" fillId="0" borderId="0" xfId="66" applyFont="1" applyBorder="1">
      <alignment vertical="center"/>
      <protection/>
    </xf>
    <xf numFmtId="0" fontId="12" fillId="0" borderId="54" xfId="66" applyFont="1" applyBorder="1">
      <alignment vertical="center"/>
      <protection/>
    </xf>
    <xf numFmtId="0" fontId="12" fillId="0" borderId="10" xfId="66" applyFont="1" applyFill="1" applyBorder="1" applyAlignment="1">
      <alignment horizontal="right" vertical="center" wrapText="1"/>
      <protection/>
    </xf>
    <xf numFmtId="197" fontId="4" fillId="0" borderId="10" xfId="66" applyNumberFormat="1" applyFont="1" applyFill="1" applyBorder="1" applyAlignment="1">
      <alignment vertical="center" wrapText="1"/>
      <protection/>
    </xf>
    <xf numFmtId="0" fontId="4" fillId="0" borderId="19" xfId="66" applyFont="1" applyFill="1" applyBorder="1" applyAlignment="1">
      <alignment vertical="center" wrapText="1"/>
      <protection/>
    </xf>
    <xf numFmtId="0" fontId="4" fillId="0" borderId="11" xfId="66" applyFont="1" applyFill="1" applyBorder="1" applyAlignment="1">
      <alignment horizontal="right" vertical="center" wrapText="1"/>
      <protection/>
    </xf>
    <xf numFmtId="0" fontId="4" fillId="0" borderId="0" xfId="66" applyFont="1" applyFill="1" applyAlignment="1">
      <alignment horizontal="right" vertical="center" wrapText="1"/>
      <protection/>
    </xf>
    <xf numFmtId="197" fontId="4" fillId="0" borderId="11" xfId="66" applyNumberFormat="1" applyFont="1" applyFill="1" applyBorder="1" applyAlignment="1">
      <alignment horizontal="right" vertical="center" wrapText="1"/>
      <protection/>
    </xf>
    <xf numFmtId="0" fontId="85" fillId="0" borderId="0" xfId="66" applyFont="1" applyFill="1" applyBorder="1" applyAlignment="1">
      <alignment vertical="center"/>
      <protection/>
    </xf>
    <xf numFmtId="0" fontId="4" fillId="0" borderId="11" xfId="66" applyFont="1" applyFill="1" applyBorder="1" applyAlignment="1">
      <alignment horizontal="left" vertical="center" wrapText="1"/>
      <protection/>
    </xf>
    <xf numFmtId="0" fontId="86" fillId="0" borderId="0" xfId="0" applyFont="1" applyAlignment="1">
      <alignment vertical="center"/>
    </xf>
    <xf numFmtId="0" fontId="86" fillId="0" borderId="0" xfId="0" applyFont="1" applyBorder="1" applyAlignment="1">
      <alignment vertical="center" shrinkToFit="1"/>
    </xf>
    <xf numFmtId="0" fontId="86" fillId="0" borderId="0" xfId="0" applyFont="1" applyBorder="1" applyAlignment="1">
      <alignment vertical="center"/>
    </xf>
    <xf numFmtId="0" fontId="86" fillId="0" borderId="0" xfId="0" applyFont="1" applyBorder="1" applyAlignment="1">
      <alignment vertical="center"/>
    </xf>
    <xf numFmtId="0" fontId="86" fillId="0" borderId="0" xfId="0" applyFont="1" applyFill="1" applyBorder="1" applyAlignment="1">
      <alignment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0" xfId="0" applyFont="1" applyAlignment="1">
      <alignment horizontal="center" vertical="center"/>
    </xf>
    <xf numFmtId="0" fontId="86" fillId="0" borderId="0" xfId="0" applyFont="1" applyFill="1" applyBorder="1" applyAlignment="1">
      <alignment vertical="center" shrinkToFit="1"/>
    </xf>
    <xf numFmtId="0" fontId="26" fillId="0" borderId="0" xfId="66" applyFont="1" applyAlignment="1">
      <alignment vertical="center" wrapText="1"/>
      <protection/>
    </xf>
    <xf numFmtId="0" fontId="27" fillId="0" borderId="0" xfId="66" applyFont="1" applyFill="1" applyAlignment="1">
      <alignment vertical="center" wrapText="1"/>
      <protection/>
    </xf>
    <xf numFmtId="0" fontId="26" fillId="0" borderId="0" xfId="66" applyFont="1" applyFill="1" applyAlignment="1">
      <alignment vertical="center" wrapText="1"/>
      <protection/>
    </xf>
    <xf numFmtId="0" fontId="26" fillId="0" borderId="0" xfId="66" applyFont="1">
      <alignment vertical="center"/>
      <protection/>
    </xf>
    <xf numFmtId="0" fontId="28" fillId="0" borderId="0" xfId="66" applyFont="1">
      <alignment vertical="center"/>
      <protection/>
    </xf>
    <xf numFmtId="0" fontId="25" fillId="0" borderId="0" xfId="66" applyFont="1">
      <alignment vertical="center"/>
      <protection/>
    </xf>
    <xf numFmtId="0" fontId="4" fillId="0" borderId="10" xfId="66" applyFont="1" applyFill="1" applyBorder="1" applyAlignment="1">
      <alignment horizontal="left" vertical="center" wrapText="1"/>
      <protection/>
    </xf>
    <xf numFmtId="0" fontId="4" fillId="0" borderId="0" xfId="66" applyFont="1" applyFill="1" applyAlignment="1">
      <alignment vertical="center"/>
      <protection/>
    </xf>
    <xf numFmtId="0" fontId="4" fillId="0" borderId="0" xfId="66" applyFont="1">
      <alignment vertical="center"/>
      <protection/>
    </xf>
    <xf numFmtId="0" fontId="4" fillId="0" borderId="53" xfId="66" applyFont="1" applyBorder="1">
      <alignment vertical="center"/>
      <protection/>
    </xf>
    <xf numFmtId="0" fontId="4" fillId="0" borderId="54" xfId="66" applyFont="1" applyBorder="1">
      <alignment vertical="center"/>
      <protection/>
    </xf>
    <xf numFmtId="0" fontId="4" fillId="0" borderId="0" xfId="66" applyFont="1" applyBorder="1">
      <alignment vertical="center"/>
      <protection/>
    </xf>
    <xf numFmtId="0" fontId="4" fillId="0" borderId="55" xfId="66" applyFont="1" applyBorder="1">
      <alignment vertical="center"/>
      <protection/>
    </xf>
    <xf numFmtId="0" fontId="4" fillId="0" borderId="49" xfId="66" applyFont="1" applyBorder="1">
      <alignment vertical="center"/>
      <protection/>
    </xf>
    <xf numFmtId="0" fontId="4" fillId="0" borderId="56" xfId="66" applyFont="1" applyBorder="1">
      <alignment vertical="center"/>
      <protection/>
    </xf>
    <xf numFmtId="0" fontId="4" fillId="0" borderId="13" xfId="66" applyFont="1" applyBorder="1" applyAlignment="1">
      <alignment vertical="center"/>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10" xfId="0" applyFont="1" applyBorder="1" applyAlignment="1">
      <alignment horizontal="center" vertical="center" shrinkToFit="1"/>
    </xf>
    <xf numFmtId="0" fontId="0" fillId="0" borderId="11" xfId="0" applyFont="1" applyBorder="1" applyAlignment="1">
      <alignment horizontal="left" vertical="center"/>
    </xf>
    <xf numFmtId="0" fontId="0" fillId="0" borderId="23"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vertical="center" shrinkToFit="1"/>
    </xf>
    <xf numFmtId="0" fontId="0" fillId="0" borderId="42" xfId="0" applyFont="1" applyBorder="1" applyAlignment="1">
      <alignment vertical="center"/>
    </xf>
    <xf numFmtId="0" fontId="0" fillId="0" borderId="43" xfId="0" applyFont="1" applyBorder="1" applyAlignment="1">
      <alignment vertical="center"/>
    </xf>
    <xf numFmtId="0" fontId="0" fillId="0" borderId="20" xfId="0" applyFont="1" applyBorder="1" applyAlignment="1">
      <alignment vertical="center"/>
    </xf>
    <xf numFmtId="0" fontId="0" fillId="0" borderId="42" xfId="0" applyFont="1" applyBorder="1" applyAlignment="1">
      <alignment horizontal="right" vertical="center"/>
    </xf>
    <xf numFmtId="0" fontId="0" fillId="0" borderId="37" xfId="0" applyFont="1" applyBorder="1" applyAlignment="1">
      <alignment vertical="center"/>
    </xf>
    <xf numFmtId="0" fontId="0" fillId="0" borderId="40" xfId="0" applyFont="1" applyBorder="1" applyAlignment="1">
      <alignment vertical="center"/>
    </xf>
    <xf numFmtId="38" fontId="18" fillId="0" borderId="0" xfId="54" applyFont="1" applyFill="1" applyBorder="1" applyAlignment="1">
      <alignment/>
    </xf>
    <xf numFmtId="38" fontId="29" fillId="0" borderId="0" xfId="54" applyFont="1" applyFill="1" applyBorder="1" applyAlignment="1">
      <alignment/>
    </xf>
    <xf numFmtId="0" fontId="81" fillId="0" borderId="0" xfId="66" applyFont="1" applyAlignment="1">
      <alignment vertical="center"/>
      <protection/>
    </xf>
    <xf numFmtId="0" fontId="83" fillId="0" borderId="38" xfId="66" applyFont="1" applyBorder="1" applyAlignment="1">
      <alignment vertical="center"/>
      <protection/>
    </xf>
    <xf numFmtId="0" fontId="81" fillId="0" borderId="38" xfId="66" applyFont="1" applyBorder="1" applyAlignment="1">
      <alignment vertical="center"/>
      <protection/>
    </xf>
    <xf numFmtId="0" fontId="81" fillId="0" borderId="11" xfId="66" applyFont="1" applyBorder="1" applyAlignment="1">
      <alignment horizontal="center" vertical="center"/>
      <protection/>
    </xf>
    <xf numFmtId="0" fontId="81" fillId="0" borderId="0" xfId="66" applyFont="1" applyAlignment="1">
      <alignment horizontal="center" vertical="center"/>
      <protection/>
    </xf>
    <xf numFmtId="0" fontId="81" fillId="0" borderId="10" xfId="66" applyFont="1" applyBorder="1" applyAlignment="1">
      <alignment horizontal="center" vertical="center" shrinkToFit="1"/>
      <protection/>
    </xf>
    <xf numFmtId="0" fontId="81" fillId="0" borderId="10" xfId="66" applyFont="1" applyBorder="1" applyAlignment="1">
      <alignment horizontal="center" vertical="center" wrapText="1"/>
      <protection/>
    </xf>
    <xf numFmtId="0" fontId="81" fillId="0" borderId="19" xfId="66" applyFont="1" applyBorder="1" applyAlignment="1">
      <alignment horizontal="center" vertical="center" shrinkToFit="1"/>
      <protection/>
    </xf>
    <xf numFmtId="0" fontId="81" fillId="0" borderId="11" xfId="66" applyFont="1" applyBorder="1" applyAlignment="1">
      <alignment horizontal="center" vertical="center" shrinkToFit="1"/>
      <protection/>
    </xf>
    <xf numFmtId="0" fontId="81" fillId="0" borderId="0" xfId="66" applyFont="1" applyAlignment="1">
      <alignment horizontal="center" vertical="center" shrinkToFit="1"/>
      <protection/>
    </xf>
    <xf numFmtId="0" fontId="81" fillId="0" borderId="11" xfId="66" applyFont="1" applyBorder="1" applyAlignment="1">
      <alignment horizontal="right" vertical="top"/>
      <protection/>
    </xf>
    <xf numFmtId="0" fontId="81" fillId="0" borderId="0" xfId="66" applyFont="1" applyAlignment="1">
      <alignment horizontal="right" vertical="top"/>
      <protection/>
    </xf>
    <xf numFmtId="0" fontId="81" fillId="0" borderId="20" xfId="66" applyFont="1" applyBorder="1" applyAlignment="1">
      <alignment vertical="center"/>
      <protection/>
    </xf>
    <xf numFmtId="0" fontId="81" fillId="0" borderId="20" xfId="66" applyFont="1" applyBorder="1" applyAlignment="1">
      <alignment vertical="top"/>
      <protection/>
    </xf>
    <xf numFmtId="0" fontId="81" fillId="0" borderId="0" xfId="66" applyFont="1" applyBorder="1" applyAlignment="1">
      <alignment vertical="center"/>
      <protection/>
    </xf>
    <xf numFmtId="0" fontId="81" fillId="0" borderId="19" xfId="66" applyFont="1" applyBorder="1" applyAlignment="1">
      <alignment vertical="center"/>
      <protection/>
    </xf>
    <xf numFmtId="0" fontId="81" fillId="0" borderId="19" xfId="66" applyFont="1" applyBorder="1" applyAlignment="1">
      <alignment vertical="top"/>
      <protection/>
    </xf>
    <xf numFmtId="0" fontId="81" fillId="0" borderId="0" xfId="66" applyFont="1" applyBorder="1" applyAlignment="1">
      <alignment vertical="top"/>
      <protection/>
    </xf>
    <xf numFmtId="0" fontId="0" fillId="0" borderId="10" xfId="0" applyBorder="1" applyAlignment="1">
      <alignment horizontal="center" vertical="center" wrapText="1"/>
    </xf>
    <xf numFmtId="0" fontId="88"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9" xfId="0" applyBorder="1" applyAlignment="1">
      <alignment horizontal="left" vertical="center" wrapText="1"/>
    </xf>
    <xf numFmtId="0" fontId="0" fillId="0" borderId="10" xfId="0" applyBorder="1" applyAlignment="1">
      <alignment horizontal="center" vertical="center"/>
    </xf>
    <xf numFmtId="0" fontId="0" fillId="0" borderId="19" xfId="0" applyBorder="1" applyAlignment="1">
      <alignment vertical="center" wrapText="1"/>
    </xf>
    <xf numFmtId="0" fontId="0" fillId="0" borderId="57" xfId="0" applyBorder="1" applyAlignment="1">
      <alignment vertical="center"/>
    </xf>
    <xf numFmtId="0" fontId="0" fillId="0" borderId="10" xfId="0" applyBorder="1" applyAlignment="1">
      <alignment horizontal="center" vertical="center" shrinkToFit="1"/>
    </xf>
    <xf numFmtId="0" fontId="0" fillId="0" borderId="37" xfId="0" applyBorder="1" applyAlignment="1">
      <alignment horizontal="left" vertical="center"/>
    </xf>
    <xf numFmtId="0" fontId="0" fillId="0" borderId="40" xfId="0" applyBorder="1" applyAlignment="1">
      <alignment horizontal="left" vertical="center"/>
    </xf>
    <xf numFmtId="0" fontId="0" fillId="0" borderId="0" xfId="66" applyFont="1" applyAlignment="1">
      <alignment vertical="center"/>
      <protection/>
    </xf>
    <xf numFmtId="0" fontId="89" fillId="0" borderId="0" xfId="0" applyFont="1" applyAlignment="1">
      <alignment vertical="center"/>
    </xf>
    <xf numFmtId="0" fontId="90" fillId="0" borderId="0" xfId="0" applyFont="1" applyAlignment="1">
      <alignment vertical="center"/>
    </xf>
    <xf numFmtId="0" fontId="81" fillId="0" borderId="0" xfId="0" applyFont="1" applyAlignment="1">
      <alignment vertical="center"/>
    </xf>
    <xf numFmtId="0" fontId="5" fillId="0" borderId="0" xfId="79" applyFont="1" applyBorder="1">
      <alignment vertical="center"/>
      <protection/>
    </xf>
    <xf numFmtId="0" fontId="91" fillId="0" borderId="0" xfId="0" applyFont="1" applyAlignment="1">
      <alignment vertical="center"/>
    </xf>
    <xf numFmtId="0" fontId="4" fillId="0" borderId="0" xfId="77" applyFont="1" applyBorder="1" applyAlignment="1">
      <alignment horizontal="center" vertical="center" wrapText="1"/>
      <protection/>
    </xf>
    <xf numFmtId="0" fontId="4" fillId="0" borderId="10" xfId="77" applyFont="1" applyBorder="1" applyAlignment="1">
      <alignment vertical="center" wrapText="1"/>
      <protection/>
    </xf>
    <xf numFmtId="0" fontId="4" fillId="0" borderId="10"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11" xfId="77" applyFont="1" applyBorder="1" applyAlignment="1">
      <alignment vertical="center" wrapText="1"/>
      <protection/>
    </xf>
    <xf numFmtId="0" fontId="4" fillId="0" borderId="20" xfId="77" applyFont="1" applyBorder="1" applyAlignment="1">
      <alignment vertical="center" wrapText="1"/>
      <protection/>
    </xf>
    <xf numFmtId="0" fontId="4" fillId="0" borderId="19" xfId="77" applyFont="1" applyBorder="1" applyAlignment="1">
      <alignment vertical="center" wrapText="1"/>
      <protection/>
    </xf>
    <xf numFmtId="197" fontId="4" fillId="0" borderId="11" xfId="77" applyNumberFormat="1" applyFont="1" applyBorder="1" applyAlignment="1">
      <alignment horizontal="right" vertical="center" wrapText="1"/>
      <protection/>
    </xf>
    <xf numFmtId="197" fontId="4" fillId="0" borderId="20" xfId="77" applyNumberFormat="1" applyFont="1" applyBorder="1" applyAlignment="1">
      <alignment horizontal="right" vertical="center" wrapText="1"/>
      <protection/>
    </xf>
    <xf numFmtId="197" fontId="4" fillId="0" borderId="19" xfId="77" applyNumberFormat="1" applyFont="1" applyBorder="1" applyAlignment="1">
      <alignment horizontal="right" vertical="center" wrapText="1"/>
      <protection/>
    </xf>
    <xf numFmtId="197" fontId="4" fillId="0" borderId="11" xfId="77" applyNumberFormat="1" applyFont="1" applyBorder="1" applyAlignment="1">
      <alignment vertical="center" wrapText="1"/>
      <protection/>
    </xf>
    <xf numFmtId="197" fontId="4" fillId="0" borderId="20" xfId="77" applyNumberFormat="1" applyFont="1" applyBorder="1" applyAlignment="1">
      <alignment vertical="center" wrapText="1"/>
      <protection/>
    </xf>
    <xf numFmtId="197" fontId="4" fillId="0" borderId="19" xfId="77" applyNumberFormat="1" applyFont="1" applyBorder="1" applyAlignment="1">
      <alignment vertical="center" wrapText="1"/>
      <protection/>
    </xf>
    <xf numFmtId="0" fontId="4" fillId="0" borderId="11" xfId="77" applyFont="1" applyBorder="1" applyAlignment="1">
      <alignment horizontal="left" vertical="center" wrapText="1"/>
      <protection/>
    </xf>
    <xf numFmtId="0" fontId="4" fillId="0" borderId="19" xfId="77" applyFont="1" applyBorder="1" applyAlignment="1">
      <alignment horizontal="left" vertical="center" wrapText="1"/>
      <protection/>
    </xf>
    <xf numFmtId="0" fontId="13" fillId="0" borderId="58" xfId="69" applyFont="1" applyFill="1" applyBorder="1" applyAlignment="1">
      <alignment horizontal="center" vertical="center"/>
      <protection/>
    </xf>
    <xf numFmtId="0" fontId="13" fillId="0" borderId="12"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13" fillId="0" borderId="35" xfId="69" applyFont="1" applyFill="1" applyBorder="1" applyAlignment="1">
      <alignment horizontal="center" vertical="center"/>
      <protection/>
    </xf>
    <xf numFmtId="0" fontId="13" fillId="0" borderId="22" xfId="69" applyFont="1" applyFill="1" applyBorder="1" applyAlignment="1">
      <alignment horizontal="center" vertical="center"/>
      <protection/>
    </xf>
    <xf numFmtId="0" fontId="13" fillId="0" borderId="10" xfId="69" applyFont="1" applyFill="1" applyBorder="1" applyAlignment="1">
      <alignment horizontal="center" vertical="center"/>
      <protection/>
    </xf>
    <xf numFmtId="0" fontId="13" fillId="0" borderId="25"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49" fontId="13" fillId="0" borderId="22" xfId="77" applyNumberFormat="1" applyFont="1" applyBorder="1" applyAlignment="1">
      <alignment horizontal="center" vertical="center"/>
      <protection/>
    </xf>
    <xf numFmtId="0" fontId="13" fillId="0" borderId="10" xfId="77" applyFont="1" applyBorder="1" applyAlignment="1">
      <alignment horizontal="center" vertical="center"/>
      <protection/>
    </xf>
    <xf numFmtId="0" fontId="6" fillId="0" borderId="14" xfId="77" applyFont="1" applyBorder="1" applyAlignment="1">
      <alignment horizontal="center" vertical="center" wrapText="1"/>
      <protection/>
    </xf>
    <xf numFmtId="0" fontId="6" fillId="0" borderId="60" xfId="77" applyFont="1" applyBorder="1" applyAlignment="1">
      <alignment horizontal="center" vertical="center" wrapText="1"/>
      <protection/>
    </xf>
    <xf numFmtId="0" fontId="15" fillId="0" borderId="61" xfId="77" applyFont="1" applyBorder="1" applyAlignment="1">
      <alignment horizontal="center" vertical="center" wrapText="1"/>
      <protection/>
    </xf>
    <xf numFmtId="0" fontId="6" fillId="0" borderId="15" xfId="77" applyFont="1" applyBorder="1" applyAlignment="1">
      <alignment horizontal="center" vertical="center" wrapText="1"/>
      <protection/>
    </xf>
    <xf numFmtId="0" fontId="4" fillId="0" borderId="15" xfId="77" applyFont="1" applyBorder="1" applyAlignment="1">
      <alignment horizontal="center" vertical="center" wrapText="1"/>
      <protection/>
    </xf>
    <xf numFmtId="0" fontId="13" fillId="0" borderId="62" xfId="69" applyFont="1" applyFill="1" applyBorder="1" applyAlignment="1">
      <alignment horizontal="center" vertical="center"/>
      <protection/>
    </xf>
    <xf numFmtId="0" fontId="6" fillId="0" borderId="19" xfId="77" applyFont="1" applyBorder="1" applyAlignment="1">
      <alignment horizontal="center" vertical="center" wrapText="1"/>
      <protection/>
    </xf>
    <xf numFmtId="0" fontId="6" fillId="0" borderId="63" xfId="77" applyFont="1" applyBorder="1" applyAlignment="1">
      <alignment horizontal="center" vertical="center"/>
      <protection/>
    </xf>
    <xf numFmtId="0" fontId="6" fillId="0" borderId="64" xfId="77" applyFont="1" applyBorder="1" applyAlignment="1">
      <alignment horizontal="center" vertical="center"/>
      <protection/>
    </xf>
    <xf numFmtId="0" fontId="6" fillId="0" borderId="65" xfId="77" applyFont="1" applyBorder="1" applyAlignment="1">
      <alignment horizontal="center" vertical="center"/>
      <protection/>
    </xf>
    <xf numFmtId="0" fontId="6" fillId="0" borderId="66" xfId="77" applyFont="1" applyBorder="1" applyAlignment="1">
      <alignment horizontal="center" vertical="center"/>
      <protection/>
    </xf>
    <xf numFmtId="0" fontId="13" fillId="0" borderId="67" xfId="69" applyFont="1" applyFill="1" applyBorder="1" applyAlignment="1">
      <alignment horizontal="center" vertical="center"/>
      <protection/>
    </xf>
    <xf numFmtId="0" fontId="13" fillId="0" borderId="68" xfId="69" applyFont="1" applyFill="1" applyBorder="1" applyAlignment="1">
      <alignment horizontal="center" vertical="center" wrapText="1"/>
      <protection/>
    </xf>
    <xf numFmtId="0" fontId="13" fillId="0" borderId="24" xfId="69" applyFont="1" applyFill="1" applyBorder="1" applyAlignment="1">
      <alignment horizontal="center" vertical="center"/>
      <protection/>
    </xf>
    <xf numFmtId="0" fontId="13" fillId="0" borderId="67" xfId="69" applyFont="1" applyFill="1" applyBorder="1" applyAlignment="1">
      <alignment horizontal="center" vertical="center" wrapText="1"/>
      <protection/>
    </xf>
    <xf numFmtId="0" fontId="6" fillId="0" borderId="14" xfId="77" applyFont="1" applyBorder="1" applyAlignment="1">
      <alignment horizontal="center" vertical="center"/>
      <protection/>
    </xf>
    <xf numFmtId="0" fontId="6" fillId="0" borderId="15" xfId="77" applyFont="1" applyBorder="1" applyAlignment="1">
      <alignment horizontal="center" vertical="center"/>
      <protection/>
    </xf>
    <xf numFmtId="0" fontId="6" fillId="0" borderId="14" xfId="77" applyFont="1" applyBorder="1" applyAlignment="1">
      <alignment horizontal="center" vertical="center" shrinkToFit="1"/>
      <protection/>
    </xf>
    <xf numFmtId="0" fontId="6" fillId="0" borderId="15" xfId="77" applyFont="1" applyBorder="1" applyAlignment="1">
      <alignment horizontal="center" vertical="center" shrinkToFit="1"/>
      <protection/>
    </xf>
    <xf numFmtId="0" fontId="17" fillId="0" borderId="23" xfId="78" applyFont="1" applyBorder="1" applyAlignment="1">
      <alignment horizontal="center" vertical="center" wrapText="1"/>
      <protection/>
    </xf>
    <xf numFmtId="0" fontId="17" fillId="0" borderId="41" xfId="78" applyFont="1" applyBorder="1" applyAlignment="1">
      <alignment horizontal="center" vertical="center" wrapText="1"/>
      <protection/>
    </xf>
    <xf numFmtId="0" fontId="17" fillId="0" borderId="48" xfId="78" applyFont="1" applyBorder="1" applyAlignment="1">
      <alignment horizontal="center" vertical="center" wrapText="1"/>
      <protection/>
    </xf>
    <xf numFmtId="0" fontId="17" fillId="0" borderId="44" xfId="78" applyFont="1" applyBorder="1" applyAlignment="1">
      <alignment horizontal="center" vertical="center" wrapText="1"/>
      <protection/>
    </xf>
    <xf numFmtId="0" fontId="16" fillId="0" borderId="38" xfId="78" applyFont="1" applyBorder="1" applyAlignment="1">
      <alignment vertical="center" shrinkToFit="1"/>
      <protection/>
    </xf>
    <xf numFmtId="0" fontId="17" fillId="0" borderId="11" xfId="78" applyFont="1" applyBorder="1" applyAlignment="1">
      <alignment horizontal="center" vertical="center" wrapText="1"/>
      <protection/>
    </xf>
    <xf numFmtId="0" fontId="17" fillId="0" borderId="20" xfId="78" applyFont="1" applyBorder="1" applyAlignment="1">
      <alignment horizontal="center" vertical="center" wrapText="1"/>
      <protection/>
    </xf>
    <xf numFmtId="0" fontId="17" fillId="0" borderId="19" xfId="78" applyFont="1" applyBorder="1" applyAlignment="1">
      <alignment horizontal="center" vertical="center" wrapText="1"/>
      <protection/>
    </xf>
    <xf numFmtId="0" fontId="17" fillId="0" borderId="11" xfId="78" applyFont="1" applyBorder="1" applyAlignment="1">
      <alignment vertical="center" wrapText="1"/>
      <protection/>
    </xf>
    <xf numFmtId="0" fontId="17" fillId="0" borderId="20" xfId="78" applyFont="1" applyBorder="1" applyAlignment="1">
      <alignment vertical="center" wrapText="1"/>
      <protection/>
    </xf>
    <xf numFmtId="0" fontId="17" fillId="0" borderId="19" xfId="78" applyFont="1" applyBorder="1" applyAlignment="1">
      <alignment vertical="center" wrapText="1"/>
      <protection/>
    </xf>
    <xf numFmtId="0" fontId="17" fillId="0" borderId="37" xfId="78" applyFont="1" applyBorder="1" applyAlignment="1">
      <alignment horizontal="center" vertical="center" wrapText="1"/>
      <protection/>
    </xf>
    <xf numFmtId="0" fontId="17" fillId="0" borderId="39" xfId="78" applyFont="1" applyBorder="1" applyAlignment="1">
      <alignment horizontal="center" vertical="center" wrapText="1"/>
      <protection/>
    </xf>
    <xf numFmtId="0" fontId="17" fillId="0" borderId="40" xfId="78" applyFont="1" applyBorder="1" applyAlignment="1">
      <alignment horizontal="center" vertical="center" wrapText="1"/>
      <protection/>
    </xf>
    <xf numFmtId="0" fontId="17" fillId="0" borderId="20" xfId="78" applyFont="1" applyBorder="1" applyAlignment="1">
      <alignment horizontal="center" vertical="center"/>
      <protection/>
    </xf>
    <xf numFmtId="0" fontId="17" fillId="0" borderId="19" xfId="78" applyFont="1" applyBorder="1" applyAlignment="1">
      <alignment vertical="center"/>
      <protection/>
    </xf>
    <xf numFmtId="0" fontId="17" fillId="0" borderId="23" xfId="78" applyFont="1" applyBorder="1" applyAlignment="1">
      <alignment horizontal="center" vertical="center"/>
      <protection/>
    </xf>
    <xf numFmtId="0" fontId="17" fillId="0" borderId="13" xfId="78" applyFont="1" applyBorder="1" applyAlignment="1">
      <alignment horizontal="center" vertical="center"/>
      <protection/>
    </xf>
    <xf numFmtId="0" fontId="17" fillId="0" borderId="41" xfId="78" applyFont="1" applyBorder="1" applyAlignment="1">
      <alignment horizontal="center" vertical="center"/>
      <protection/>
    </xf>
    <xf numFmtId="0" fontId="17" fillId="0" borderId="23" xfId="78" applyFont="1" applyBorder="1" applyAlignment="1">
      <alignment horizontal="left" vertical="center" wrapText="1"/>
      <protection/>
    </xf>
    <xf numFmtId="0" fontId="4" fillId="0" borderId="13" xfId="78" applyFont="1" applyBorder="1">
      <alignment vertical="center"/>
      <protection/>
    </xf>
    <xf numFmtId="0" fontId="4" fillId="0" borderId="41" xfId="78" applyFont="1" applyBorder="1">
      <alignment vertical="center"/>
      <protection/>
    </xf>
    <xf numFmtId="0" fontId="17" fillId="0" borderId="48" xfId="78" applyFont="1" applyBorder="1" applyAlignment="1">
      <alignment horizontal="left" vertical="center" wrapText="1"/>
      <protection/>
    </xf>
    <xf numFmtId="0" fontId="17" fillId="0" borderId="38" xfId="78" applyFont="1" applyBorder="1" applyAlignment="1">
      <alignment horizontal="left" vertical="center" wrapText="1"/>
      <protection/>
    </xf>
    <xf numFmtId="0" fontId="17" fillId="0" borderId="44" xfId="78" applyFont="1" applyBorder="1" applyAlignment="1">
      <alignment horizontal="left" vertical="center" wrapText="1"/>
      <protection/>
    </xf>
    <xf numFmtId="0" fontId="17" fillId="0" borderId="19" xfId="78" applyFont="1" applyBorder="1" applyAlignment="1">
      <alignment horizontal="center" vertical="center"/>
      <protection/>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vertical="top"/>
    </xf>
    <xf numFmtId="0" fontId="5" fillId="0" borderId="0" xfId="0" applyFont="1" applyBorder="1" applyAlignment="1">
      <alignment vertical="top"/>
    </xf>
    <xf numFmtId="0" fontId="5" fillId="0" borderId="43" xfId="0" applyFont="1" applyBorder="1" applyAlignment="1">
      <alignment vertical="top"/>
    </xf>
    <xf numFmtId="0" fontId="5" fillId="0" borderId="48" xfId="0" applyFont="1" applyBorder="1" applyAlignment="1">
      <alignment vertical="top"/>
    </xf>
    <xf numFmtId="0" fontId="5" fillId="0" borderId="38" xfId="0" applyFont="1" applyBorder="1" applyAlignment="1">
      <alignment vertical="top"/>
    </xf>
    <xf numFmtId="0" fontId="5" fillId="0" borderId="44" xfId="0" applyFont="1" applyBorder="1" applyAlignment="1">
      <alignment vertical="top"/>
    </xf>
    <xf numFmtId="0" fontId="5" fillId="0" borderId="23" xfId="0" applyFont="1" applyBorder="1" applyAlignment="1">
      <alignment vertical="top"/>
    </xf>
    <xf numFmtId="0" fontId="5" fillId="0" borderId="13" xfId="0" applyFont="1" applyBorder="1" applyAlignment="1">
      <alignment vertical="top"/>
    </xf>
    <xf numFmtId="0" fontId="5" fillId="0" borderId="41" xfId="0" applyFont="1" applyBorder="1" applyAlignment="1">
      <alignment vertical="top"/>
    </xf>
    <xf numFmtId="0" fontId="5" fillId="0" borderId="23" xfId="0" applyFont="1" applyBorder="1" applyAlignment="1">
      <alignment horizontal="left" vertical="top" wrapText="1" readingOrder="1"/>
    </xf>
    <xf numFmtId="0" fontId="5" fillId="0" borderId="41" xfId="0" applyFont="1" applyBorder="1" applyAlignment="1">
      <alignment horizontal="left" vertical="top" wrapText="1" readingOrder="1"/>
    </xf>
    <xf numFmtId="0" fontId="5" fillId="0" borderId="42" xfId="0" applyFont="1" applyBorder="1" applyAlignment="1">
      <alignment horizontal="left" vertical="top" wrapText="1" readingOrder="1"/>
    </xf>
    <xf numFmtId="0" fontId="5" fillId="0" borderId="43" xfId="0" applyFont="1" applyBorder="1" applyAlignment="1">
      <alignment horizontal="left" vertical="top" wrapText="1" readingOrder="1"/>
    </xf>
    <xf numFmtId="0" fontId="5" fillId="0" borderId="48" xfId="0" applyFont="1" applyBorder="1" applyAlignment="1">
      <alignment horizontal="left" vertical="top" wrapText="1" readingOrder="1"/>
    </xf>
    <xf numFmtId="0" fontId="5" fillId="0" borderId="44" xfId="0" applyFont="1" applyBorder="1" applyAlignment="1">
      <alignment horizontal="left" vertical="top" wrapText="1" readingOrder="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center" vertical="center"/>
    </xf>
    <xf numFmtId="0" fontId="11" fillId="0" borderId="0" xfId="79" applyFont="1" applyBorder="1" applyAlignment="1">
      <alignment horizontal="center" vertical="center"/>
      <protection/>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5" fillId="0" borderId="3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left" vertical="top" wrapText="1"/>
    </xf>
    <xf numFmtId="0" fontId="5" fillId="0" borderId="20" xfId="0" applyFont="1" applyBorder="1" applyAlignment="1">
      <alignment horizontal="left" vertical="top"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4" fillId="0" borderId="10" xfId="66" applyFont="1" applyFill="1" applyBorder="1" applyAlignment="1">
      <alignment vertical="center" wrapText="1"/>
      <protection/>
    </xf>
    <xf numFmtId="0" fontId="4" fillId="0" borderId="11"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4" fillId="0" borderId="37" xfId="66" applyFont="1" applyFill="1" applyBorder="1" applyAlignment="1">
      <alignment horizontal="center" vertical="center" wrapText="1"/>
      <protection/>
    </xf>
    <xf numFmtId="0" fontId="4" fillId="0" borderId="39"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6" fontId="90" fillId="0" borderId="23" xfId="64" applyFont="1" applyFill="1" applyBorder="1" applyAlignment="1">
      <alignment horizontal="center" vertical="center" wrapText="1"/>
    </xf>
    <xf numFmtId="6" fontId="90" fillId="0" borderId="13" xfId="64" applyFont="1" applyFill="1" applyBorder="1" applyAlignment="1">
      <alignment horizontal="center" vertical="center" wrapText="1"/>
    </xf>
    <xf numFmtId="0" fontId="4" fillId="0" borderId="13" xfId="66" applyFont="1" applyBorder="1">
      <alignment vertical="center"/>
      <protection/>
    </xf>
    <xf numFmtId="0" fontId="4" fillId="0" borderId="10" xfId="66" applyFont="1" applyFill="1" applyBorder="1" applyAlignment="1">
      <alignment horizontal="center" vertical="center" wrapText="1"/>
      <protection/>
    </xf>
    <xf numFmtId="0" fontId="4" fillId="0" borderId="37" xfId="66" applyFont="1" applyFill="1" applyBorder="1" applyAlignment="1">
      <alignment horizontal="center" vertical="center" shrinkToFit="1"/>
      <protection/>
    </xf>
    <xf numFmtId="0" fontId="4" fillId="0" borderId="40" xfId="66" applyFont="1" applyFill="1" applyBorder="1" applyAlignment="1">
      <alignment horizontal="center" vertical="center" shrinkToFit="1"/>
      <protection/>
    </xf>
    <xf numFmtId="0" fontId="4" fillId="0" borderId="10" xfId="66" applyFont="1" applyFill="1" applyBorder="1" applyAlignment="1">
      <alignment horizontal="center" vertical="center"/>
      <protection/>
    </xf>
    <xf numFmtId="6" fontId="90" fillId="0" borderId="37" xfId="64" applyFont="1" applyFill="1" applyBorder="1" applyAlignment="1">
      <alignment horizontal="center" vertical="center" wrapText="1"/>
    </xf>
    <xf numFmtId="6" fontId="90" fillId="0" borderId="39" xfId="64" applyFont="1" applyFill="1" applyBorder="1" applyAlignment="1">
      <alignment horizontal="center" vertical="center" wrapText="1"/>
    </xf>
    <xf numFmtId="6" fontId="90" fillId="0" borderId="40" xfId="64" applyFont="1" applyFill="1" applyBorder="1" applyAlignment="1">
      <alignment horizontal="center" vertical="center" wrapText="1"/>
    </xf>
    <xf numFmtId="0" fontId="4" fillId="0" borderId="20"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0" fontId="4" fillId="0" borderId="39" xfId="66" applyFont="1" applyFill="1" applyBorder="1" applyAlignment="1">
      <alignment horizontal="center" vertical="center" shrinkToFit="1"/>
      <protection/>
    </xf>
    <xf numFmtId="0" fontId="4" fillId="0" borderId="11" xfId="66" applyFont="1" applyFill="1" applyBorder="1" applyAlignment="1">
      <alignment horizontal="left" vertical="center" wrapText="1"/>
      <protection/>
    </xf>
    <xf numFmtId="0" fontId="4" fillId="0" borderId="20" xfId="66" applyFont="1" applyFill="1" applyBorder="1" applyAlignment="1">
      <alignment horizontal="left" vertical="center" wrapText="1"/>
      <protection/>
    </xf>
    <xf numFmtId="0" fontId="4" fillId="0" borderId="19" xfId="66" applyFont="1" applyFill="1" applyBorder="1" applyAlignment="1">
      <alignment horizontal="left" vertical="center" wrapText="1"/>
      <protection/>
    </xf>
    <xf numFmtId="0" fontId="4" fillId="0" borderId="11" xfId="66" applyFont="1" applyFill="1" applyBorder="1" applyAlignment="1">
      <alignment vertical="center" wrapText="1"/>
      <protection/>
    </xf>
    <xf numFmtId="0" fontId="4" fillId="0" borderId="20" xfId="66" applyFont="1" applyFill="1" applyBorder="1" applyAlignment="1">
      <alignment vertical="center" wrapText="1"/>
      <protection/>
    </xf>
    <xf numFmtId="0" fontId="22" fillId="0" borderId="0" xfId="66" applyFont="1" applyAlignment="1">
      <alignment horizontal="center" vertical="center"/>
      <protection/>
    </xf>
    <xf numFmtId="0" fontId="6" fillId="0" borderId="38" xfId="66" applyFont="1" applyBorder="1" applyAlignment="1">
      <alignment horizontal="center" vertical="center"/>
      <protection/>
    </xf>
    <xf numFmtId="0" fontId="12" fillId="0" borderId="38" xfId="66" applyFont="1" applyBorder="1" applyAlignment="1">
      <alignment horizontal="center" vertical="center"/>
      <protection/>
    </xf>
    <xf numFmtId="0" fontId="6" fillId="0" borderId="39" xfId="66" applyFont="1" applyBorder="1" applyAlignment="1">
      <alignment horizontal="center" vertical="center"/>
      <protection/>
    </xf>
    <xf numFmtId="0" fontId="21" fillId="0" borderId="0" xfId="66" applyFont="1" applyBorder="1" applyAlignment="1">
      <alignment horizontal="center" vertical="center" textRotation="255"/>
      <protection/>
    </xf>
    <xf numFmtId="0" fontId="12" fillId="0" borderId="10" xfId="66" applyFont="1" applyFill="1" applyBorder="1" applyAlignment="1">
      <alignment horizontal="center" vertical="center" wrapText="1"/>
      <protection/>
    </xf>
    <xf numFmtId="0" fontId="4" fillId="0" borderId="23" xfId="66" applyFont="1" applyFill="1" applyBorder="1" applyAlignment="1">
      <alignment horizontal="center" vertical="center"/>
      <protection/>
    </xf>
    <xf numFmtId="0" fontId="4" fillId="0" borderId="13" xfId="66" applyFont="1" applyFill="1" applyBorder="1" applyAlignment="1">
      <alignment horizontal="center" vertical="center"/>
      <protection/>
    </xf>
    <xf numFmtId="0" fontId="4" fillId="0" borderId="41" xfId="66" applyFont="1" applyFill="1" applyBorder="1" applyAlignment="1">
      <alignment horizontal="center" vertical="center"/>
      <protection/>
    </xf>
    <xf numFmtId="0" fontId="4" fillId="0" borderId="19" xfId="66" applyFont="1" applyFill="1" applyBorder="1" applyAlignment="1">
      <alignment vertical="center" wrapText="1"/>
      <protection/>
    </xf>
    <xf numFmtId="0" fontId="4" fillId="0" borderId="13" xfId="66" applyFont="1" applyFill="1" applyBorder="1" applyAlignment="1">
      <alignment horizontal="center" vertical="center" wrapText="1"/>
      <protection/>
    </xf>
    <xf numFmtId="0" fontId="4" fillId="0" borderId="13" xfId="66" applyFont="1" applyFill="1" applyBorder="1">
      <alignment vertical="center"/>
      <protection/>
    </xf>
    <xf numFmtId="0" fontId="4" fillId="0" borderId="39" xfId="66" applyFont="1" applyFill="1" applyBorder="1">
      <alignment vertical="center"/>
      <protection/>
    </xf>
    <xf numFmtId="0" fontId="4" fillId="0" borderId="13" xfId="66" applyFont="1" applyFill="1" applyBorder="1" applyAlignment="1">
      <alignment horizontal="right" vertical="center" wrapText="1"/>
      <protection/>
    </xf>
    <xf numFmtId="0" fontId="4" fillId="0" borderId="0" xfId="66" applyFont="1" applyAlignment="1">
      <alignment vertical="center" wrapText="1"/>
      <protection/>
    </xf>
    <xf numFmtId="0" fontId="4" fillId="0" borderId="38" xfId="66" applyFont="1" applyBorder="1" applyAlignment="1">
      <alignment vertical="center" wrapText="1"/>
      <protection/>
    </xf>
    <xf numFmtId="0" fontId="4" fillId="0" borderId="37" xfId="66" applyFont="1" applyBorder="1" applyAlignment="1">
      <alignment horizontal="center" vertical="center" wrapText="1"/>
      <protection/>
    </xf>
    <xf numFmtId="0" fontId="4" fillId="0" borderId="39" xfId="66" applyFont="1" applyBorder="1" applyAlignment="1">
      <alignment horizontal="center" vertical="center" wrapText="1"/>
      <protection/>
    </xf>
    <xf numFmtId="0" fontId="4" fillId="0" borderId="40" xfId="66" applyFont="1" applyBorder="1" applyAlignment="1">
      <alignment horizontal="center" vertical="center" wrapText="1"/>
      <protection/>
    </xf>
    <xf numFmtId="0" fontId="4" fillId="0" borderId="11" xfId="66" applyFont="1" applyFill="1" applyBorder="1" applyAlignment="1">
      <alignment horizontal="right" vertical="center" wrapText="1"/>
      <protection/>
    </xf>
    <xf numFmtId="0" fontId="4" fillId="0" borderId="20" xfId="66" applyFont="1" applyBorder="1" applyAlignment="1">
      <alignment horizontal="right" vertical="center" wrapText="1"/>
      <protection/>
    </xf>
    <xf numFmtId="0" fontId="4" fillId="0" borderId="19" xfId="66" applyFont="1" applyBorder="1" applyAlignment="1">
      <alignment horizontal="right" vertical="center" wrapText="1"/>
      <protection/>
    </xf>
    <xf numFmtId="0" fontId="4" fillId="0" borderId="11" xfId="66" applyFont="1" applyFill="1" applyBorder="1" applyAlignment="1">
      <alignment horizontal="center" vertical="center"/>
      <protection/>
    </xf>
    <xf numFmtId="0" fontId="81" fillId="0" borderId="37" xfId="66" applyFont="1" applyBorder="1" applyAlignment="1">
      <alignment horizontal="center" vertical="center"/>
      <protection/>
    </xf>
    <xf numFmtId="0" fontId="81" fillId="0" borderId="39" xfId="66" applyFont="1" applyBorder="1" applyAlignment="1">
      <alignment horizontal="center" vertical="center"/>
      <protection/>
    </xf>
    <xf numFmtId="0" fontId="81" fillId="0" borderId="40" xfId="66" applyFont="1" applyBorder="1" applyAlignment="1">
      <alignment horizontal="center" vertical="center"/>
      <protection/>
    </xf>
    <xf numFmtId="0" fontId="81" fillId="0" borderId="11" xfId="66" applyFont="1" applyBorder="1" applyAlignment="1">
      <alignment horizontal="center" vertical="center"/>
      <protection/>
    </xf>
    <xf numFmtId="0" fontId="81" fillId="0" borderId="19" xfId="66" applyFont="1" applyBorder="1" applyAlignment="1">
      <alignment horizontal="center" vertical="center"/>
      <protection/>
    </xf>
    <xf numFmtId="0" fontId="81" fillId="0" borderId="11" xfId="66" applyFont="1" applyBorder="1" applyAlignment="1">
      <alignment horizontal="center" vertical="center" wrapText="1"/>
      <protection/>
    </xf>
    <xf numFmtId="0" fontId="81" fillId="0" borderId="19" xfId="66" applyFont="1" applyBorder="1" applyAlignment="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92" fillId="0" borderId="13" xfId="0" applyFont="1" applyBorder="1" applyAlignment="1">
      <alignment horizontal="left" vertical="center"/>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92" fillId="0" borderId="0" xfId="0" applyFont="1" applyAlignment="1">
      <alignment horizontal="left" vertical="center"/>
    </xf>
    <xf numFmtId="0" fontId="0" fillId="0" borderId="2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8" xfId="0" applyBorder="1" applyAlignment="1">
      <alignment horizontal="center" vertical="center" wrapText="1"/>
    </xf>
    <xf numFmtId="0" fontId="0" fillId="0" borderId="44" xfId="0" applyBorder="1" applyAlignment="1">
      <alignment horizontal="center"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shrinkToFit="1"/>
    </xf>
    <xf numFmtId="0" fontId="0" fillId="0" borderId="4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left" vertical="center" wrapText="1"/>
    </xf>
    <xf numFmtId="0" fontId="92" fillId="0" borderId="37" xfId="0" applyFont="1" applyBorder="1" applyAlignment="1">
      <alignment vertical="center" wrapText="1"/>
    </xf>
    <xf numFmtId="0" fontId="92" fillId="0" borderId="40" xfId="0" applyFont="1" applyBorder="1" applyAlignment="1">
      <alignment vertical="center" wrapText="1"/>
    </xf>
    <xf numFmtId="0" fontId="0" fillId="0" borderId="37" xfId="0" applyBorder="1" applyAlignment="1">
      <alignment horizontal="left" vertical="center"/>
    </xf>
    <xf numFmtId="0" fontId="0" fillId="0" borderId="40" xfId="0" applyBorder="1" applyAlignment="1">
      <alignment horizontal="left" vertical="center"/>
    </xf>
    <xf numFmtId="0" fontId="92" fillId="0" borderId="10" xfId="0" applyFont="1" applyBorder="1" applyAlignment="1">
      <alignment vertical="center" wrapText="1"/>
    </xf>
    <xf numFmtId="0" fontId="92" fillId="0" borderId="10" xfId="0" applyFont="1" applyBorder="1" applyAlignment="1">
      <alignment vertical="center"/>
    </xf>
    <xf numFmtId="0" fontId="92" fillId="0" borderId="37" xfId="0" applyFont="1" applyBorder="1" applyAlignment="1">
      <alignment horizontal="left" vertical="center" wrapText="1"/>
    </xf>
    <xf numFmtId="0" fontId="92" fillId="0" borderId="40" xfId="0" applyFont="1" applyBorder="1" applyAlignment="1">
      <alignment horizontal="left"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20" xfId="0" applyBorder="1" applyAlignment="1">
      <alignment horizontal="left" vertical="center" wrapText="1"/>
    </xf>
    <xf numFmtId="0" fontId="92" fillId="0" borderId="39" xfId="0" applyFont="1" applyBorder="1" applyAlignment="1">
      <alignment horizontal="left" vertical="center" wrapText="1"/>
    </xf>
    <xf numFmtId="0" fontId="0" fillId="0" borderId="39" xfId="0" applyBorder="1" applyAlignment="1">
      <alignment horizontal="left" vertical="center" wrapText="1"/>
    </xf>
    <xf numFmtId="0" fontId="88" fillId="0" borderId="39" xfId="0" applyFont="1" applyBorder="1" applyAlignment="1">
      <alignment horizontal="left" vertical="center" wrapText="1"/>
    </xf>
    <xf numFmtId="0" fontId="88" fillId="0" borderId="40" xfId="0" applyFont="1" applyBorder="1" applyAlignment="1">
      <alignment horizontal="left" vertical="center" wrapText="1"/>
    </xf>
    <xf numFmtId="0" fontId="92" fillId="0" borderId="13" xfId="0" applyFont="1" applyBorder="1" applyAlignment="1">
      <alignment horizontal="left"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標準 10" xfId="66"/>
    <cellStyle name="標準 11" xfId="67"/>
    <cellStyle name="標準 2" xfId="68"/>
    <cellStyle name="標準 2_higashi_01-07" xfId="69"/>
    <cellStyle name="標準 3" xfId="70"/>
    <cellStyle name="標準 4" xfId="71"/>
    <cellStyle name="標準 5" xfId="72"/>
    <cellStyle name="標準 6" xfId="73"/>
    <cellStyle name="標準 7" xfId="74"/>
    <cellStyle name="標準 8" xfId="75"/>
    <cellStyle name="標準 9" xfId="76"/>
    <cellStyle name="標準_higashi_01-07" xfId="77"/>
    <cellStyle name="標準_higashi_01-08" xfId="78"/>
    <cellStyle name="標準_higashi_01-09（実施要領_別添様式８号）(1)" xfId="79"/>
    <cellStyle name="Followed Hyperlink" xfId="80"/>
    <cellStyle name="未定義"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9525</xdr:rowOff>
    </xdr:from>
    <xdr:to>
      <xdr:col>7</xdr:col>
      <xdr:colOff>0</xdr:colOff>
      <xdr:row>9</xdr:row>
      <xdr:rowOff>9525</xdr:rowOff>
    </xdr:to>
    <xdr:sp>
      <xdr:nvSpPr>
        <xdr:cNvPr id="1" name="直線矢印コネクタ 1"/>
        <xdr:cNvSpPr>
          <a:spLocks/>
        </xdr:cNvSpPr>
      </xdr:nvSpPr>
      <xdr:spPr>
        <a:xfrm>
          <a:off x="1514475" y="1466850"/>
          <a:ext cx="609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14</xdr:row>
      <xdr:rowOff>0</xdr:rowOff>
    </xdr:from>
    <xdr:to>
      <xdr:col>7</xdr:col>
      <xdr:colOff>9525</xdr:colOff>
      <xdr:row>14</xdr:row>
      <xdr:rowOff>0</xdr:rowOff>
    </xdr:to>
    <xdr:sp>
      <xdr:nvSpPr>
        <xdr:cNvPr id="2" name="直線矢印コネクタ 2"/>
        <xdr:cNvSpPr>
          <a:spLocks/>
        </xdr:cNvSpPr>
      </xdr:nvSpPr>
      <xdr:spPr>
        <a:xfrm>
          <a:off x="1524000" y="2124075"/>
          <a:ext cx="6096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7</xdr:col>
      <xdr:colOff>0</xdr:colOff>
      <xdr:row>21</xdr:row>
      <xdr:rowOff>0</xdr:rowOff>
    </xdr:to>
    <xdr:sp>
      <xdr:nvSpPr>
        <xdr:cNvPr id="3" name="直線矢印コネクタ 3"/>
        <xdr:cNvSpPr>
          <a:spLocks/>
        </xdr:cNvSpPr>
      </xdr:nvSpPr>
      <xdr:spPr>
        <a:xfrm>
          <a:off x="1514475" y="3057525"/>
          <a:ext cx="609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7</xdr:col>
      <xdr:colOff>0</xdr:colOff>
      <xdr:row>26</xdr:row>
      <xdr:rowOff>0</xdr:rowOff>
    </xdr:to>
    <xdr:sp>
      <xdr:nvSpPr>
        <xdr:cNvPr id="4" name="直線矢印コネクタ 4"/>
        <xdr:cNvSpPr>
          <a:spLocks/>
        </xdr:cNvSpPr>
      </xdr:nvSpPr>
      <xdr:spPr>
        <a:xfrm>
          <a:off x="1514475" y="3724275"/>
          <a:ext cx="6096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7</xdr:col>
      <xdr:colOff>0</xdr:colOff>
      <xdr:row>33</xdr:row>
      <xdr:rowOff>0</xdr:rowOff>
    </xdr:to>
    <xdr:sp>
      <xdr:nvSpPr>
        <xdr:cNvPr id="5" name="直線矢印コネクタ 5"/>
        <xdr:cNvSpPr>
          <a:spLocks/>
        </xdr:cNvSpPr>
      </xdr:nvSpPr>
      <xdr:spPr>
        <a:xfrm>
          <a:off x="1514475" y="4657725"/>
          <a:ext cx="609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7</xdr:col>
      <xdr:colOff>0</xdr:colOff>
      <xdr:row>38</xdr:row>
      <xdr:rowOff>0</xdr:rowOff>
    </xdr:to>
    <xdr:sp>
      <xdr:nvSpPr>
        <xdr:cNvPr id="6" name="直線矢印コネクタ 6"/>
        <xdr:cNvSpPr>
          <a:spLocks/>
        </xdr:cNvSpPr>
      </xdr:nvSpPr>
      <xdr:spPr>
        <a:xfrm>
          <a:off x="1514475" y="5324475"/>
          <a:ext cx="6096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0</xdr:rowOff>
    </xdr:from>
    <xdr:to>
      <xdr:col>7</xdr:col>
      <xdr:colOff>0</xdr:colOff>
      <xdr:row>45</xdr:row>
      <xdr:rowOff>0</xdr:rowOff>
    </xdr:to>
    <xdr:sp>
      <xdr:nvSpPr>
        <xdr:cNvPr id="7" name="直線矢印コネクタ 7"/>
        <xdr:cNvSpPr>
          <a:spLocks/>
        </xdr:cNvSpPr>
      </xdr:nvSpPr>
      <xdr:spPr>
        <a:xfrm>
          <a:off x="1514475" y="6257925"/>
          <a:ext cx="609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7</xdr:col>
      <xdr:colOff>0</xdr:colOff>
      <xdr:row>50</xdr:row>
      <xdr:rowOff>0</xdr:rowOff>
    </xdr:to>
    <xdr:sp>
      <xdr:nvSpPr>
        <xdr:cNvPr id="8" name="直線矢印コネクタ 8"/>
        <xdr:cNvSpPr>
          <a:spLocks/>
        </xdr:cNvSpPr>
      </xdr:nvSpPr>
      <xdr:spPr>
        <a:xfrm>
          <a:off x="1514475" y="6924675"/>
          <a:ext cx="6096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10</xdr:row>
      <xdr:rowOff>0</xdr:rowOff>
    </xdr:from>
    <xdr:to>
      <xdr:col>27</xdr:col>
      <xdr:colOff>0</xdr:colOff>
      <xdr:row>10</xdr:row>
      <xdr:rowOff>0</xdr:rowOff>
    </xdr:to>
    <xdr:sp>
      <xdr:nvSpPr>
        <xdr:cNvPr id="9" name="直線矢印コネクタ 9"/>
        <xdr:cNvSpPr>
          <a:spLocks/>
        </xdr:cNvSpPr>
      </xdr:nvSpPr>
      <xdr:spPr>
        <a:xfrm flipV="1">
          <a:off x="6553200" y="1590675"/>
          <a:ext cx="2133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9525</xdr:rowOff>
    </xdr:from>
    <xdr:to>
      <xdr:col>20</xdr:col>
      <xdr:colOff>190500</xdr:colOff>
      <xdr:row>21</xdr:row>
      <xdr:rowOff>9525</xdr:rowOff>
    </xdr:to>
    <xdr:sp>
      <xdr:nvSpPr>
        <xdr:cNvPr id="10" name="直線矢印コネクタ 10"/>
        <xdr:cNvSpPr>
          <a:spLocks/>
        </xdr:cNvSpPr>
      </xdr:nvSpPr>
      <xdr:spPr>
        <a:xfrm>
          <a:off x="6553200" y="3067050"/>
          <a:ext cx="1905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44</xdr:row>
      <xdr:rowOff>9525</xdr:rowOff>
    </xdr:from>
    <xdr:to>
      <xdr:col>27</xdr:col>
      <xdr:colOff>0</xdr:colOff>
      <xdr:row>44</xdr:row>
      <xdr:rowOff>9525</xdr:rowOff>
    </xdr:to>
    <xdr:sp>
      <xdr:nvSpPr>
        <xdr:cNvPr id="11" name="直線矢印コネクタ 11"/>
        <xdr:cNvSpPr>
          <a:spLocks/>
        </xdr:cNvSpPr>
      </xdr:nvSpPr>
      <xdr:spPr>
        <a:xfrm flipV="1">
          <a:off x="6553200" y="6134100"/>
          <a:ext cx="2133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21</xdr:row>
      <xdr:rowOff>9525</xdr:rowOff>
    </xdr:from>
    <xdr:to>
      <xdr:col>26</xdr:col>
      <xdr:colOff>304800</xdr:colOff>
      <xdr:row>21</xdr:row>
      <xdr:rowOff>9525</xdr:rowOff>
    </xdr:to>
    <xdr:sp>
      <xdr:nvSpPr>
        <xdr:cNvPr id="12" name="直線矢印コネクタ 12"/>
        <xdr:cNvSpPr>
          <a:spLocks/>
        </xdr:cNvSpPr>
      </xdr:nvSpPr>
      <xdr:spPr>
        <a:xfrm>
          <a:off x="8486775" y="3067050"/>
          <a:ext cx="200025"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18</xdr:row>
      <xdr:rowOff>0</xdr:rowOff>
    </xdr:from>
    <xdr:to>
      <xdr:col>26</xdr:col>
      <xdr:colOff>114300</xdr:colOff>
      <xdr:row>18</xdr:row>
      <xdr:rowOff>0</xdr:rowOff>
    </xdr:to>
    <xdr:sp>
      <xdr:nvSpPr>
        <xdr:cNvPr id="13" name="直線矢印コネクタ 13"/>
        <xdr:cNvSpPr>
          <a:spLocks/>
        </xdr:cNvSpPr>
      </xdr:nvSpPr>
      <xdr:spPr>
        <a:xfrm>
          <a:off x="6743700" y="2657475"/>
          <a:ext cx="17526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17</xdr:row>
      <xdr:rowOff>123825</xdr:rowOff>
    </xdr:from>
    <xdr:to>
      <xdr:col>20</xdr:col>
      <xdr:colOff>190500</xdr:colOff>
      <xdr:row>21</xdr:row>
      <xdr:rowOff>9525</xdr:rowOff>
    </xdr:to>
    <xdr:sp>
      <xdr:nvSpPr>
        <xdr:cNvPr id="14" name="直線矢印コネクタ 14"/>
        <xdr:cNvSpPr>
          <a:spLocks/>
        </xdr:cNvSpPr>
      </xdr:nvSpPr>
      <xdr:spPr>
        <a:xfrm>
          <a:off x="6743700" y="2647950"/>
          <a:ext cx="0" cy="41910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18</xdr:row>
      <xdr:rowOff>0</xdr:rowOff>
    </xdr:from>
    <xdr:to>
      <xdr:col>26</xdr:col>
      <xdr:colOff>104775</xdr:colOff>
      <xdr:row>20</xdr:row>
      <xdr:rowOff>133350</xdr:rowOff>
    </xdr:to>
    <xdr:sp>
      <xdr:nvSpPr>
        <xdr:cNvPr id="15" name="直線矢印コネクタ 15"/>
        <xdr:cNvSpPr>
          <a:spLocks/>
        </xdr:cNvSpPr>
      </xdr:nvSpPr>
      <xdr:spPr>
        <a:xfrm flipH="1">
          <a:off x="8486775" y="2657475"/>
          <a:ext cx="0" cy="40005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123825</xdr:rowOff>
    </xdr:from>
    <xdr:to>
      <xdr:col>20</xdr:col>
      <xdr:colOff>200025</xdr:colOff>
      <xdr:row>33</xdr:row>
      <xdr:rowOff>0</xdr:rowOff>
    </xdr:to>
    <xdr:sp>
      <xdr:nvSpPr>
        <xdr:cNvPr id="16" name="直線矢印コネクタ 16"/>
        <xdr:cNvSpPr>
          <a:spLocks/>
        </xdr:cNvSpPr>
      </xdr:nvSpPr>
      <xdr:spPr>
        <a:xfrm>
          <a:off x="6553200" y="4648200"/>
          <a:ext cx="200025" cy="952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33</xdr:row>
      <xdr:rowOff>0</xdr:rowOff>
    </xdr:from>
    <xdr:to>
      <xdr:col>27</xdr:col>
      <xdr:colOff>9525</xdr:colOff>
      <xdr:row>33</xdr:row>
      <xdr:rowOff>0</xdr:rowOff>
    </xdr:to>
    <xdr:sp>
      <xdr:nvSpPr>
        <xdr:cNvPr id="17" name="直線矢印コネクタ 17"/>
        <xdr:cNvSpPr>
          <a:spLocks/>
        </xdr:cNvSpPr>
      </xdr:nvSpPr>
      <xdr:spPr>
        <a:xfrm>
          <a:off x="8486775" y="4657725"/>
          <a:ext cx="2095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41</xdr:row>
      <xdr:rowOff>0</xdr:rowOff>
    </xdr:from>
    <xdr:to>
      <xdr:col>26</xdr:col>
      <xdr:colOff>114300</xdr:colOff>
      <xdr:row>41</xdr:row>
      <xdr:rowOff>0</xdr:rowOff>
    </xdr:to>
    <xdr:sp>
      <xdr:nvSpPr>
        <xdr:cNvPr id="18" name="直線矢印コネクタ 18"/>
        <xdr:cNvSpPr>
          <a:spLocks/>
        </xdr:cNvSpPr>
      </xdr:nvSpPr>
      <xdr:spPr>
        <a:xfrm>
          <a:off x="6743700" y="5724525"/>
          <a:ext cx="17526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200025</xdr:colOff>
      <xdr:row>32</xdr:row>
      <xdr:rowOff>123825</xdr:rowOff>
    </xdr:from>
    <xdr:to>
      <xdr:col>20</xdr:col>
      <xdr:colOff>200025</xdr:colOff>
      <xdr:row>41</xdr:row>
      <xdr:rowOff>0</xdr:rowOff>
    </xdr:to>
    <xdr:sp>
      <xdr:nvSpPr>
        <xdr:cNvPr id="19" name="直線矢印コネクタ 19"/>
        <xdr:cNvSpPr>
          <a:spLocks/>
        </xdr:cNvSpPr>
      </xdr:nvSpPr>
      <xdr:spPr>
        <a:xfrm>
          <a:off x="6753225" y="4648200"/>
          <a:ext cx="0" cy="107632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22</xdr:col>
      <xdr:colOff>0</xdr:colOff>
      <xdr:row>23</xdr:row>
      <xdr:rowOff>0</xdr:rowOff>
    </xdr:to>
    <xdr:sp>
      <xdr:nvSpPr>
        <xdr:cNvPr id="20" name="直線矢印コネクタ 20"/>
        <xdr:cNvSpPr>
          <a:spLocks/>
        </xdr:cNvSpPr>
      </xdr:nvSpPr>
      <xdr:spPr>
        <a:xfrm>
          <a:off x="6553200" y="3324225"/>
          <a:ext cx="542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123825</xdr:rowOff>
    </xdr:from>
    <xdr:to>
      <xdr:col>22</xdr:col>
      <xdr:colOff>0</xdr:colOff>
      <xdr:row>29</xdr:row>
      <xdr:rowOff>123825</xdr:rowOff>
    </xdr:to>
    <xdr:sp>
      <xdr:nvSpPr>
        <xdr:cNvPr id="21" name="直線矢印コネクタ 21"/>
        <xdr:cNvSpPr>
          <a:spLocks/>
        </xdr:cNvSpPr>
      </xdr:nvSpPr>
      <xdr:spPr>
        <a:xfrm>
          <a:off x="6553200" y="4248150"/>
          <a:ext cx="542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13</xdr:row>
      <xdr:rowOff>0</xdr:rowOff>
    </xdr:from>
    <xdr:to>
      <xdr:col>22</xdr:col>
      <xdr:colOff>219075</xdr:colOff>
      <xdr:row>13</xdr:row>
      <xdr:rowOff>0</xdr:rowOff>
    </xdr:to>
    <xdr:sp>
      <xdr:nvSpPr>
        <xdr:cNvPr id="22" name="直線矢印コネクタ 22"/>
        <xdr:cNvSpPr>
          <a:spLocks/>
        </xdr:cNvSpPr>
      </xdr:nvSpPr>
      <xdr:spPr>
        <a:xfrm>
          <a:off x="6553200" y="1990725"/>
          <a:ext cx="7620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209550</xdr:colOff>
      <xdr:row>13</xdr:row>
      <xdr:rowOff>0</xdr:rowOff>
    </xdr:from>
    <xdr:to>
      <xdr:col>22</xdr:col>
      <xdr:colOff>209550</xdr:colOff>
      <xdr:row>20</xdr:row>
      <xdr:rowOff>0</xdr:rowOff>
    </xdr:to>
    <xdr:sp>
      <xdr:nvSpPr>
        <xdr:cNvPr id="23" name="直線矢印コネクタ 23"/>
        <xdr:cNvSpPr>
          <a:spLocks/>
        </xdr:cNvSpPr>
      </xdr:nvSpPr>
      <xdr:spPr>
        <a:xfrm>
          <a:off x="7305675" y="1990725"/>
          <a:ext cx="0" cy="933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49</xdr:row>
      <xdr:rowOff>123825</xdr:rowOff>
    </xdr:from>
    <xdr:to>
      <xdr:col>23</xdr:col>
      <xdr:colOff>142875</xdr:colOff>
      <xdr:row>49</xdr:row>
      <xdr:rowOff>123825</xdr:rowOff>
    </xdr:to>
    <xdr:sp>
      <xdr:nvSpPr>
        <xdr:cNvPr id="24" name="直線矢印コネクタ 24"/>
        <xdr:cNvSpPr>
          <a:spLocks/>
        </xdr:cNvSpPr>
      </xdr:nvSpPr>
      <xdr:spPr>
        <a:xfrm>
          <a:off x="6553200" y="6915150"/>
          <a:ext cx="990600" cy="0"/>
        </a:xfrm>
        <a:prstGeom prst="straightConnector1">
          <a:avLst/>
        </a:prstGeom>
        <a:noFill/>
        <a:ln w="19050" cmpd="sng">
          <a:solidFill>
            <a:srgbClr val="000000"/>
          </a:solidFill>
          <a:prstDash val="lgDashDot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219075</xdr:colOff>
      <xdr:row>38</xdr:row>
      <xdr:rowOff>123825</xdr:rowOff>
    </xdr:from>
    <xdr:to>
      <xdr:col>22</xdr:col>
      <xdr:colOff>219075</xdr:colOff>
      <xdr:row>42</xdr:row>
      <xdr:rowOff>0</xdr:rowOff>
    </xdr:to>
    <xdr:sp>
      <xdr:nvSpPr>
        <xdr:cNvPr id="25" name="直線矢印コネクタ 25"/>
        <xdr:cNvSpPr>
          <a:spLocks/>
        </xdr:cNvSpPr>
      </xdr:nvSpPr>
      <xdr:spPr>
        <a:xfrm>
          <a:off x="7315200" y="5448300"/>
          <a:ext cx="0" cy="409575"/>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15</xdr:row>
      <xdr:rowOff>0</xdr:rowOff>
    </xdr:from>
    <xdr:to>
      <xdr:col>25</xdr:col>
      <xdr:colOff>200025</xdr:colOff>
      <xdr:row>51</xdr:row>
      <xdr:rowOff>19050</xdr:rowOff>
    </xdr:to>
    <xdr:sp>
      <xdr:nvSpPr>
        <xdr:cNvPr id="26" name="直線矢印コネクタ 26"/>
        <xdr:cNvSpPr>
          <a:spLocks/>
        </xdr:cNvSpPr>
      </xdr:nvSpPr>
      <xdr:spPr>
        <a:xfrm>
          <a:off x="8210550" y="2257425"/>
          <a:ext cx="0" cy="48196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15</xdr:row>
      <xdr:rowOff>0</xdr:rowOff>
    </xdr:from>
    <xdr:to>
      <xdr:col>27</xdr:col>
      <xdr:colOff>9525</xdr:colOff>
      <xdr:row>15</xdr:row>
      <xdr:rowOff>0</xdr:rowOff>
    </xdr:to>
    <xdr:sp>
      <xdr:nvSpPr>
        <xdr:cNvPr id="27" name="直線矢印コネクタ 27"/>
        <xdr:cNvSpPr>
          <a:spLocks/>
        </xdr:cNvSpPr>
      </xdr:nvSpPr>
      <xdr:spPr>
        <a:xfrm>
          <a:off x="8210550" y="2257425"/>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27</xdr:row>
      <xdr:rowOff>0</xdr:rowOff>
    </xdr:from>
    <xdr:to>
      <xdr:col>27</xdr:col>
      <xdr:colOff>9525</xdr:colOff>
      <xdr:row>27</xdr:row>
      <xdr:rowOff>0</xdr:rowOff>
    </xdr:to>
    <xdr:sp>
      <xdr:nvSpPr>
        <xdr:cNvPr id="28" name="直線矢印コネクタ 28"/>
        <xdr:cNvSpPr>
          <a:spLocks/>
        </xdr:cNvSpPr>
      </xdr:nvSpPr>
      <xdr:spPr>
        <a:xfrm>
          <a:off x="8210550" y="3857625"/>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39</xdr:row>
      <xdr:rowOff>0</xdr:rowOff>
    </xdr:from>
    <xdr:to>
      <xdr:col>27</xdr:col>
      <xdr:colOff>9525</xdr:colOff>
      <xdr:row>39</xdr:row>
      <xdr:rowOff>0</xdr:rowOff>
    </xdr:to>
    <xdr:sp>
      <xdr:nvSpPr>
        <xdr:cNvPr id="29" name="直線矢印コネクタ 29"/>
        <xdr:cNvSpPr>
          <a:spLocks/>
        </xdr:cNvSpPr>
      </xdr:nvSpPr>
      <xdr:spPr>
        <a:xfrm>
          <a:off x="8210550" y="5457825"/>
          <a:ext cx="4857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51</xdr:row>
      <xdr:rowOff>9525</xdr:rowOff>
    </xdr:from>
    <xdr:to>
      <xdr:col>27</xdr:col>
      <xdr:colOff>19050</xdr:colOff>
      <xdr:row>51</xdr:row>
      <xdr:rowOff>9525</xdr:rowOff>
    </xdr:to>
    <xdr:sp>
      <xdr:nvSpPr>
        <xdr:cNvPr id="30" name="直線矢印コネクタ 30"/>
        <xdr:cNvSpPr>
          <a:spLocks/>
        </xdr:cNvSpPr>
      </xdr:nvSpPr>
      <xdr:spPr>
        <a:xfrm>
          <a:off x="8210550" y="7067550"/>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32</xdr:row>
      <xdr:rowOff>123825</xdr:rowOff>
    </xdr:from>
    <xdr:to>
      <xdr:col>26</xdr:col>
      <xdr:colOff>104775</xdr:colOff>
      <xdr:row>41</xdr:row>
      <xdr:rowOff>0</xdr:rowOff>
    </xdr:to>
    <xdr:sp>
      <xdr:nvSpPr>
        <xdr:cNvPr id="31" name="直線矢印コネクタ 31"/>
        <xdr:cNvSpPr>
          <a:spLocks/>
        </xdr:cNvSpPr>
      </xdr:nvSpPr>
      <xdr:spPr>
        <a:xfrm>
          <a:off x="8486775" y="4648200"/>
          <a:ext cx="0" cy="107632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29</xdr:row>
      <xdr:rowOff>0</xdr:rowOff>
    </xdr:from>
    <xdr:to>
      <xdr:col>25</xdr:col>
      <xdr:colOff>209550</xdr:colOff>
      <xdr:row>29</xdr:row>
      <xdr:rowOff>0</xdr:rowOff>
    </xdr:to>
    <xdr:sp>
      <xdr:nvSpPr>
        <xdr:cNvPr id="32" name="直線矢印コネクタ 32"/>
        <xdr:cNvSpPr>
          <a:spLocks/>
        </xdr:cNvSpPr>
      </xdr:nvSpPr>
      <xdr:spPr>
        <a:xfrm flipV="1">
          <a:off x="8010525" y="4124325"/>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xdr:row>
      <xdr:rowOff>0</xdr:rowOff>
    </xdr:from>
    <xdr:to>
      <xdr:col>11</xdr:col>
      <xdr:colOff>9525</xdr:colOff>
      <xdr:row>10</xdr:row>
      <xdr:rowOff>0</xdr:rowOff>
    </xdr:to>
    <xdr:sp>
      <xdr:nvSpPr>
        <xdr:cNvPr id="33" name="直線矢印コネクタ 33"/>
        <xdr:cNvSpPr>
          <a:spLocks/>
        </xdr:cNvSpPr>
      </xdr:nvSpPr>
      <xdr:spPr>
        <a:xfrm flipV="1">
          <a:off x="3238500" y="1590675"/>
          <a:ext cx="3810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13</xdr:row>
      <xdr:rowOff>9525</xdr:rowOff>
    </xdr:from>
    <xdr:to>
      <xdr:col>11</xdr:col>
      <xdr:colOff>9525</xdr:colOff>
      <xdr:row>13</xdr:row>
      <xdr:rowOff>9525</xdr:rowOff>
    </xdr:to>
    <xdr:sp>
      <xdr:nvSpPr>
        <xdr:cNvPr id="34" name="直線矢印コネクタ 34"/>
        <xdr:cNvSpPr>
          <a:spLocks/>
        </xdr:cNvSpPr>
      </xdr:nvSpPr>
      <xdr:spPr>
        <a:xfrm flipV="1">
          <a:off x="3238500" y="2000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22</xdr:row>
      <xdr:rowOff>0</xdr:rowOff>
    </xdr:from>
    <xdr:to>
      <xdr:col>11</xdr:col>
      <xdr:colOff>9525</xdr:colOff>
      <xdr:row>22</xdr:row>
      <xdr:rowOff>0</xdr:rowOff>
    </xdr:to>
    <xdr:sp>
      <xdr:nvSpPr>
        <xdr:cNvPr id="35" name="直線矢印コネクタ 35"/>
        <xdr:cNvSpPr>
          <a:spLocks/>
        </xdr:cNvSpPr>
      </xdr:nvSpPr>
      <xdr:spPr>
        <a:xfrm flipV="1">
          <a:off x="3238500" y="3190875"/>
          <a:ext cx="3810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25</xdr:row>
      <xdr:rowOff>0</xdr:rowOff>
    </xdr:from>
    <xdr:to>
      <xdr:col>11</xdr:col>
      <xdr:colOff>9525</xdr:colOff>
      <xdr:row>25</xdr:row>
      <xdr:rowOff>0</xdr:rowOff>
    </xdr:to>
    <xdr:sp>
      <xdr:nvSpPr>
        <xdr:cNvPr id="36" name="直線矢印コネクタ 36"/>
        <xdr:cNvSpPr>
          <a:spLocks/>
        </xdr:cNvSpPr>
      </xdr:nvSpPr>
      <xdr:spPr>
        <a:xfrm flipV="1">
          <a:off x="3238500" y="3590925"/>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34</xdr:row>
      <xdr:rowOff>0</xdr:rowOff>
    </xdr:from>
    <xdr:to>
      <xdr:col>11</xdr:col>
      <xdr:colOff>9525</xdr:colOff>
      <xdr:row>34</xdr:row>
      <xdr:rowOff>0</xdr:rowOff>
    </xdr:to>
    <xdr:sp>
      <xdr:nvSpPr>
        <xdr:cNvPr id="37" name="直線矢印コネクタ 37"/>
        <xdr:cNvSpPr>
          <a:spLocks/>
        </xdr:cNvSpPr>
      </xdr:nvSpPr>
      <xdr:spPr>
        <a:xfrm flipV="1">
          <a:off x="3238500" y="4791075"/>
          <a:ext cx="3810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37</xdr:row>
      <xdr:rowOff>0</xdr:rowOff>
    </xdr:from>
    <xdr:to>
      <xdr:col>11</xdr:col>
      <xdr:colOff>9525</xdr:colOff>
      <xdr:row>37</xdr:row>
      <xdr:rowOff>0</xdr:rowOff>
    </xdr:to>
    <xdr:sp>
      <xdr:nvSpPr>
        <xdr:cNvPr id="38" name="直線矢印コネクタ 38"/>
        <xdr:cNvSpPr>
          <a:spLocks/>
        </xdr:cNvSpPr>
      </xdr:nvSpPr>
      <xdr:spPr>
        <a:xfrm flipV="1">
          <a:off x="3238500" y="5191125"/>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11</xdr:col>
      <xdr:colOff>9525</xdr:colOff>
      <xdr:row>46</xdr:row>
      <xdr:rowOff>0</xdr:rowOff>
    </xdr:to>
    <xdr:sp>
      <xdr:nvSpPr>
        <xdr:cNvPr id="39" name="直線矢印コネクタ 39"/>
        <xdr:cNvSpPr>
          <a:spLocks/>
        </xdr:cNvSpPr>
      </xdr:nvSpPr>
      <xdr:spPr>
        <a:xfrm flipV="1">
          <a:off x="3238500" y="6391275"/>
          <a:ext cx="3810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49</xdr:row>
      <xdr:rowOff>0</xdr:rowOff>
    </xdr:from>
    <xdr:to>
      <xdr:col>11</xdr:col>
      <xdr:colOff>9525</xdr:colOff>
      <xdr:row>49</xdr:row>
      <xdr:rowOff>0</xdr:rowOff>
    </xdr:to>
    <xdr:sp>
      <xdr:nvSpPr>
        <xdr:cNvPr id="40" name="直線矢印コネクタ 40"/>
        <xdr:cNvSpPr>
          <a:spLocks/>
        </xdr:cNvSpPr>
      </xdr:nvSpPr>
      <xdr:spPr>
        <a:xfrm flipV="1">
          <a:off x="3238500" y="6791325"/>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22</xdr:col>
      <xdr:colOff>209550</xdr:colOff>
      <xdr:row>42</xdr:row>
      <xdr:rowOff>0</xdr:rowOff>
    </xdr:to>
    <xdr:sp>
      <xdr:nvSpPr>
        <xdr:cNvPr id="41" name="直線矢印コネクタ 41"/>
        <xdr:cNvSpPr>
          <a:spLocks/>
        </xdr:cNvSpPr>
      </xdr:nvSpPr>
      <xdr:spPr>
        <a:xfrm>
          <a:off x="6553200" y="5857875"/>
          <a:ext cx="75247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152400</xdr:colOff>
      <xdr:row>38</xdr:row>
      <xdr:rowOff>123825</xdr:rowOff>
    </xdr:from>
    <xdr:to>
      <xdr:col>23</xdr:col>
      <xdr:colOff>152400</xdr:colOff>
      <xdr:row>50</xdr:row>
      <xdr:rowOff>9525</xdr:rowOff>
    </xdr:to>
    <xdr:sp>
      <xdr:nvSpPr>
        <xdr:cNvPr id="42" name="直線矢印コネクタ 42"/>
        <xdr:cNvSpPr>
          <a:spLocks/>
        </xdr:cNvSpPr>
      </xdr:nvSpPr>
      <xdr:spPr>
        <a:xfrm flipH="1">
          <a:off x="7553325" y="5448300"/>
          <a:ext cx="0" cy="1485900"/>
        </a:xfrm>
        <a:prstGeom prst="straightConnector1">
          <a:avLst/>
        </a:prstGeom>
        <a:noFill/>
        <a:ln w="19050" cmpd="sng">
          <a:solidFill>
            <a:srgbClr val="000000"/>
          </a:solidFill>
          <a:prstDash val="lgDashDotDot"/>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7</xdr:col>
      <xdr:colOff>0</xdr:colOff>
      <xdr:row>9</xdr:row>
      <xdr:rowOff>0</xdr:rowOff>
    </xdr:to>
    <xdr:sp>
      <xdr:nvSpPr>
        <xdr:cNvPr id="1" name="直線矢印コネクタ 1"/>
        <xdr:cNvSpPr>
          <a:spLocks/>
        </xdr:cNvSpPr>
      </xdr:nvSpPr>
      <xdr:spPr>
        <a:xfrm>
          <a:off x="1466850" y="1457325"/>
          <a:ext cx="6667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333375</xdr:colOff>
      <xdr:row>14</xdr:row>
      <xdr:rowOff>0</xdr:rowOff>
    </xdr:from>
    <xdr:to>
      <xdr:col>6</xdr:col>
      <xdr:colOff>333375</xdr:colOff>
      <xdr:row>14</xdr:row>
      <xdr:rowOff>0</xdr:rowOff>
    </xdr:to>
    <xdr:sp>
      <xdr:nvSpPr>
        <xdr:cNvPr id="2" name="直線矢印コネクタ 2"/>
        <xdr:cNvSpPr>
          <a:spLocks/>
        </xdr:cNvSpPr>
      </xdr:nvSpPr>
      <xdr:spPr>
        <a:xfrm>
          <a:off x="1466850" y="212407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7</xdr:col>
      <xdr:colOff>0</xdr:colOff>
      <xdr:row>21</xdr:row>
      <xdr:rowOff>0</xdr:rowOff>
    </xdr:to>
    <xdr:sp>
      <xdr:nvSpPr>
        <xdr:cNvPr id="3" name="直線矢印コネクタ 3"/>
        <xdr:cNvSpPr>
          <a:spLocks/>
        </xdr:cNvSpPr>
      </xdr:nvSpPr>
      <xdr:spPr>
        <a:xfrm>
          <a:off x="1466850" y="3057525"/>
          <a:ext cx="6667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7</xdr:col>
      <xdr:colOff>0</xdr:colOff>
      <xdr:row>26</xdr:row>
      <xdr:rowOff>0</xdr:rowOff>
    </xdr:to>
    <xdr:sp>
      <xdr:nvSpPr>
        <xdr:cNvPr id="4" name="直線矢印コネクタ 4"/>
        <xdr:cNvSpPr>
          <a:spLocks/>
        </xdr:cNvSpPr>
      </xdr:nvSpPr>
      <xdr:spPr>
        <a:xfrm>
          <a:off x="1466850" y="372427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7</xdr:col>
      <xdr:colOff>0</xdr:colOff>
      <xdr:row>33</xdr:row>
      <xdr:rowOff>0</xdr:rowOff>
    </xdr:to>
    <xdr:sp>
      <xdr:nvSpPr>
        <xdr:cNvPr id="5" name="直線矢印コネクタ 5"/>
        <xdr:cNvSpPr>
          <a:spLocks/>
        </xdr:cNvSpPr>
      </xdr:nvSpPr>
      <xdr:spPr>
        <a:xfrm>
          <a:off x="1466850" y="4657725"/>
          <a:ext cx="6667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7</xdr:col>
      <xdr:colOff>0</xdr:colOff>
      <xdr:row>38</xdr:row>
      <xdr:rowOff>0</xdr:rowOff>
    </xdr:to>
    <xdr:sp>
      <xdr:nvSpPr>
        <xdr:cNvPr id="6" name="直線矢印コネクタ 6"/>
        <xdr:cNvSpPr>
          <a:spLocks/>
        </xdr:cNvSpPr>
      </xdr:nvSpPr>
      <xdr:spPr>
        <a:xfrm>
          <a:off x="1466850" y="532447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45</xdr:row>
      <xdr:rowOff>0</xdr:rowOff>
    </xdr:from>
    <xdr:to>
      <xdr:col>7</xdr:col>
      <xdr:colOff>0</xdr:colOff>
      <xdr:row>45</xdr:row>
      <xdr:rowOff>0</xdr:rowOff>
    </xdr:to>
    <xdr:sp>
      <xdr:nvSpPr>
        <xdr:cNvPr id="7" name="直線矢印コネクタ 7"/>
        <xdr:cNvSpPr>
          <a:spLocks/>
        </xdr:cNvSpPr>
      </xdr:nvSpPr>
      <xdr:spPr>
        <a:xfrm>
          <a:off x="1466850" y="6257925"/>
          <a:ext cx="6667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7</xdr:col>
      <xdr:colOff>0</xdr:colOff>
      <xdr:row>50</xdr:row>
      <xdr:rowOff>0</xdr:rowOff>
    </xdr:to>
    <xdr:sp>
      <xdr:nvSpPr>
        <xdr:cNvPr id="8" name="直線矢印コネクタ 8"/>
        <xdr:cNvSpPr>
          <a:spLocks/>
        </xdr:cNvSpPr>
      </xdr:nvSpPr>
      <xdr:spPr>
        <a:xfrm>
          <a:off x="1466850" y="6924675"/>
          <a:ext cx="6667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9</xdr:row>
      <xdr:rowOff>0</xdr:rowOff>
    </xdr:from>
    <xdr:to>
      <xdr:col>27</xdr:col>
      <xdr:colOff>0</xdr:colOff>
      <xdr:row>9</xdr:row>
      <xdr:rowOff>0</xdr:rowOff>
    </xdr:to>
    <xdr:sp>
      <xdr:nvSpPr>
        <xdr:cNvPr id="9" name="直線矢印コネクタ 9"/>
        <xdr:cNvSpPr>
          <a:spLocks/>
        </xdr:cNvSpPr>
      </xdr:nvSpPr>
      <xdr:spPr>
        <a:xfrm flipV="1">
          <a:off x="6534150" y="1457325"/>
          <a:ext cx="2133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20</xdr:col>
      <xdr:colOff>190500</xdr:colOff>
      <xdr:row>21</xdr:row>
      <xdr:rowOff>0</xdr:rowOff>
    </xdr:to>
    <xdr:sp>
      <xdr:nvSpPr>
        <xdr:cNvPr id="10" name="直線矢印コネクタ 10"/>
        <xdr:cNvSpPr>
          <a:spLocks/>
        </xdr:cNvSpPr>
      </xdr:nvSpPr>
      <xdr:spPr>
        <a:xfrm>
          <a:off x="6534150" y="3057525"/>
          <a:ext cx="1905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45</xdr:row>
      <xdr:rowOff>0</xdr:rowOff>
    </xdr:from>
    <xdr:to>
      <xdr:col>27</xdr:col>
      <xdr:colOff>0</xdr:colOff>
      <xdr:row>45</xdr:row>
      <xdr:rowOff>0</xdr:rowOff>
    </xdr:to>
    <xdr:sp>
      <xdr:nvSpPr>
        <xdr:cNvPr id="11" name="直線矢印コネクタ 11"/>
        <xdr:cNvSpPr>
          <a:spLocks/>
        </xdr:cNvSpPr>
      </xdr:nvSpPr>
      <xdr:spPr>
        <a:xfrm flipV="1">
          <a:off x="6534150" y="6257925"/>
          <a:ext cx="21336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21</xdr:row>
      <xdr:rowOff>0</xdr:rowOff>
    </xdr:from>
    <xdr:to>
      <xdr:col>27</xdr:col>
      <xdr:colOff>9525</xdr:colOff>
      <xdr:row>21</xdr:row>
      <xdr:rowOff>0</xdr:rowOff>
    </xdr:to>
    <xdr:sp>
      <xdr:nvSpPr>
        <xdr:cNvPr id="12" name="直線矢印コネクタ 12"/>
        <xdr:cNvSpPr>
          <a:spLocks/>
        </xdr:cNvSpPr>
      </xdr:nvSpPr>
      <xdr:spPr>
        <a:xfrm>
          <a:off x="8467725" y="3057525"/>
          <a:ext cx="20955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18</xdr:row>
      <xdr:rowOff>0</xdr:rowOff>
    </xdr:from>
    <xdr:to>
      <xdr:col>26</xdr:col>
      <xdr:colOff>114300</xdr:colOff>
      <xdr:row>18</xdr:row>
      <xdr:rowOff>0</xdr:rowOff>
    </xdr:to>
    <xdr:sp>
      <xdr:nvSpPr>
        <xdr:cNvPr id="13" name="直線矢印コネクタ 13"/>
        <xdr:cNvSpPr>
          <a:spLocks/>
        </xdr:cNvSpPr>
      </xdr:nvSpPr>
      <xdr:spPr>
        <a:xfrm>
          <a:off x="6724650" y="2657475"/>
          <a:ext cx="17526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17</xdr:row>
      <xdr:rowOff>123825</xdr:rowOff>
    </xdr:from>
    <xdr:to>
      <xdr:col>20</xdr:col>
      <xdr:colOff>190500</xdr:colOff>
      <xdr:row>21</xdr:row>
      <xdr:rowOff>0</xdr:rowOff>
    </xdr:to>
    <xdr:sp>
      <xdr:nvSpPr>
        <xdr:cNvPr id="14" name="直線矢印コネクタ 14"/>
        <xdr:cNvSpPr>
          <a:spLocks/>
        </xdr:cNvSpPr>
      </xdr:nvSpPr>
      <xdr:spPr>
        <a:xfrm>
          <a:off x="6724650" y="2647950"/>
          <a:ext cx="0" cy="40957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114300</xdr:colOff>
      <xdr:row>18</xdr:row>
      <xdr:rowOff>0</xdr:rowOff>
    </xdr:from>
    <xdr:to>
      <xdr:col>26</xdr:col>
      <xdr:colOff>114300</xdr:colOff>
      <xdr:row>21</xdr:row>
      <xdr:rowOff>0</xdr:rowOff>
    </xdr:to>
    <xdr:sp>
      <xdr:nvSpPr>
        <xdr:cNvPr id="15" name="直線矢印コネクタ 15"/>
        <xdr:cNvSpPr>
          <a:spLocks/>
        </xdr:cNvSpPr>
      </xdr:nvSpPr>
      <xdr:spPr>
        <a:xfrm flipH="1">
          <a:off x="8477250" y="2657475"/>
          <a:ext cx="0" cy="40005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123825</xdr:rowOff>
    </xdr:from>
    <xdr:to>
      <xdr:col>20</xdr:col>
      <xdr:colOff>200025</xdr:colOff>
      <xdr:row>33</xdr:row>
      <xdr:rowOff>0</xdr:rowOff>
    </xdr:to>
    <xdr:sp>
      <xdr:nvSpPr>
        <xdr:cNvPr id="16" name="直線矢印コネクタ 16"/>
        <xdr:cNvSpPr>
          <a:spLocks/>
        </xdr:cNvSpPr>
      </xdr:nvSpPr>
      <xdr:spPr>
        <a:xfrm>
          <a:off x="6534150" y="4648200"/>
          <a:ext cx="200025" cy="952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114300</xdr:colOff>
      <xdr:row>33</xdr:row>
      <xdr:rowOff>0</xdr:rowOff>
    </xdr:from>
    <xdr:to>
      <xdr:col>27</xdr:col>
      <xdr:colOff>0</xdr:colOff>
      <xdr:row>33</xdr:row>
      <xdr:rowOff>0</xdr:rowOff>
    </xdr:to>
    <xdr:sp>
      <xdr:nvSpPr>
        <xdr:cNvPr id="17" name="直線矢印コネクタ 17"/>
        <xdr:cNvSpPr>
          <a:spLocks/>
        </xdr:cNvSpPr>
      </xdr:nvSpPr>
      <xdr:spPr>
        <a:xfrm>
          <a:off x="8477250" y="4657725"/>
          <a:ext cx="1905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190500</xdr:colOff>
      <xdr:row>41</xdr:row>
      <xdr:rowOff>0</xdr:rowOff>
    </xdr:from>
    <xdr:to>
      <xdr:col>26</xdr:col>
      <xdr:colOff>114300</xdr:colOff>
      <xdr:row>41</xdr:row>
      <xdr:rowOff>0</xdr:rowOff>
    </xdr:to>
    <xdr:sp>
      <xdr:nvSpPr>
        <xdr:cNvPr id="18" name="直線矢印コネクタ 18"/>
        <xdr:cNvSpPr>
          <a:spLocks/>
        </xdr:cNvSpPr>
      </xdr:nvSpPr>
      <xdr:spPr>
        <a:xfrm>
          <a:off x="6724650" y="5724525"/>
          <a:ext cx="1752600" cy="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200025</xdr:colOff>
      <xdr:row>32</xdr:row>
      <xdr:rowOff>123825</xdr:rowOff>
    </xdr:from>
    <xdr:to>
      <xdr:col>20</xdr:col>
      <xdr:colOff>200025</xdr:colOff>
      <xdr:row>41</xdr:row>
      <xdr:rowOff>9525</xdr:rowOff>
    </xdr:to>
    <xdr:sp>
      <xdr:nvSpPr>
        <xdr:cNvPr id="19" name="直線矢印コネクタ 19"/>
        <xdr:cNvSpPr>
          <a:spLocks/>
        </xdr:cNvSpPr>
      </xdr:nvSpPr>
      <xdr:spPr>
        <a:xfrm>
          <a:off x="6734175" y="4648200"/>
          <a:ext cx="0" cy="108585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22</xdr:col>
      <xdr:colOff>0</xdr:colOff>
      <xdr:row>25</xdr:row>
      <xdr:rowOff>0</xdr:rowOff>
    </xdr:to>
    <xdr:sp>
      <xdr:nvSpPr>
        <xdr:cNvPr id="20" name="直線矢印コネクタ 20"/>
        <xdr:cNvSpPr>
          <a:spLocks/>
        </xdr:cNvSpPr>
      </xdr:nvSpPr>
      <xdr:spPr>
        <a:xfrm>
          <a:off x="6534150" y="3590925"/>
          <a:ext cx="542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36</xdr:row>
      <xdr:rowOff>0</xdr:rowOff>
    </xdr:from>
    <xdr:to>
      <xdr:col>22</xdr:col>
      <xdr:colOff>0</xdr:colOff>
      <xdr:row>36</xdr:row>
      <xdr:rowOff>0</xdr:rowOff>
    </xdr:to>
    <xdr:sp>
      <xdr:nvSpPr>
        <xdr:cNvPr id="21" name="直線矢印コネクタ 21"/>
        <xdr:cNvSpPr>
          <a:spLocks/>
        </xdr:cNvSpPr>
      </xdr:nvSpPr>
      <xdr:spPr>
        <a:xfrm>
          <a:off x="6534150" y="5057775"/>
          <a:ext cx="542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13</xdr:row>
      <xdr:rowOff>0</xdr:rowOff>
    </xdr:from>
    <xdr:to>
      <xdr:col>22</xdr:col>
      <xdr:colOff>219075</xdr:colOff>
      <xdr:row>13</xdr:row>
      <xdr:rowOff>0</xdr:rowOff>
    </xdr:to>
    <xdr:sp>
      <xdr:nvSpPr>
        <xdr:cNvPr id="22" name="直線矢印コネクタ 22"/>
        <xdr:cNvSpPr>
          <a:spLocks/>
        </xdr:cNvSpPr>
      </xdr:nvSpPr>
      <xdr:spPr>
        <a:xfrm>
          <a:off x="6534150" y="1990725"/>
          <a:ext cx="7620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200025</xdr:colOff>
      <xdr:row>13</xdr:row>
      <xdr:rowOff>0</xdr:rowOff>
    </xdr:from>
    <xdr:to>
      <xdr:col>22</xdr:col>
      <xdr:colOff>200025</xdr:colOff>
      <xdr:row>20</xdr:row>
      <xdr:rowOff>0</xdr:rowOff>
    </xdr:to>
    <xdr:sp>
      <xdr:nvSpPr>
        <xdr:cNvPr id="23" name="直線矢印コネクタ 23"/>
        <xdr:cNvSpPr>
          <a:spLocks/>
        </xdr:cNvSpPr>
      </xdr:nvSpPr>
      <xdr:spPr>
        <a:xfrm>
          <a:off x="7277100" y="1990725"/>
          <a:ext cx="0" cy="9334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49</xdr:row>
      <xdr:rowOff>0</xdr:rowOff>
    </xdr:from>
    <xdr:to>
      <xdr:col>22</xdr:col>
      <xdr:colOff>219075</xdr:colOff>
      <xdr:row>49</xdr:row>
      <xdr:rowOff>0</xdr:rowOff>
    </xdr:to>
    <xdr:sp>
      <xdr:nvSpPr>
        <xdr:cNvPr id="24" name="直線矢印コネクタ 24"/>
        <xdr:cNvSpPr>
          <a:spLocks/>
        </xdr:cNvSpPr>
      </xdr:nvSpPr>
      <xdr:spPr>
        <a:xfrm>
          <a:off x="6534150" y="6791325"/>
          <a:ext cx="7620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219075</xdr:colOff>
      <xdr:row>38</xdr:row>
      <xdr:rowOff>123825</xdr:rowOff>
    </xdr:from>
    <xdr:to>
      <xdr:col>22</xdr:col>
      <xdr:colOff>219075</xdr:colOff>
      <xdr:row>49</xdr:row>
      <xdr:rowOff>19050</xdr:rowOff>
    </xdr:to>
    <xdr:sp>
      <xdr:nvSpPr>
        <xdr:cNvPr id="25" name="直線矢印コネクタ 25"/>
        <xdr:cNvSpPr>
          <a:spLocks/>
        </xdr:cNvSpPr>
      </xdr:nvSpPr>
      <xdr:spPr>
        <a:xfrm>
          <a:off x="7296150" y="5448300"/>
          <a:ext cx="0" cy="1362075"/>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15</xdr:row>
      <xdr:rowOff>0</xdr:rowOff>
    </xdr:from>
    <xdr:to>
      <xdr:col>25</xdr:col>
      <xdr:colOff>200025</xdr:colOff>
      <xdr:row>51</xdr:row>
      <xdr:rowOff>19050</xdr:rowOff>
    </xdr:to>
    <xdr:sp>
      <xdr:nvSpPr>
        <xdr:cNvPr id="26" name="直線矢印コネクタ 26"/>
        <xdr:cNvSpPr>
          <a:spLocks/>
        </xdr:cNvSpPr>
      </xdr:nvSpPr>
      <xdr:spPr>
        <a:xfrm>
          <a:off x="8191500" y="2257425"/>
          <a:ext cx="0" cy="48196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15</xdr:row>
      <xdr:rowOff>0</xdr:rowOff>
    </xdr:from>
    <xdr:to>
      <xdr:col>27</xdr:col>
      <xdr:colOff>0</xdr:colOff>
      <xdr:row>15</xdr:row>
      <xdr:rowOff>0</xdr:rowOff>
    </xdr:to>
    <xdr:sp>
      <xdr:nvSpPr>
        <xdr:cNvPr id="27" name="直線矢印コネクタ 27"/>
        <xdr:cNvSpPr>
          <a:spLocks/>
        </xdr:cNvSpPr>
      </xdr:nvSpPr>
      <xdr:spPr>
        <a:xfrm>
          <a:off x="8191500" y="2257425"/>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27</xdr:row>
      <xdr:rowOff>0</xdr:rowOff>
    </xdr:from>
    <xdr:to>
      <xdr:col>27</xdr:col>
      <xdr:colOff>0</xdr:colOff>
      <xdr:row>27</xdr:row>
      <xdr:rowOff>0</xdr:rowOff>
    </xdr:to>
    <xdr:sp>
      <xdr:nvSpPr>
        <xdr:cNvPr id="28" name="直線矢印コネクタ 28"/>
        <xdr:cNvSpPr>
          <a:spLocks/>
        </xdr:cNvSpPr>
      </xdr:nvSpPr>
      <xdr:spPr>
        <a:xfrm>
          <a:off x="8191500" y="3857625"/>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39</xdr:row>
      <xdr:rowOff>0</xdr:rowOff>
    </xdr:from>
    <xdr:to>
      <xdr:col>27</xdr:col>
      <xdr:colOff>0</xdr:colOff>
      <xdr:row>39</xdr:row>
      <xdr:rowOff>0</xdr:rowOff>
    </xdr:to>
    <xdr:sp>
      <xdr:nvSpPr>
        <xdr:cNvPr id="29" name="直線矢印コネクタ 29"/>
        <xdr:cNvSpPr>
          <a:spLocks/>
        </xdr:cNvSpPr>
      </xdr:nvSpPr>
      <xdr:spPr>
        <a:xfrm>
          <a:off x="8191500" y="5457825"/>
          <a:ext cx="4762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200025</xdr:colOff>
      <xdr:row>51</xdr:row>
      <xdr:rowOff>9525</xdr:rowOff>
    </xdr:from>
    <xdr:to>
      <xdr:col>27</xdr:col>
      <xdr:colOff>19050</xdr:colOff>
      <xdr:row>51</xdr:row>
      <xdr:rowOff>9525</xdr:rowOff>
    </xdr:to>
    <xdr:sp>
      <xdr:nvSpPr>
        <xdr:cNvPr id="30" name="直線矢印コネクタ 30"/>
        <xdr:cNvSpPr>
          <a:spLocks/>
        </xdr:cNvSpPr>
      </xdr:nvSpPr>
      <xdr:spPr>
        <a:xfrm>
          <a:off x="8191500" y="7067550"/>
          <a:ext cx="495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114300</xdr:colOff>
      <xdr:row>32</xdr:row>
      <xdr:rowOff>123825</xdr:rowOff>
    </xdr:from>
    <xdr:to>
      <xdr:col>26</xdr:col>
      <xdr:colOff>114300</xdr:colOff>
      <xdr:row>41</xdr:row>
      <xdr:rowOff>9525</xdr:rowOff>
    </xdr:to>
    <xdr:sp>
      <xdr:nvSpPr>
        <xdr:cNvPr id="31" name="直線矢印コネクタ 31"/>
        <xdr:cNvSpPr>
          <a:spLocks/>
        </xdr:cNvSpPr>
      </xdr:nvSpPr>
      <xdr:spPr>
        <a:xfrm>
          <a:off x="8477250" y="4648200"/>
          <a:ext cx="0" cy="1085850"/>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29</xdr:row>
      <xdr:rowOff>9525</xdr:rowOff>
    </xdr:from>
    <xdr:to>
      <xdr:col>25</xdr:col>
      <xdr:colOff>209550</xdr:colOff>
      <xdr:row>29</xdr:row>
      <xdr:rowOff>9525</xdr:rowOff>
    </xdr:to>
    <xdr:sp>
      <xdr:nvSpPr>
        <xdr:cNvPr id="32" name="直線矢印コネクタ 32"/>
        <xdr:cNvSpPr>
          <a:spLocks/>
        </xdr:cNvSpPr>
      </xdr:nvSpPr>
      <xdr:spPr>
        <a:xfrm flipV="1">
          <a:off x="7991475" y="4133850"/>
          <a:ext cx="20955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xdr:row>
      <xdr:rowOff>0</xdr:rowOff>
    </xdr:from>
    <xdr:to>
      <xdr:col>11</xdr:col>
      <xdr:colOff>9525</xdr:colOff>
      <xdr:row>10</xdr:row>
      <xdr:rowOff>0</xdr:rowOff>
    </xdr:to>
    <xdr:sp>
      <xdr:nvSpPr>
        <xdr:cNvPr id="33" name="直線矢印コネクタ 33"/>
        <xdr:cNvSpPr>
          <a:spLocks/>
        </xdr:cNvSpPr>
      </xdr:nvSpPr>
      <xdr:spPr>
        <a:xfrm flipV="1">
          <a:off x="3295650" y="1590675"/>
          <a:ext cx="3429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13</xdr:row>
      <xdr:rowOff>0</xdr:rowOff>
    </xdr:from>
    <xdr:to>
      <xdr:col>11</xdr:col>
      <xdr:colOff>9525</xdr:colOff>
      <xdr:row>13</xdr:row>
      <xdr:rowOff>0</xdr:rowOff>
    </xdr:to>
    <xdr:sp>
      <xdr:nvSpPr>
        <xdr:cNvPr id="34" name="直線矢印コネクタ 34"/>
        <xdr:cNvSpPr>
          <a:spLocks/>
        </xdr:cNvSpPr>
      </xdr:nvSpPr>
      <xdr:spPr>
        <a:xfrm flipV="1">
          <a:off x="3295650" y="1990725"/>
          <a:ext cx="3429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22</xdr:row>
      <xdr:rowOff>0</xdr:rowOff>
    </xdr:from>
    <xdr:to>
      <xdr:col>11</xdr:col>
      <xdr:colOff>9525</xdr:colOff>
      <xdr:row>22</xdr:row>
      <xdr:rowOff>0</xdr:rowOff>
    </xdr:to>
    <xdr:sp>
      <xdr:nvSpPr>
        <xdr:cNvPr id="35" name="直線矢印コネクタ 35"/>
        <xdr:cNvSpPr>
          <a:spLocks/>
        </xdr:cNvSpPr>
      </xdr:nvSpPr>
      <xdr:spPr>
        <a:xfrm flipV="1">
          <a:off x="3295650" y="3190875"/>
          <a:ext cx="3429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25</xdr:row>
      <xdr:rowOff>0</xdr:rowOff>
    </xdr:from>
    <xdr:to>
      <xdr:col>11</xdr:col>
      <xdr:colOff>9525</xdr:colOff>
      <xdr:row>25</xdr:row>
      <xdr:rowOff>0</xdr:rowOff>
    </xdr:to>
    <xdr:sp>
      <xdr:nvSpPr>
        <xdr:cNvPr id="36" name="直線矢印コネクタ 36"/>
        <xdr:cNvSpPr>
          <a:spLocks/>
        </xdr:cNvSpPr>
      </xdr:nvSpPr>
      <xdr:spPr>
        <a:xfrm flipV="1">
          <a:off x="3295650" y="3590925"/>
          <a:ext cx="3429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34</xdr:row>
      <xdr:rowOff>0</xdr:rowOff>
    </xdr:from>
    <xdr:to>
      <xdr:col>11</xdr:col>
      <xdr:colOff>9525</xdr:colOff>
      <xdr:row>34</xdr:row>
      <xdr:rowOff>0</xdr:rowOff>
    </xdr:to>
    <xdr:sp>
      <xdr:nvSpPr>
        <xdr:cNvPr id="37" name="直線矢印コネクタ 37"/>
        <xdr:cNvSpPr>
          <a:spLocks/>
        </xdr:cNvSpPr>
      </xdr:nvSpPr>
      <xdr:spPr>
        <a:xfrm flipV="1">
          <a:off x="3295650" y="4791075"/>
          <a:ext cx="3429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37</xdr:row>
      <xdr:rowOff>9525</xdr:rowOff>
    </xdr:from>
    <xdr:to>
      <xdr:col>11</xdr:col>
      <xdr:colOff>9525</xdr:colOff>
      <xdr:row>37</xdr:row>
      <xdr:rowOff>9525</xdr:rowOff>
    </xdr:to>
    <xdr:sp>
      <xdr:nvSpPr>
        <xdr:cNvPr id="38" name="直線矢印コネクタ 38"/>
        <xdr:cNvSpPr>
          <a:spLocks/>
        </xdr:cNvSpPr>
      </xdr:nvSpPr>
      <xdr:spPr>
        <a:xfrm flipV="1">
          <a:off x="3295650" y="5200650"/>
          <a:ext cx="3429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46</xdr:row>
      <xdr:rowOff>0</xdr:rowOff>
    </xdr:from>
    <xdr:to>
      <xdr:col>11</xdr:col>
      <xdr:colOff>9525</xdr:colOff>
      <xdr:row>46</xdr:row>
      <xdr:rowOff>0</xdr:rowOff>
    </xdr:to>
    <xdr:sp>
      <xdr:nvSpPr>
        <xdr:cNvPr id="39" name="直線矢印コネクタ 39"/>
        <xdr:cNvSpPr>
          <a:spLocks/>
        </xdr:cNvSpPr>
      </xdr:nvSpPr>
      <xdr:spPr>
        <a:xfrm flipV="1">
          <a:off x="3295650" y="6391275"/>
          <a:ext cx="342900" cy="0"/>
        </a:xfrm>
        <a:prstGeom prst="straightConnector1">
          <a:avLst/>
        </a:prstGeom>
        <a:noFill/>
        <a:ln w="19050"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49</xdr:row>
      <xdr:rowOff>0</xdr:rowOff>
    </xdr:from>
    <xdr:to>
      <xdr:col>11</xdr:col>
      <xdr:colOff>9525</xdr:colOff>
      <xdr:row>49</xdr:row>
      <xdr:rowOff>0</xdr:rowOff>
    </xdr:to>
    <xdr:sp>
      <xdr:nvSpPr>
        <xdr:cNvPr id="40" name="直線矢印コネクタ 40"/>
        <xdr:cNvSpPr>
          <a:spLocks/>
        </xdr:cNvSpPr>
      </xdr:nvSpPr>
      <xdr:spPr>
        <a:xfrm flipV="1">
          <a:off x="3295650" y="6791325"/>
          <a:ext cx="3429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yamaoka\&#20316;&#26989;&#12501;&#12449;&#12452;&#12523;\H20&#12288;&#20107;&#26989;&#20108;&#27425;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V_seisankyoku\&#29983;&#29987;&#23616;\DOCUME~1\SEIICH~1\LOCALS~1\Temp\notes6030C8\~30703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chl_engei\&#65288;&#26032;&#65289;&#22290;&#33464;_&#20849;&#26377;\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ポイント"/>
      <sheetName val="ポイントりん"/>
      <sheetName val="事業内容"/>
      <sheetName val="リンク"/>
      <sheetName val="ハード詳細"/>
      <sheetName val="Sheet1"/>
      <sheetName val="入力個表データベース"/>
      <sheetName val="テーブル"/>
    </sheetNames>
    <sheetDataSet>
      <sheetData sheetId="7">
        <row r="11">
          <cell r="C11" t="str">
            <v>広域県内</v>
          </cell>
          <cell r="D11">
            <v>2</v>
          </cell>
        </row>
        <row r="12">
          <cell r="C12" t="str">
            <v>広域複数県</v>
          </cell>
          <cell r="D12">
            <v>3</v>
          </cell>
        </row>
        <row r="13">
          <cell r="C13" t="str">
            <v>被害緊急対応型</v>
          </cell>
          <cell r="D13">
            <v>1</v>
          </cell>
        </row>
        <row r="15">
          <cell r="G15" t="str">
            <v>推進・整備一体</v>
          </cell>
          <cell r="H15">
            <v>3</v>
          </cell>
        </row>
        <row r="16">
          <cell r="G16" t="str">
            <v>推進事業</v>
          </cell>
          <cell r="H16">
            <v>1</v>
          </cell>
        </row>
        <row r="17">
          <cell r="G17" t="str">
            <v>整備事業</v>
          </cell>
          <cell r="H17">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B3"/>
  <sheetViews>
    <sheetView showGridLines="0" showZeros="0" zoomScale="75" zoomScaleNormal="75" zoomScalePageLayoutView="0" workbookViewId="0" topLeftCell="A1">
      <selection activeCell="B3" sqref="B3:AD3"/>
    </sheetView>
  </sheetViews>
  <sheetFormatPr defaultColWidth="9.00390625" defaultRowHeight="15"/>
  <cols>
    <col min="1" max="16384" width="9.00390625" style="16" customWidth="1"/>
  </cols>
  <sheetData>
    <row r="1" ht="55.5">
      <c r="A1" s="231" t="s">
        <v>362</v>
      </c>
    </row>
    <row r="3" ht="18.75">
      <c r="B3" s="230"/>
    </row>
  </sheetData>
  <sheetProtection/>
  <printOptions/>
  <pageMargins left="1.3779527559055118" right="0.1968503937007874" top="1.5748031496062993" bottom="0.551181102362204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AG26"/>
  <sheetViews>
    <sheetView showGridLines="0" view="pageBreakPreview" zoomScale="85" zoomScaleSheetLayoutView="85" zoomScalePageLayoutView="0" workbookViewId="0" topLeftCell="A1">
      <selection activeCell="B3" sqref="B3:AD3"/>
    </sheetView>
  </sheetViews>
  <sheetFormatPr defaultColWidth="6.57421875" defaultRowHeight="15"/>
  <cols>
    <col min="1" max="1" width="2.421875" style="188" customWidth="1"/>
    <col min="2" max="3" width="7.421875" style="188" customWidth="1"/>
    <col min="4" max="4" width="25.00390625" style="188" customWidth="1"/>
    <col min="5" max="5" width="20.00390625" style="188" customWidth="1"/>
    <col min="6" max="6" width="10.00390625" style="188" customWidth="1"/>
    <col min="7" max="9" width="8.7109375" style="188" customWidth="1"/>
    <col min="10" max="11" width="9.421875" style="188" customWidth="1"/>
    <col min="12" max="12" width="8.7109375" style="188" customWidth="1"/>
    <col min="13" max="14" width="8.57421875" style="188" customWidth="1"/>
    <col min="15" max="15" width="6.28125" style="188" customWidth="1"/>
    <col min="16" max="16" width="8.57421875" style="188" customWidth="1"/>
    <col min="17" max="19" width="8.7109375" style="188" customWidth="1"/>
    <col min="20" max="21" width="9.421875" style="188" customWidth="1"/>
    <col min="22" max="22" width="8.7109375" style="188" customWidth="1"/>
    <col min="23" max="24" width="8.57421875" style="188" customWidth="1"/>
    <col min="25" max="25" width="6.28125" style="188" customWidth="1"/>
    <col min="26" max="26" width="8.57421875" style="188" customWidth="1"/>
    <col min="27" max="27" width="7.421875" style="188" customWidth="1"/>
    <col min="28" max="32" width="6.28125" style="188" customWidth="1"/>
    <col min="33" max="33" width="2.28125" style="188" customWidth="1"/>
    <col min="34" max="34" width="8.140625" style="188" customWidth="1"/>
    <col min="35" max="35" width="9.421875" style="188" customWidth="1"/>
    <col min="36" max="16384" width="6.57421875" style="188" customWidth="1"/>
  </cols>
  <sheetData>
    <row r="1" spans="1:33" ht="12.75">
      <c r="A1" s="114"/>
      <c r="B1" s="109" t="s">
        <v>273</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row>
    <row r="2" spans="1:33" ht="12.75">
      <c r="A2" s="114"/>
      <c r="B2" s="110" t="s">
        <v>425</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row>
    <row r="3" spans="1:33" ht="12.75">
      <c r="A3" s="114"/>
      <c r="B3" s="139"/>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s="189" customFormat="1" ht="19.5" customHeight="1">
      <c r="A4" s="117"/>
      <c r="B4" s="115" t="s">
        <v>234</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row>
    <row r="5" spans="1:33" s="190" customFormat="1" ht="12.75">
      <c r="A5" s="119"/>
      <c r="B5" s="118"/>
      <c r="C5" s="118"/>
      <c r="D5" s="118"/>
      <c r="E5" s="118"/>
      <c r="F5" s="118"/>
      <c r="G5" s="118"/>
      <c r="H5" s="118"/>
      <c r="I5" s="118"/>
      <c r="J5" s="118"/>
      <c r="K5" s="118"/>
      <c r="L5" s="118"/>
      <c r="M5" s="118"/>
      <c r="N5" s="118"/>
      <c r="O5" s="118"/>
      <c r="P5" s="118"/>
      <c r="Q5" s="119"/>
      <c r="R5" s="119"/>
      <c r="S5" s="118"/>
      <c r="T5" s="118"/>
      <c r="U5" s="118"/>
      <c r="V5" s="118"/>
      <c r="W5" s="118"/>
      <c r="X5" s="118"/>
      <c r="Y5" s="118"/>
      <c r="Z5" s="118"/>
      <c r="AA5" s="118"/>
      <c r="AB5" s="118"/>
      <c r="AC5" s="118"/>
      <c r="AD5" s="118"/>
      <c r="AE5" s="118"/>
      <c r="AF5" s="119"/>
      <c r="AG5" s="119"/>
    </row>
    <row r="6" spans="1:33" s="190" customFormat="1" ht="12.7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row>
    <row r="7" spans="1:33" s="190" customFormat="1" ht="30" customHeight="1">
      <c r="A7" s="119"/>
      <c r="B7" s="382" t="s">
        <v>2</v>
      </c>
      <c r="C7" s="382" t="s">
        <v>3</v>
      </c>
      <c r="D7" s="383" t="s">
        <v>235</v>
      </c>
      <c r="E7" s="382" t="s">
        <v>236</v>
      </c>
      <c r="F7" s="386" t="s">
        <v>237</v>
      </c>
      <c r="G7" s="387"/>
      <c r="H7" s="387"/>
      <c r="I7" s="387"/>
      <c r="J7" s="387"/>
      <c r="K7" s="387"/>
      <c r="L7" s="387"/>
      <c r="M7" s="387"/>
      <c r="N7" s="387"/>
      <c r="O7" s="387"/>
      <c r="P7" s="388"/>
      <c r="Q7" s="389" t="s">
        <v>238</v>
      </c>
      <c r="R7" s="390"/>
      <c r="S7" s="390"/>
      <c r="T7" s="391"/>
      <c r="U7" s="391"/>
      <c r="V7" s="391"/>
      <c r="W7" s="391"/>
      <c r="X7" s="391"/>
      <c r="Y7" s="391"/>
      <c r="Z7" s="391"/>
      <c r="AA7" s="392" t="s">
        <v>239</v>
      </c>
      <c r="AB7" s="395" t="s">
        <v>240</v>
      </c>
      <c r="AC7" s="395"/>
      <c r="AD7" s="395"/>
      <c r="AE7" s="395"/>
      <c r="AF7" s="383" t="s">
        <v>5</v>
      </c>
      <c r="AG7" s="119"/>
    </row>
    <row r="8" spans="1:33" s="190" customFormat="1" ht="17.25" customHeight="1">
      <c r="A8" s="119"/>
      <c r="B8" s="382"/>
      <c r="C8" s="382"/>
      <c r="D8" s="384"/>
      <c r="E8" s="382"/>
      <c r="F8" s="396" t="s">
        <v>241</v>
      </c>
      <c r="G8" s="397"/>
      <c r="H8" s="397"/>
      <c r="I8" s="397"/>
      <c r="J8" s="397"/>
      <c r="K8" s="397"/>
      <c r="L8" s="397"/>
      <c r="M8" s="397"/>
      <c r="N8" s="397"/>
      <c r="O8" s="397"/>
      <c r="P8" s="398"/>
      <c r="Q8" s="392" t="s">
        <v>242</v>
      </c>
      <c r="R8" s="392"/>
      <c r="S8" s="392"/>
      <c r="T8" s="392"/>
      <c r="U8" s="392"/>
      <c r="V8" s="392"/>
      <c r="W8" s="392"/>
      <c r="X8" s="392"/>
      <c r="Y8" s="392"/>
      <c r="Z8" s="392"/>
      <c r="AA8" s="392"/>
      <c r="AB8" s="384" t="s">
        <v>243</v>
      </c>
      <c r="AC8" s="384" t="s">
        <v>445</v>
      </c>
      <c r="AD8" s="384" t="s">
        <v>244</v>
      </c>
      <c r="AE8" s="399" t="s">
        <v>245</v>
      </c>
      <c r="AF8" s="384"/>
      <c r="AG8" s="119"/>
    </row>
    <row r="9" spans="1:33" s="190" customFormat="1" ht="17.25" customHeight="1">
      <c r="A9" s="119"/>
      <c r="B9" s="382"/>
      <c r="C9" s="382"/>
      <c r="D9" s="384"/>
      <c r="E9" s="382"/>
      <c r="F9" s="383" t="s">
        <v>246</v>
      </c>
      <c r="G9" s="392" t="s">
        <v>247</v>
      </c>
      <c r="H9" s="392" t="s">
        <v>248</v>
      </c>
      <c r="I9" s="392" t="s">
        <v>249</v>
      </c>
      <c r="J9" s="393" t="s">
        <v>250</v>
      </c>
      <c r="K9" s="394"/>
      <c r="L9" s="383" t="s">
        <v>251</v>
      </c>
      <c r="M9" s="393" t="s">
        <v>252</v>
      </c>
      <c r="N9" s="401"/>
      <c r="O9" s="394"/>
      <c r="P9" s="392" t="s">
        <v>253</v>
      </c>
      <c r="Q9" s="392" t="s">
        <v>247</v>
      </c>
      <c r="R9" s="392" t="s">
        <v>248</v>
      </c>
      <c r="S9" s="392" t="s">
        <v>249</v>
      </c>
      <c r="T9" s="393" t="s">
        <v>250</v>
      </c>
      <c r="U9" s="394"/>
      <c r="V9" s="383" t="s">
        <v>251</v>
      </c>
      <c r="W9" s="393" t="s">
        <v>252</v>
      </c>
      <c r="X9" s="401"/>
      <c r="Y9" s="394"/>
      <c r="Z9" s="392" t="s">
        <v>253</v>
      </c>
      <c r="AA9" s="392"/>
      <c r="AB9" s="384"/>
      <c r="AC9" s="384"/>
      <c r="AD9" s="384"/>
      <c r="AE9" s="399"/>
      <c r="AF9" s="384"/>
      <c r="AG9" s="119"/>
    </row>
    <row r="10" spans="1:33" s="190" customFormat="1" ht="25.5">
      <c r="A10" s="119"/>
      <c r="B10" s="382"/>
      <c r="C10" s="382"/>
      <c r="D10" s="385"/>
      <c r="E10" s="382"/>
      <c r="F10" s="385"/>
      <c r="G10" s="392"/>
      <c r="H10" s="392"/>
      <c r="I10" s="392"/>
      <c r="J10" s="173" t="s">
        <v>254</v>
      </c>
      <c r="K10" s="123" t="s">
        <v>255</v>
      </c>
      <c r="L10" s="385"/>
      <c r="M10" s="124" t="s">
        <v>256</v>
      </c>
      <c r="N10" s="125" t="s">
        <v>257</v>
      </c>
      <c r="O10" s="125" t="s">
        <v>258</v>
      </c>
      <c r="P10" s="392"/>
      <c r="Q10" s="392"/>
      <c r="R10" s="392"/>
      <c r="S10" s="392"/>
      <c r="T10" s="173" t="s">
        <v>254</v>
      </c>
      <c r="U10" s="123" t="s">
        <v>255</v>
      </c>
      <c r="V10" s="385"/>
      <c r="W10" s="124" t="s">
        <v>256</v>
      </c>
      <c r="X10" s="125" t="s">
        <v>257</v>
      </c>
      <c r="Y10" s="125" t="s">
        <v>258</v>
      </c>
      <c r="Z10" s="392"/>
      <c r="AA10" s="392"/>
      <c r="AB10" s="385"/>
      <c r="AC10" s="385"/>
      <c r="AD10" s="385"/>
      <c r="AE10" s="400"/>
      <c r="AF10" s="385"/>
      <c r="AG10" s="119"/>
    </row>
    <row r="11" spans="1:33" s="190" customFormat="1" ht="12.75">
      <c r="A11" s="119"/>
      <c r="B11" s="126" t="s">
        <v>12</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19"/>
    </row>
    <row r="12" spans="1:33" s="190" customFormat="1" ht="37.5" customHeight="1">
      <c r="A12" s="119"/>
      <c r="B12" s="383" t="s">
        <v>13</v>
      </c>
      <c r="C12" s="383" t="s">
        <v>13</v>
      </c>
      <c r="D12" s="402" t="s">
        <v>259</v>
      </c>
      <c r="E12" s="405" t="s">
        <v>260</v>
      </c>
      <c r="F12" s="126" t="s">
        <v>261</v>
      </c>
      <c r="G12" s="122" t="s">
        <v>262</v>
      </c>
      <c r="H12" s="127"/>
      <c r="I12" s="128"/>
      <c r="J12" s="128"/>
      <c r="K12" s="128"/>
      <c r="L12" s="127"/>
      <c r="M12" s="128"/>
      <c r="N12" s="128"/>
      <c r="O12" s="128"/>
      <c r="P12" s="128"/>
      <c r="Q12" s="122" t="s">
        <v>262</v>
      </c>
      <c r="R12" s="128"/>
      <c r="S12" s="128"/>
      <c r="T12" s="128"/>
      <c r="U12" s="128"/>
      <c r="V12" s="128"/>
      <c r="W12" s="128"/>
      <c r="X12" s="128"/>
      <c r="Y12" s="128"/>
      <c r="Z12" s="128"/>
      <c r="AA12" s="383"/>
      <c r="AB12" s="383"/>
      <c r="AC12" s="383"/>
      <c r="AD12" s="383"/>
      <c r="AE12" s="383"/>
      <c r="AF12" s="383"/>
      <c r="AG12" s="119"/>
    </row>
    <row r="13" spans="1:33" s="190" customFormat="1" ht="37.5" customHeight="1">
      <c r="A13" s="119"/>
      <c r="B13" s="384"/>
      <c r="C13" s="384"/>
      <c r="D13" s="403"/>
      <c r="E13" s="406"/>
      <c r="F13" s="126" t="s">
        <v>261</v>
      </c>
      <c r="G13" s="122" t="s">
        <v>262</v>
      </c>
      <c r="H13" s="127"/>
      <c r="I13" s="128"/>
      <c r="J13" s="128"/>
      <c r="K13" s="128"/>
      <c r="L13" s="127"/>
      <c r="M13" s="127"/>
      <c r="N13" s="127"/>
      <c r="O13" s="128"/>
      <c r="P13" s="127"/>
      <c r="Q13" s="122" t="s">
        <v>262</v>
      </c>
      <c r="R13" s="127"/>
      <c r="S13" s="128"/>
      <c r="T13" s="128"/>
      <c r="U13" s="128"/>
      <c r="V13" s="128"/>
      <c r="W13" s="127"/>
      <c r="X13" s="127"/>
      <c r="Y13" s="128"/>
      <c r="Z13" s="127"/>
      <c r="AA13" s="384"/>
      <c r="AB13" s="384"/>
      <c r="AC13" s="384"/>
      <c r="AD13" s="384"/>
      <c r="AE13" s="384"/>
      <c r="AF13" s="384"/>
      <c r="AG13" s="119"/>
    </row>
    <row r="14" spans="1:33" s="190" customFormat="1" ht="37.5" customHeight="1">
      <c r="A14" s="119"/>
      <c r="B14" s="384"/>
      <c r="C14" s="384"/>
      <c r="D14" s="403"/>
      <c r="E14" s="406"/>
      <c r="F14" s="126" t="s">
        <v>261</v>
      </c>
      <c r="G14" s="122" t="s">
        <v>263</v>
      </c>
      <c r="H14" s="128"/>
      <c r="I14" s="128"/>
      <c r="J14" s="128"/>
      <c r="K14" s="128"/>
      <c r="L14" s="127"/>
      <c r="M14" s="127"/>
      <c r="N14" s="127"/>
      <c r="O14" s="128"/>
      <c r="P14" s="127"/>
      <c r="Q14" s="122" t="s">
        <v>263</v>
      </c>
      <c r="R14" s="128"/>
      <c r="S14" s="128"/>
      <c r="T14" s="128"/>
      <c r="U14" s="128"/>
      <c r="V14" s="128"/>
      <c r="W14" s="127"/>
      <c r="X14" s="127"/>
      <c r="Y14" s="128"/>
      <c r="Z14" s="127"/>
      <c r="AA14" s="384"/>
      <c r="AB14" s="384"/>
      <c r="AC14" s="384"/>
      <c r="AD14" s="384"/>
      <c r="AE14" s="384"/>
      <c r="AF14" s="384"/>
      <c r="AG14" s="119"/>
    </row>
    <row r="15" spans="1:33" s="190" customFormat="1" ht="37.5" customHeight="1">
      <c r="A15" s="119"/>
      <c r="B15" s="384"/>
      <c r="C15" s="384"/>
      <c r="D15" s="403"/>
      <c r="E15" s="406"/>
      <c r="F15" s="120" t="s">
        <v>261</v>
      </c>
      <c r="G15" s="122" t="s">
        <v>263</v>
      </c>
      <c r="H15" s="128"/>
      <c r="I15" s="128"/>
      <c r="J15" s="128"/>
      <c r="K15" s="128"/>
      <c r="L15" s="127"/>
      <c r="M15" s="127"/>
      <c r="N15" s="127"/>
      <c r="O15" s="128"/>
      <c r="P15" s="127"/>
      <c r="Q15" s="122" t="s">
        <v>263</v>
      </c>
      <c r="R15" s="128"/>
      <c r="S15" s="128"/>
      <c r="T15" s="128"/>
      <c r="U15" s="128"/>
      <c r="V15" s="128"/>
      <c r="W15" s="127"/>
      <c r="X15" s="127"/>
      <c r="Y15" s="128"/>
      <c r="Z15" s="127"/>
      <c r="AA15" s="384"/>
      <c r="AB15" s="384"/>
      <c r="AC15" s="384"/>
      <c r="AD15" s="384"/>
      <c r="AE15" s="384"/>
      <c r="AF15" s="384"/>
      <c r="AG15" s="119"/>
    </row>
    <row r="16" spans="1:33" s="190" customFormat="1" ht="37.5" customHeight="1">
      <c r="A16" s="119"/>
      <c r="B16" s="384"/>
      <c r="C16" s="384"/>
      <c r="D16" s="403"/>
      <c r="E16" s="406"/>
      <c r="F16" s="120" t="s">
        <v>264</v>
      </c>
      <c r="G16" s="122"/>
      <c r="H16" s="128"/>
      <c r="I16" s="128"/>
      <c r="J16" s="128"/>
      <c r="K16" s="128"/>
      <c r="L16" s="127"/>
      <c r="M16" s="127"/>
      <c r="N16" s="127"/>
      <c r="O16" s="128"/>
      <c r="P16" s="127"/>
      <c r="Q16" s="122" t="s">
        <v>263</v>
      </c>
      <c r="R16" s="128"/>
      <c r="S16" s="128"/>
      <c r="T16" s="128"/>
      <c r="U16" s="128"/>
      <c r="V16" s="128"/>
      <c r="W16" s="127"/>
      <c r="X16" s="127"/>
      <c r="Y16" s="128"/>
      <c r="Z16" s="127"/>
      <c r="AA16" s="384"/>
      <c r="AB16" s="384"/>
      <c r="AC16" s="384"/>
      <c r="AD16" s="384"/>
      <c r="AE16" s="384"/>
      <c r="AF16" s="384"/>
      <c r="AG16" s="119"/>
    </row>
    <row r="17" spans="1:33" s="190" customFormat="1" ht="37.5" customHeight="1">
      <c r="A17" s="119"/>
      <c r="B17" s="385"/>
      <c r="C17" s="385"/>
      <c r="D17" s="404"/>
      <c r="E17" s="406"/>
      <c r="F17" s="386" t="s">
        <v>265</v>
      </c>
      <c r="G17" s="387"/>
      <c r="H17" s="387"/>
      <c r="I17" s="387"/>
      <c r="J17" s="387"/>
      <c r="K17" s="387"/>
      <c r="L17" s="387"/>
      <c r="M17" s="387"/>
      <c r="N17" s="387"/>
      <c r="O17" s="387"/>
      <c r="P17" s="388"/>
      <c r="Q17" s="386" t="s">
        <v>266</v>
      </c>
      <c r="R17" s="387"/>
      <c r="S17" s="388"/>
      <c r="T17" s="128"/>
      <c r="U17" s="128"/>
      <c r="V17" s="128"/>
      <c r="W17" s="127"/>
      <c r="X17" s="127"/>
      <c r="Y17" s="122"/>
      <c r="Z17" s="127"/>
      <c r="AA17" s="385"/>
      <c r="AB17" s="385"/>
      <c r="AC17" s="385"/>
      <c r="AD17" s="385"/>
      <c r="AE17" s="385"/>
      <c r="AF17" s="385"/>
      <c r="AG17" s="119"/>
    </row>
    <row r="18" spans="1:33" s="190" customFormat="1" ht="12.75">
      <c r="A18" s="119"/>
      <c r="B18" s="120"/>
      <c r="C18" s="120"/>
      <c r="D18" s="129"/>
      <c r="E18" s="131"/>
      <c r="F18" s="132"/>
      <c r="G18" s="130"/>
      <c r="H18" s="122"/>
      <c r="I18" s="122"/>
      <c r="J18" s="122"/>
      <c r="K18" s="122"/>
      <c r="L18" s="122"/>
      <c r="M18" s="122"/>
      <c r="N18" s="122"/>
      <c r="O18" s="122"/>
      <c r="P18" s="122"/>
      <c r="Q18" s="127"/>
      <c r="R18" s="127"/>
      <c r="S18" s="122"/>
      <c r="T18" s="122"/>
      <c r="U18" s="122"/>
      <c r="V18" s="122"/>
      <c r="W18" s="122"/>
      <c r="X18" s="122"/>
      <c r="Y18" s="122"/>
      <c r="Z18" s="122"/>
      <c r="AA18" s="122"/>
      <c r="AB18" s="122"/>
      <c r="AC18" s="122"/>
      <c r="AD18" s="122"/>
      <c r="AE18" s="122"/>
      <c r="AF18" s="120"/>
      <c r="AG18" s="119"/>
    </row>
    <row r="19" spans="1:33" s="190" customFormat="1" ht="12.75">
      <c r="A19" s="119"/>
      <c r="B19" s="120"/>
      <c r="C19" s="120"/>
      <c r="D19" s="129"/>
      <c r="E19" s="131"/>
      <c r="F19" s="132"/>
      <c r="G19" s="130"/>
      <c r="H19" s="127"/>
      <c r="I19" s="122"/>
      <c r="J19" s="120"/>
      <c r="K19" s="120"/>
      <c r="L19" s="128"/>
      <c r="M19" s="127"/>
      <c r="N19" s="127"/>
      <c r="O19" s="127"/>
      <c r="P19" s="127"/>
      <c r="Q19" s="128"/>
      <c r="R19" s="128"/>
      <c r="S19" s="122"/>
      <c r="T19" s="120"/>
      <c r="U19" s="120"/>
      <c r="V19" s="128"/>
      <c r="W19" s="127"/>
      <c r="X19" s="127"/>
      <c r="Y19" s="127"/>
      <c r="Z19" s="127"/>
      <c r="AA19" s="122"/>
      <c r="AB19" s="122"/>
      <c r="AC19" s="122"/>
      <c r="AD19" s="122"/>
      <c r="AE19" s="122"/>
      <c r="AF19" s="120"/>
      <c r="AG19" s="119"/>
    </row>
    <row r="20" spans="1:33" ht="12.75">
      <c r="A20" s="114"/>
      <c r="B20" s="131"/>
      <c r="C20" s="131"/>
      <c r="D20" s="133"/>
      <c r="E20" s="131"/>
      <c r="F20" s="132"/>
      <c r="G20" s="134"/>
      <c r="H20" s="135"/>
      <c r="I20" s="135"/>
      <c r="J20" s="131"/>
      <c r="K20" s="131"/>
      <c r="L20" s="136"/>
      <c r="M20" s="137"/>
      <c r="N20" s="137"/>
      <c r="O20" s="137"/>
      <c r="P20" s="137"/>
      <c r="Q20" s="136"/>
      <c r="R20" s="136"/>
      <c r="S20" s="135"/>
      <c r="T20" s="131"/>
      <c r="U20" s="131"/>
      <c r="V20" s="136"/>
      <c r="W20" s="137"/>
      <c r="X20" s="137"/>
      <c r="Y20" s="137"/>
      <c r="Z20" s="137"/>
      <c r="AA20" s="135"/>
      <c r="AB20" s="135"/>
      <c r="AC20" s="135"/>
      <c r="AD20" s="135"/>
      <c r="AE20" s="135"/>
      <c r="AF20" s="131"/>
      <c r="AG20" s="114"/>
    </row>
    <row r="21" spans="1:33" ht="12.75">
      <c r="A21" s="114"/>
      <c r="B21" s="203" t="s">
        <v>267</v>
      </c>
      <c r="C21" s="114"/>
      <c r="D21" s="114"/>
      <c r="E21" s="138"/>
      <c r="F21" s="138"/>
      <c r="G21" s="114"/>
      <c r="H21" s="114"/>
      <c r="I21" s="114"/>
      <c r="J21" s="114"/>
      <c r="K21" s="114"/>
      <c r="L21" s="114"/>
      <c r="M21" s="114"/>
      <c r="N21" s="114"/>
      <c r="O21" s="114"/>
      <c r="P21" s="114"/>
      <c r="Q21" s="114"/>
      <c r="R21" s="114"/>
      <c r="S21" s="114"/>
      <c r="T21" s="114"/>
      <c r="U21" s="114"/>
      <c r="V21" s="114"/>
      <c r="W21" s="114"/>
      <c r="X21" s="114"/>
      <c r="Y21" s="114"/>
      <c r="Z21" s="114"/>
      <c r="AA21" s="138"/>
      <c r="AB21" s="138"/>
      <c r="AC21" s="138"/>
      <c r="AD21" s="138"/>
      <c r="AE21" s="138"/>
      <c r="AF21" s="114"/>
      <c r="AG21" s="114"/>
    </row>
    <row r="22" spans="1:33" ht="12.75">
      <c r="A22" s="114"/>
      <c r="B22" s="139" t="s">
        <v>268</v>
      </c>
      <c r="C22" s="114"/>
      <c r="D22" s="114"/>
      <c r="E22" s="139"/>
      <c r="F22" s="139"/>
      <c r="G22" s="114"/>
      <c r="H22" s="114"/>
      <c r="I22" s="114"/>
      <c r="J22" s="114"/>
      <c r="K22" s="114"/>
      <c r="L22" s="114"/>
      <c r="M22" s="114"/>
      <c r="N22" s="114"/>
      <c r="O22" s="114"/>
      <c r="P22" s="114"/>
      <c r="Q22" s="114"/>
      <c r="R22" s="114"/>
      <c r="S22" s="114"/>
      <c r="T22" s="114"/>
      <c r="U22" s="114"/>
      <c r="V22" s="114"/>
      <c r="W22" s="114"/>
      <c r="X22" s="114"/>
      <c r="Y22" s="114"/>
      <c r="Z22" s="114"/>
      <c r="AA22" s="139"/>
      <c r="AB22" s="139"/>
      <c r="AC22" s="139"/>
      <c r="AD22" s="139"/>
      <c r="AE22" s="139"/>
      <c r="AF22" s="114"/>
      <c r="AG22" s="114"/>
    </row>
    <row r="23" spans="1:33" ht="12.75">
      <c r="A23" s="114"/>
      <c r="B23" s="139" t="s">
        <v>269</v>
      </c>
      <c r="C23" s="114"/>
      <c r="D23" s="114"/>
      <c r="E23" s="139"/>
      <c r="F23" s="139"/>
      <c r="G23" s="114"/>
      <c r="H23" s="114"/>
      <c r="I23" s="114"/>
      <c r="J23" s="114"/>
      <c r="K23" s="114"/>
      <c r="L23" s="114"/>
      <c r="M23" s="114"/>
      <c r="N23" s="114"/>
      <c r="O23" s="114"/>
      <c r="P23" s="114"/>
      <c r="Q23" s="114"/>
      <c r="R23" s="114"/>
      <c r="S23" s="114"/>
      <c r="T23" s="114"/>
      <c r="U23" s="114"/>
      <c r="V23" s="114"/>
      <c r="W23" s="114"/>
      <c r="X23" s="114"/>
      <c r="Y23" s="114"/>
      <c r="Z23" s="114"/>
      <c r="AA23" s="139"/>
      <c r="AB23" s="139"/>
      <c r="AC23" s="139"/>
      <c r="AD23" s="139"/>
      <c r="AE23" s="139"/>
      <c r="AF23" s="114"/>
      <c r="AG23" s="114"/>
    </row>
    <row r="24" spans="1:33" ht="12.75">
      <c r="A24" s="114"/>
      <c r="B24" s="139" t="s">
        <v>270</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row>
    <row r="25" spans="1:33" ht="12.75">
      <c r="A25" s="114"/>
      <c r="B25" s="139" t="s">
        <v>271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1:33" ht="12.7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row>
  </sheetData>
  <sheetProtection/>
  <mergeCells count="42">
    <mergeCell ref="AA12:AA17"/>
    <mergeCell ref="AB12:AB17"/>
    <mergeCell ref="AC12:AC17"/>
    <mergeCell ref="AD12:AD17"/>
    <mergeCell ref="AE12:AE17"/>
    <mergeCell ref="AF12:AF17"/>
    <mergeCell ref="T9:U9"/>
    <mergeCell ref="V9:V10"/>
    <mergeCell ref="W9:Y9"/>
    <mergeCell ref="Z9:Z10"/>
    <mergeCell ref="B12:B17"/>
    <mergeCell ref="C12:C17"/>
    <mergeCell ref="D12:D17"/>
    <mergeCell ref="E12:E17"/>
    <mergeCell ref="F17:P17"/>
    <mergeCell ref="Q17:S17"/>
    <mergeCell ref="L9:L10"/>
    <mergeCell ref="M9:O9"/>
    <mergeCell ref="P9:P10"/>
    <mergeCell ref="Q9:Q10"/>
    <mergeCell ref="R9:R10"/>
    <mergeCell ref="S9:S10"/>
    <mergeCell ref="AA7:AA10"/>
    <mergeCell ref="AB7:AE7"/>
    <mergeCell ref="AF7:AF10"/>
    <mergeCell ref="F8:P8"/>
    <mergeCell ref="Q8:Z8"/>
    <mergeCell ref="AB8:AB10"/>
    <mergeCell ref="AC8:AC10"/>
    <mergeCell ref="AD8:AD10"/>
    <mergeCell ref="AE8:AE10"/>
    <mergeCell ref="F9:F10"/>
    <mergeCell ref="B7:B10"/>
    <mergeCell ref="C7:C10"/>
    <mergeCell ref="D7:D10"/>
    <mergeCell ref="E7:E10"/>
    <mergeCell ref="F7:P7"/>
    <mergeCell ref="Q7:Z7"/>
    <mergeCell ref="G9:G10"/>
    <mergeCell ref="H9:H10"/>
    <mergeCell ref="I9:I10"/>
    <mergeCell ref="J9:K9"/>
  </mergeCell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scale="51" r:id="rId1"/>
  <colBreaks count="1" manualBreakCount="1">
    <brk id="16" max="22" man="1"/>
  </colBreaks>
</worksheet>
</file>

<file path=xl/worksheets/sheet11.xml><?xml version="1.0" encoding="utf-8"?>
<worksheet xmlns="http://schemas.openxmlformats.org/spreadsheetml/2006/main" xmlns:r="http://schemas.openxmlformats.org/officeDocument/2006/relationships">
  <dimension ref="A1:AE55"/>
  <sheetViews>
    <sheetView showGridLines="0" view="pageBreakPreview" zoomScale="115" zoomScaleSheetLayoutView="115" zoomScalePageLayoutView="0" workbookViewId="0" topLeftCell="A25">
      <selection activeCell="B3" sqref="B3:AD3"/>
    </sheetView>
  </sheetViews>
  <sheetFormatPr defaultColWidth="9.00390625" defaultRowHeight="15"/>
  <cols>
    <col min="1" max="1" width="2.421875" style="191" customWidth="1"/>
    <col min="2" max="2" width="3.57421875" style="191" customWidth="1"/>
    <col min="3" max="5" width="5.57421875" style="191" customWidth="1"/>
    <col min="6" max="7" width="4.57421875" style="191" customWidth="1"/>
    <col min="8" max="14" width="5.57421875" style="191" customWidth="1"/>
    <col min="15" max="17" width="3.57421875" style="191" customWidth="1"/>
    <col min="18" max="20" width="5.57421875" style="191" customWidth="1"/>
    <col min="21" max="21" width="4.57421875" style="191" customWidth="1"/>
    <col min="22" max="22" width="3.57421875" style="191" customWidth="1"/>
    <col min="23" max="25" width="4.57421875" style="191" customWidth="1"/>
    <col min="26" max="26" width="5.57421875" style="191" customWidth="1"/>
    <col min="27" max="27" width="4.57421875" style="191" customWidth="1"/>
    <col min="28" max="30" width="5.57421875" style="191" customWidth="1"/>
    <col min="31" max="31" width="2.421875" style="191" customWidth="1"/>
    <col min="32" max="33" width="5.57421875" style="191" customWidth="1"/>
    <col min="34" max="16384" width="9.00390625" style="191" customWidth="1"/>
  </cols>
  <sheetData>
    <row r="1" spans="1:31" ht="12.75">
      <c r="A1" s="196"/>
      <c r="B1" s="140" t="s">
        <v>305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12.75">
      <c r="A2" s="196"/>
      <c r="B2" s="263" t="s">
        <v>426</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31" ht="18.75">
      <c r="A3" s="196"/>
      <c r="B3" s="407" t="s">
        <v>274</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196"/>
    </row>
    <row r="4" spans="1:31" ht="12.7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row>
    <row r="5" spans="1:31" ht="12.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row>
    <row r="6" spans="1:31" s="192" customFormat="1" ht="13.5">
      <c r="A6" s="143"/>
      <c r="B6" s="142" t="s">
        <v>275</v>
      </c>
      <c r="C6" s="143"/>
      <c r="D6" s="143"/>
      <c r="E6" s="143"/>
      <c r="F6" s="143"/>
      <c r="G6" s="143"/>
      <c r="H6" s="143"/>
      <c r="I6" s="143"/>
      <c r="J6" s="143"/>
      <c r="K6" s="143"/>
      <c r="L6" s="143"/>
      <c r="M6" s="143"/>
      <c r="N6" s="143"/>
      <c r="O6" s="143"/>
      <c r="P6" s="143"/>
      <c r="Q6" s="142" t="s">
        <v>276</v>
      </c>
      <c r="R6" s="143"/>
      <c r="S6" s="143"/>
      <c r="T6" s="143"/>
      <c r="U6" s="143"/>
      <c r="V6" s="143"/>
      <c r="W6" s="143"/>
      <c r="X6" s="143"/>
      <c r="Y6" s="143"/>
      <c r="Z6" s="143"/>
      <c r="AA6" s="143"/>
      <c r="AB6" s="143"/>
      <c r="AC6" s="143"/>
      <c r="AD6" s="143"/>
      <c r="AE6" s="143"/>
    </row>
    <row r="7" spans="1:31" s="193" customFormat="1" ht="10.5" customHeight="1">
      <c r="A7" s="144"/>
      <c r="B7" s="144"/>
      <c r="C7" s="144"/>
      <c r="D7" s="144"/>
      <c r="E7" s="144"/>
      <c r="F7" s="144"/>
      <c r="G7" s="144"/>
      <c r="H7" s="408" t="s">
        <v>277</v>
      </c>
      <c r="I7" s="408"/>
      <c r="J7" s="408"/>
      <c r="K7" s="145"/>
      <c r="L7" s="144"/>
      <c r="M7" s="144"/>
      <c r="N7" s="144"/>
      <c r="O7" s="144"/>
      <c r="P7" s="144"/>
      <c r="Q7" s="144"/>
      <c r="R7" s="144"/>
      <c r="S7" s="144"/>
      <c r="T7" s="144"/>
      <c r="U7" s="144"/>
      <c r="V7" s="144"/>
      <c r="W7" s="144"/>
      <c r="X7" s="144"/>
      <c r="Y7" s="144"/>
      <c r="Z7" s="144"/>
      <c r="AA7" s="144"/>
      <c r="AB7" s="408" t="s">
        <v>277</v>
      </c>
      <c r="AC7" s="408"/>
      <c r="AD7" s="408"/>
      <c r="AE7" s="144"/>
    </row>
    <row r="8" spans="1:31" s="193" customFormat="1" ht="10.5" customHeight="1">
      <c r="A8" s="144"/>
      <c r="B8" s="144"/>
      <c r="C8" s="409" t="s">
        <v>277</v>
      </c>
      <c r="D8" s="409"/>
      <c r="E8" s="409"/>
      <c r="F8" s="144"/>
      <c r="G8" s="144"/>
      <c r="H8" s="146" t="s">
        <v>278</v>
      </c>
      <c r="I8" s="147"/>
      <c r="J8" s="148"/>
      <c r="K8" s="149"/>
      <c r="L8" s="408" t="s">
        <v>279</v>
      </c>
      <c r="M8" s="408"/>
      <c r="N8" s="408"/>
      <c r="O8" s="144"/>
      <c r="P8" s="144"/>
      <c r="Q8" s="144"/>
      <c r="R8" s="408" t="s">
        <v>277</v>
      </c>
      <c r="S8" s="408"/>
      <c r="T8" s="408"/>
      <c r="U8" s="144"/>
      <c r="V8" s="144"/>
      <c r="W8" s="144"/>
      <c r="X8" s="144"/>
      <c r="Y8" s="144"/>
      <c r="Z8" s="144"/>
      <c r="AA8" s="144"/>
      <c r="AB8" s="146" t="s">
        <v>278</v>
      </c>
      <c r="AC8" s="147"/>
      <c r="AD8" s="148"/>
      <c r="AE8" s="144"/>
    </row>
    <row r="9" spans="1:31" s="193" customFormat="1" ht="10.5" customHeight="1">
      <c r="A9" s="144"/>
      <c r="B9" s="144"/>
      <c r="C9" s="146" t="s">
        <v>280</v>
      </c>
      <c r="D9" s="147"/>
      <c r="E9" s="148"/>
      <c r="F9" s="144"/>
      <c r="G9" s="144"/>
      <c r="H9" s="150" t="s">
        <v>281</v>
      </c>
      <c r="I9" s="149"/>
      <c r="J9" s="151"/>
      <c r="K9" s="149"/>
      <c r="L9" s="146" t="s">
        <v>277</v>
      </c>
      <c r="M9" s="147"/>
      <c r="N9" s="148"/>
      <c r="O9" s="144"/>
      <c r="P9" s="144"/>
      <c r="Q9" s="144"/>
      <c r="R9" s="146" t="s">
        <v>280</v>
      </c>
      <c r="S9" s="147"/>
      <c r="T9" s="148"/>
      <c r="U9" s="144"/>
      <c r="V9" s="144"/>
      <c r="W9" s="144"/>
      <c r="X9" s="144"/>
      <c r="Y9" s="144"/>
      <c r="Z9" s="144"/>
      <c r="AA9" s="144"/>
      <c r="AB9" s="150" t="s">
        <v>281</v>
      </c>
      <c r="AC9" s="149"/>
      <c r="AD9" s="151"/>
      <c r="AE9" s="144"/>
    </row>
    <row r="10" spans="1:31" s="193" customFormat="1" ht="10.5" customHeight="1">
      <c r="A10" s="144"/>
      <c r="B10" s="144"/>
      <c r="C10" s="150" t="s">
        <v>282</v>
      </c>
      <c r="D10" s="149"/>
      <c r="E10" s="151"/>
      <c r="F10" s="144"/>
      <c r="G10" s="144"/>
      <c r="H10" s="150" t="s">
        <v>283</v>
      </c>
      <c r="I10" s="149"/>
      <c r="J10" s="151"/>
      <c r="K10" s="149"/>
      <c r="L10" s="150" t="s">
        <v>284</v>
      </c>
      <c r="M10" s="149"/>
      <c r="N10" s="151"/>
      <c r="O10" s="144"/>
      <c r="P10" s="144"/>
      <c r="Q10" s="144"/>
      <c r="R10" s="150" t="s">
        <v>282</v>
      </c>
      <c r="S10" s="149"/>
      <c r="T10" s="151"/>
      <c r="U10" s="144"/>
      <c r="V10" s="144"/>
      <c r="W10" s="144"/>
      <c r="X10" s="144"/>
      <c r="Y10" s="144"/>
      <c r="Z10" s="144"/>
      <c r="AA10" s="144"/>
      <c r="AB10" s="150" t="s">
        <v>283</v>
      </c>
      <c r="AC10" s="149"/>
      <c r="AD10" s="151"/>
      <c r="AE10" s="144"/>
    </row>
    <row r="11" spans="1:31" s="193" customFormat="1" ht="10.5" customHeight="1">
      <c r="A11" s="144"/>
      <c r="B11" s="144"/>
      <c r="C11" s="150" t="s">
        <v>285</v>
      </c>
      <c r="D11" s="149"/>
      <c r="E11" s="151"/>
      <c r="F11" s="144"/>
      <c r="G11" s="144"/>
      <c r="H11" s="150"/>
      <c r="I11" s="152"/>
      <c r="J11" s="153"/>
      <c r="K11" s="149"/>
      <c r="L11" s="154"/>
      <c r="M11" s="155"/>
      <c r="N11" s="156"/>
      <c r="O11" s="144"/>
      <c r="P11" s="144"/>
      <c r="Q11" s="144"/>
      <c r="R11" s="150" t="s">
        <v>285</v>
      </c>
      <c r="S11" s="149"/>
      <c r="T11" s="151"/>
      <c r="U11" s="144"/>
      <c r="V11" s="144"/>
      <c r="W11" s="144"/>
      <c r="X11" s="144"/>
      <c r="Y11" s="144"/>
      <c r="Z11" s="144"/>
      <c r="AA11" s="144"/>
      <c r="AB11" s="150"/>
      <c r="AC11" s="152"/>
      <c r="AD11" s="153"/>
      <c r="AE11" s="144"/>
    </row>
    <row r="12" spans="1:31" s="193" customFormat="1" ht="10.5" customHeight="1">
      <c r="A12" s="144"/>
      <c r="B12" s="144"/>
      <c r="C12" s="150" t="s">
        <v>286</v>
      </c>
      <c r="D12" s="149"/>
      <c r="E12" s="151"/>
      <c r="F12" s="144"/>
      <c r="G12" s="144"/>
      <c r="H12" s="410" t="s">
        <v>287</v>
      </c>
      <c r="I12" s="410"/>
      <c r="J12" s="410"/>
      <c r="K12" s="145"/>
      <c r="L12" s="157" t="s">
        <v>287</v>
      </c>
      <c r="M12" s="145"/>
      <c r="N12" s="158"/>
      <c r="O12" s="144"/>
      <c r="P12" s="144"/>
      <c r="Q12" s="144"/>
      <c r="R12" s="150" t="s">
        <v>286</v>
      </c>
      <c r="S12" s="149"/>
      <c r="T12" s="151"/>
      <c r="U12" s="144"/>
      <c r="V12" s="144"/>
      <c r="W12" s="144"/>
      <c r="X12" s="144"/>
      <c r="Y12" s="144"/>
      <c r="Z12" s="144"/>
      <c r="AA12" s="144"/>
      <c r="AB12" s="147"/>
      <c r="AC12" s="147"/>
      <c r="AD12" s="147"/>
      <c r="AE12" s="144"/>
    </row>
    <row r="13" spans="1:31" s="193" customFormat="1" ht="10.5" customHeight="1">
      <c r="A13" s="144"/>
      <c r="B13" s="144"/>
      <c r="C13" s="150" t="s">
        <v>288</v>
      </c>
      <c r="D13" s="149"/>
      <c r="E13" s="151"/>
      <c r="F13" s="144"/>
      <c r="G13" s="144"/>
      <c r="H13" s="146" t="s">
        <v>280</v>
      </c>
      <c r="I13" s="147"/>
      <c r="J13" s="148"/>
      <c r="K13" s="149"/>
      <c r="L13" s="150" t="s">
        <v>289</v>
      </c>
      <c r="M13" s="149"/>
      <c r="N13" s="151"/>
      <c r="O13" s="144"/>
      <c r="P13" s="144"/>
      <c r="Q13" s="144"/>
      <c r="R13" s="150" t="s">
        <v>290</v>
      </c>
      <c r="S13" s="149"/>
      <c r="T13" s="151"/>
      <c r="U13" s="144"/>
      <c r="V13" s="144"/>
      <c r="W13" s="144"/>
      <c r="X13" s="144"/>
      <c r="Y13" s="144"/>
      <c r="Z13" s="144"/>
      <c r="AA13" s="144"/>
      <c r="AB13" s="408" t="s">
        <v>287</v>
      </c>
      <c r="AC13" s="408"/>
      <c r="AD13" s="408"/>
      <c r="AE13" s="144"/>
    </row>
    <row r="14" spans="1:31" s="193" customFormat="1" ht="10.5" customHeight="1">
      <c r="A14" s="144"/>
      <c r="B14" s="144"/>
      <c r="C14" s="150" t="s">
        <v>291</v>
      </c>
      <c r="D14" s="149"/>
      <c r="E14" s="151"/>
      <c r="F14" s="144"/>
      <c r="G14" s="144"/>
      <c r="H14" s="150" t="s">
        <v>281</v>
      </c>
      <c r="I14" s="149"/>
      <c r="J14" s="151"/>
      <c r="K14" s="149"/>
      <c r="L14" s="159"/>
      <c r="M14" s="160"/>
      <c r="N14" s="161"/>
      <c r="O14" s="144"/>
      <c r="P14" s="144"/>
      <c r="Q14" s="144"/>
      <c r="R14" s="150" t="s">
        <v>291</v>
      </c>
      <c r="S14" s="149"/>
      <c r="T14" s="151"/>
      <c r="U14" s="144"/>
      <c r="V14" s="144"/>
      <c r="W14" s="144"/>
      <c r="X14" s="144"/>
      <c r="Y14" s="144"/>
      <c r="Z14" s="144"/>
      <c r="AA14" s="144"/>
      <c r="AB14" s="146" t="s">
        <v>280</v>
      </c>
      <c r="AC14" s="147"/>
      <c r="AD14" s="148"/>
      <c r="AE14" s="144"/>
    </row>
    <row r="15" spans="1:31" s="193" customFormat="1" ht="10.5" customHeight="1">
      <c r="A15" s="144"/>
      <c r="B15" s="144"/>
      <c r="C15" s="162" t="s">
        <v>285</v>
      </c>
      <c r="D15" s="152"/>
      <c r="E15" s="153"/>
      <c r="F15" s="144"/>
      <c r="G15" s="144"/>
      <c r="H15" s="150" t="s">
        <v>283</v>
      </c>
      <c r="I15" s="149"/>
      <c r="J15" s="151"/>
      <c r="K15" s="149"/>
      <c r="L15" s="150" t="s">
        <v>292</v>
      </c>
      <c r="M15" s="149"/>
      <c r="N15" s="151"/>
      <c r="O15" s="144"/>
      <c r="P15" s="144"/>
      <c r="Q15" s="144"/>
      <c r="R15" s="162" t="s">
        <v>285</v>
      </c>
      <c r="S15" s="152"/>
      <c r="T15" s="153"/>
      <c r="U15" s="144"/>
      <c r="V15" s="144"/>
      <c r="W15" s="144"/>
      <c r="X15" s="144"/>
      <c r="Y15" s="144"/>
      <c r="Z15" s="144"/>
      <c r="AA15" s="144"/>
      <c r="AB15" s="150" t="s">
        <v>281</v>
      </c>
      <c r="AC15" s="149"/>
      <c r="AD15" s="151"/>
      <c r="AE15" s="144"/>
    </row>
    <row r="16" spans="1:31" s="193" customFormat="1" ht="10.5" customHeight="1">
      <c r="A16" s="144"/>
      <c r="B16" s="144"/>
      <c r="C16" s="144"/>
      <c r="D16" s="144"/>
      <c r="E16" s="144"/>
      <c r="F16" s="144"/>
      <c r="G16" s="144"/>
      <c r="H16" s="162"/>
      <c r="I16" s="152"/>
      <c r="J16" s="153"/>
      <c r="K16" s="149"/>
      <c r="L16" s="162" t="s">
        <v>289</v>
      </c>
      <c r="M16" s="152"/>
      <c r="N16" s="153"/>
      <c r="O16" s="144"/>
      <c r="P16" s="144"/>
      <c r="Q16" s="144"/>
      <c r="R16" s="163"/>
      <c r="S16" s="163"/>
      <c r="T16" s="163"/>
      <c r="U16" s="144"/>
      <c r="V16" s="144"/>
      <c r="W16" s="144"/>
      <c r="X16" s="144"/>
      <c r="Y16" s="144"/>
      <c r="Z16" s="144"/>
      <c r="AA16" s="144"/>
      <c r="AB16" s="150" t="s">
        <v>283</v>
      </c>
      <c r="AC16" s="149"/>
      <c r="AD16" s="151"/>
      <c r="AE16" s="144"/>
    </row>
    <row r="17" spans="1:31" s="193" customFormat="1" ht="10.5" customHeight="1">
      <c r="A17" s="144"/>
      <c r="B17" s="144"/>
      <c r="C17" s="196"/>
      <c r="D17" s="196"/>
      <c r="E17" s="196"/>
      <c r="F17" s="144"/>
      <c r="G17" s="144"/>
      <c r="H17" s="163"/>
      <c r="I17" s="163"/>
      <c r="J17" s="163"/>
      <c r="K17" s="163"/>
      <c r="L17" s="147"/>
      <c r="M17" s="147"/>
      <c r="N17" s="147"/>
      <c r="O17" s="144"/>
      <c r="P17" s="144"/>
      <c r="Q17" s="144"/>
      <c r="R17" s="163"/>
      <c r="S17" s="163"/>
      <c r="T17" s="163"/>
      <c r="U17" s="144"/>
      <c r="V17" s="144"/>
      <c r="W17" s="144"/>
      <c r="X17" s="144"/>
      <c r="Y17" s="144"/>
      <c r="Z17" s="144"/>
      <c r="AA17" s="144"/>
      <c r="AB17" s="162"/>
      <c r="AC17" s="152"/>
      <c r="AD17" s="153"/>
      <c r="AE17" s="144"/>
    </row>
    <row r="18" spans="1:31" s="193" customFormat="1" ht="10.5" customHeight="1">
      <c r="A18" s="144"/>
      <c r="B18" s="144"/>
      <c r="C18" s="196"/>
      <c r="D18" s="196"/>
      <c r="E18" s="196"/>
      <c r="F18" s="144"/>
      <c r="G18" s="144"/>
      <c r="H18" s="163"/>
      <c r="I18" s="163"/>
      <c r="J18" s="163"/>
      <c r="K18" s="163"/>
      <c r="L18" s="163"/>
      <c r="M18" s="163"/>
      <c r="N18" s="163"/>
      <c r="O18" s="144"/>
      <c r="P18" s="144"/>
      <c r="Q18" s="144"/>
      <c r="R18" s="408" t="s">
        <v>277</v>
      </c>
      <c r="S18" s="408"/>
      <c r="T18" s="408"/>
      <c r="U18" s="144"/>
      <c r="V18" s="144"/>
      <c r="W18" s="144"/>
      <c r="X18" s="144"/>
      <c r="Y18" s="144"/>
      <c r="Z18" s="144"/>
      <c r="AA18" s="144"/>
      <c r="AB18" s="163"/>
      <c r="AC18" s="163"/>
      <c r="AD18" s="163"/>
      <c r="AE18" s="144"/>
    </row>
    <row r="19" spans="1:31" s="193" customFormat="1" ht="10.5" customHeight="1">
      <c r="A19" s="144"/>
      <c r="B19" s="144"/>
      <c r="C19" s="144"/>
      <c r="D19" s="144"/>
      <c r="E19" s="144"/>
      <c r="F19" s="144"/>
      <c r="G19" s="144"/>
      <c r="H19" s="408" t="s">
        <v>277</v>
      </c>
      <c r="I19" s="408"/>
      <c r="J19" s="408"/>
      <c r="K19" s="145"/>
      <c r="L19" s="145"/>
      <c r="M19" s="145"/>
      <c r="N19" s="145"/>
      <c r="O19" s="144"/>
      <c r="P19" s="144"/>
      <c r="Q19" s="144"/>
      <c r="R19" s="146" t="s">
        <v>280</v>
      </c>
      <c r="S19" s="147"/>
      <c r="T19" s="148"/>
      <c r="U19" s="144"/>
      <c r="V19" s="144"/>
      <c r="W19" s="144"/>
      <c r="X19" s="144"/>
      <c r="Y19" s="144"/>
      <c r="Z19" s="144"/>
      <c r="AA19" s="144"/>
      <c r="AB19" s="408" t="s">
        <v>277</v>
      </c>
      <c r="AC19" s="408"/>
      <c r="AD19" s="408"/>
      <c r="AE19" s="144"/>
    </row>
    <row r="20" spans="1:31" s="193" customFormat="1" ht="10.5" customHeight="1" thickBot="1">
      <c r="A20" s="144"/>
      <c r="B20" s="144"/>
      <c r="C20" s="409" t="s">
        <v>277</v>
      </c>
      <c r="D20" s="409"/>
      <c r="E20" s="409"/>
      <c r="F20" s="144"/>
      <c r="G20" s="144"/>
      <c r="H20" s="146" t="s">
        <v>278</v>
      </c>
      <c r="I20" s="147"/>
      <c r="J20" s="148"/>
      <c r="K20" s="149"/>
      <c r="L20" s="408" t="s">
        <v>279</v>
      </c>
      <c r="M20" s="408"/>
      <c r="N20" s="408"/>
      <c r="O20" s="144"/>
      <c r="P20" s="144"/>
      <c r="Q20" s="144"/>
      <c r="R20" s="150" t="s">
        <v>282</v>
      </c>
      <c r="S20" s="149"/>
      <c r="T20" s="151"/>
      <c r="U20" s="144"/>
      <c r="V20" s="144"/>
      <c r="W20" s="164"/>
      <c r="X20" s="164"/>
      <c r="Y20" s="164"/>
      <c r="Z20" s="144"/>
      <c r="AA20" s="144"/>
      <c r="AB20" s="146" t="s">
        <v>278</v>
      </c>
      <c r="AC20" s="147"/>
      <c r="AD20" s="148"/>
      <c r="AE20" s="144"/>
    </row>
    <row r="21" spans="1:31" s="193" customFormat="1" ht="10.5" customHeight="1" thickTop="1">
      <c r="A21" s="144"/>
      <c r="B21" s="144"/>
      <c r="C21" s="146" t="s">
        <v>280</v>
      </c>
      <c r="D21" s="147"/>
      <c r="E21" s="148"/>
      <c r="F21" s="144"/>
      <c r="G21" s="144"/>
      <c r="H21" s="150" t="s">
        <v>281</v>
      </c>
      <c r="I21" s="149"/>
      <c r="J21" s="151"/>
      <c r="K21" s="149"/>
      <c r="L21" s="146" t="s">
        <v>277</v>
      </c>
      <c r="M21" s="147"/>
      <c r="N21" s="148"/>
      <c r="O21" s="144"/>
      <c r="P21" s="144"/>
      <c r="Q21" s="144"/>
      <c r="R21" s="150" t="s">
        <v>285</v>
      </c>
      <c r="S21" s="149"/>
      <c r="T21" s="151"/>
      <c r="U21" s="144"/>
      <c r="V21" s="144"/>
      <c r="W21" s="165"/>
      <c r="X21" s="166"/>
      <c r="Y21" s="167"/>
      <c r="Z21" s="144"/>
      <c r="AA21" s="144"/>
      <c r="AB21" s="150" t="s">
        <v>281</v>
      </c>
      <c r="AC21" s="149"/>
      <c r="AD21" s="151"/>
      <c r="AE21" s="144"/>
    </row>
    <row r="22" spans="1:31" s="193" customFormat="1" ht="10.5" customHeight="1">
      <c r="A22" s="144"/>
      <c r="B22" s="144"/>
      <c r="C22" s="150" t="s">
        <v>282</v>
      </c>
      <c r="D22" s="149"/>
      <c r="E22" s="151"/>
      <c r="F22" s="144"/>
      <c r="G22" s="144"/>
      <c r="H22" s="150" t="s">
        <v>283</v>
      </c>
      <c r="I22" s="149"/>
      <c r="J22" s="151"/>
      <c r="K22" s="149"/>
      <c r="L22" s="150" t="s">
        <v>289</v>
      </c>
      <c r="M22" s="149"/>
      <c r="N22" s="151"/>
      <c r="O22" s="144"/>
      <c r="P22" s="144"/>
      <c r="Q22" s="144"/>
      <c r="R22" s="150" t="s">
        <v>286</v>
      </c>
      <c r="S22" s="149"/>
      <c r="T22" s="151"/>
      <c r="U22" s="144"/>
      <c r="V22" s="144"/>
      <c r="W22" s="168"/>
      <c r="X22" s="169"/>
      <c r="Y22" s="170"/>
      <c r="Z22" s="144"/>
      <c r="AA22" s="144"/>
      <c r="AB22" s="150" t="s">
        <v>283</v>
      </c>
      <c r="AC22" s="149"/>
      <c r="AD22" s="151"/>
      <c r="AE22" s="144"/>
    </row>
    <row r="23" spans="1:31" s="193" customFormat="1" ht="10.5" customHeight="1">
      <c r="A23" s="144"/>
      <c r="B23" s="144"/>
      <c r="C23" s="150" t="s">
        <v>285</v>
      </c>
      <c r="D23" s="149"/>
      <c r="E23" s="151"/>
      <c r="F23" s="144"/>
      <c r="G23" s="144"/>
      <c r="H23" s="150"/>
      <c r="I23" s="152"/>
      <c r="J23" s="153"/>
      <c r="K23" s="149"/>
      <c r="L23" s="154"/>
      <c r="M23" s="155"/>
      <c r="N23" s="156"/>
      <c r="O23" s="144"/>
      <c r="P23" s="144"/>
      <c r="Q23" s="144"/>
      <c r="R23" s="150" t="s">
        <v>293</v>
      </c>
      <c r="S23" s="149"/>
      <c r="T23" s="151"/>
      <c r="U23" s="144"/>
      <c r="V23" s="144"/>
      <c r="W23" s="168"/>
      <c r="X23" s="169"/>
      <c r="Y23" s="170"/>
      <c r="Z23" s="144"/>
      <c r="AA23" s="144"/>
      <c r="AB23" s="150"/>
      <c r="AC23" s="152"/>
      <c r="AD23" s="153"/>
      <c r="AE23" s="144"/>
    </row>
    <row r="24" spans="1:31" s="193" customFormat="1" ht="10.5" customHeight="1">
      <c r="A24" s="144"/>
      <c r="B24" s="144"/>
      <c r="C24" s="150" t="s">
        <v>286</v>
      </c>
      <c r="D24" s="149"/>
      <c r="E24" s="151"/>
      <c r="F24" s="144"/>
      <c r="G24" s="144"/>
      <c r="H24" s="410" t="s">
        <v>287</v>
      </c>
      <c r="I24" s="410"/>
      <c r="J24" s="410"/>
      <c r="K24" s="145"/>
      <c r="L24" s="157" t="s">
        <v>287</v>
      </c>
      <c r="M24" s="145"/>
      <c r="N24" s="158"/>
      <c r="O24" s="144"/>
      <c r="P24" s="144"/>
      <c r="Q24" s="144"/>
      <c r="R24" s="150" t="s">
        <v>291</v>
      </c>
      <c r="S24" s="149"/>
      <c r="T24" s="151"/>
      <c r="U24" s="144"/>
      <c r="V24" s="144"/>
      <c r="W24" s="168"/>
      <c r="X24" s="169"/>
      <c r="Y24" s="170"/>
      <c r="Z24" s="144"/>
      <c r="AA24" s="144"/>
      <c r="AB24" s="147"/>
      <c r="AC24" s="147"/>
      <c r="AD24" s="147"/>
      <c r="AE24" s="144"/>
    </row>
    <row r="25" spans="1:31" ht="10.5" customHeight="1">
      <c r="A25" s="196"/>
      <c r="B25" s="196"/>
      <c r="C25" s="150" t="s">
        <v>293</v>
      </c>
      <c r="D25" s="149"/>
      <c r="E25" s="151"/>
      <c r="F25" s="144"/>
      <c r="G25" s="144"/>
      <c r="H25" s="146" t="s">
        <v>280</v>
      </c>
      <c r="I25" s="147"/>
      <c r="J25" s="148"/>
      <c r="K25" s="149"/>
      <c r="L25" s="150" t="s">
        <v>289</v>
      </c>
      <c r="M25" s="149"/>
      <c r="N25" s="151"/>
      <c r="O25" s="196"/>
      <c r="P25" s="196"/>
      <c r="Q25" s="196"/>
      <c r="R25" s="162" t="s">
        <v>285</v>
      </c>
      <c r="S25" s="152"/>
      <c r="T25" s="153"/>
      <c r="U25" s="196"/>
      <c r="V25" s="196"/>
      <c r="W25" s="197"/>
      <c r="X25" s="199"/>
      <c r="Y25" s="198"/>
      <c r="Z25" s="196"/>
      <c r="AA25" s="196"/>
      <c r="AB25" s="408" t="s">
        <v>287</v>
      </c>
      <c r="AC25" s="408"/>
      <c r="AD25" s="408"/>
      <c r="AE25" s="196"/>
    </row>
    <row r="26" spans="1:31" ht="10.5" customHeight="1">
      <c r="A26" s="196"/>
      <c r="B26" s="196"/>
      <c r="C26" s="150" t="s">
        <v>291</v>
      </c>
      <c r="D26" s="149"/>
      <c r="E26" s="151"/>
      <c r="F26" s="144"/>
      <c r="G26" s="144"/>
      <c r="H26" s="150" t="s">
        <v>281</v>
      </c>
      <c r="I26" s="149"/>
      <c r="J26" s="151"/>
      <c r="K26" s="149"/>
      <c r="L26" s="159"/>
      <c r="M26" s="160"/>
      <c r="N26" s="161"/>
      <c r="O26" s="196"/>
      <c r="P26" s="196"/>
      <c r="Q26" s="196"/>
      <c r="R26" s="163"/>
      <c r="S26" s="163"/>
      <c r="T26" s="163"/>
      <c r="U26" s="196"/>
      <c r="V26" s="196"/>
      <c r="W26" s="197"/>
      <c r="X26" s="411" t="s">
        <v>294</v>
      </c>
      <c r="Y26" s="198"/>
      <c r="Z26" s="196"/>
      <c r="AA26" s="196"/>
      <c r="AB26" s="146" t="s">
        <v>280</v>
      </c>
      <c r="AC26" s="147"/>
      <c r="AD26" s="148"/>
      <c r="AE26" s="196"/>
    </row>
    <row r="27" spans="1:31" ht="10.5" customHeight="1">
      <c r="A27" s="196"/>
      <c r="B27" s="196"/>
      <c r="C27" s="162" t="s">
        <v>285</v>
      </c>
      <c r="D27" s="152"/>
      <c r="E27" s="153"/>
      <c r="F27" s="144"/>
      <c r="G27" s="144"/>
      <c r="H27" s="150" t="s">
        <v>283</v>
      </c>
      <c r="I27" s="149"/>
      <c r="J27" s="151"/>
      <c r="K27" s="149"/>
      <c r="L27" s="150" t="s">
        <v>292</v>
      </c>
      <c r="M27" s="149"/>
      <c r="N27" s="151"/>
      <c r="O27" s="196"/>
      <c r="P27" s="196"/>
      <c r="Q27" s="196"/>
      <c r="R27" s="163"/>
      <c r="S27" s="163"/>
      <c r="T27" s="163"/>
      <c r="U27" s="196"/>
      <c r="V27" s="196"/>
      <c r="W27" s="197"/>
      <c r="X27" s="411"/>
      <c r="Y27" s="198"/>
      <c r="Z27" s="196"/>
      <c r="AA27" s="196"/>
      <c r="AB27" s="150" t="s">
        <v>281</v>
      </c>
      <c r="AC27" s="149"/>
      <c r="AD27" s="151"/>
      <c r="AE27" s="196"/>
    </row>
    <row r="28" spans="1:31" ht="10.5" customHeight="1">
      <c r="A28" s="196"/>
      <c r="B28" s="196"/>
      <c r="C28" s="169"/>
      <c r="D28" s="169"/>
      <c r="E28" s="169"/>
      <c r="F28" s="196"/>
      <c r="G28" s="196"/>
      <c r="H28" s="162"/>
      <c r="I28" s="152"/>
      <c r="J28" s="153"/>
      <c r="K28" s="149"/>
      <c r="L28" s="162" t="s">
        <v>289</v>
      </c>
      <c r="M28" s="152"/>
      <c r="N28" s="153"/>
      <c r="O28" s="196"/>
      <c r="P28" s="196"/>
      <c r="Q28" s="196"/>
      <c r="R28" s="408" t="s">
        <v>277</v>
      </c>
      <c r="S28" s="408"/>
      <c r="T28" s="408"/>
      <c r="U28" s="196"/>
      <c r="V28" s="196"/>
      <c r="W28" s="197"/>
      <c r="X28" s="411"/>
      <c r="Y28" s="198"/>
      <c r="Z28" s="196"/>
      <c r="AA28" s="196"/>
      <c r="AB28" s="150" t="s">
        <v>283</v>
      </c>
      <c r="AC28" s="149"/>
      <c r="AD28" s="151"/>
      <c r="AE28" s="196"/>
    </row>
    <row r="29" spans="1:31" ht="10.5" customHeight="1">
      <c r="A29" s="196"/>
      <c r="B29" s="196"/>
      <c r="C29" s="169"/>
      <c r="D29" s="169"/>
      <c r="E29" s="169"/>
      <c r="F29" s="196"/>
      <c r="G29" s="196"/>
      <c r="H29" s="163"/>
      <c r="I29" s="163"/>
      <c r="J29" s="163"/>
      <c r="K29" s="163"/>
      <c r="L29" s="163"/>
      <c r="M29" s="163"/>
      <c r="N29" s="163"/>
      <c r="O29" s="196"/>
      <c r="P29" s="196"/>
      <c r="Q29" s="196"/>
      <c r="R29" s="146" t="s">
        <v>280</v>
      </c>
      <c r="S29" s="147"/>
      <c r="T29" s="148"/>
      <c r="U29" s="196"/>
      <c r="V29" s="196"/>
      <c r="W29" s="197"/>
      <c r="X29" s="411"/>
      <c r="Y29" s="198"/>
      <c r="Z29" s="196"/>
      <c r="AA29" s="196"/>
      <c r="AB29" s="162"/>
      <c r="AC29" s="152"/>
      <c r="AD29" s="153"/>
      <c r="AE29" s="196"/>
    </row>
    <row r="30" spans="1:31" ht="10.5" customHeight="1">
      <c r="A30" s="196"/>
      <c r="B30" s="196"/>
      <c r="C30" s="169"/>
      <c r="D30" s="169"/>
      <c r="E30" s="169"/>
      <c r="F30" s="196"/>
      <c r="G30" s="196"/>
      <c r="H30" s="163"/>
      <c r="I30" s="163"/>
      <c r="J30" s="163"/>
      <c r="K30" s="163"/>
      <c r="L30" s="163"/>
      <c r="M30" s="163"/>
      <c r="N30" s="163"/>
      <c r="O30" s="196"/>
      <c r="P30" s="196"/>
      <c r="Q30" s="196"/>
      <c r="R30" s="150" t="s">
        <v>282</v>
      </c>
      <c r="S30" s="149"/>
      <c r="T30" s="151"/>
      <c r="U30" s="196"/>
      <c r="V30" s="196"/>
      <c r="W30" s="197"/>
      <c r="X30" s="411"/>
      <c r="Y30" s="198"/>
      <c r="Z30" s="196"/>
      <c r="AA30" s="196"/>
      <c r="AB30" s="163"/>
      <c r="AC30" s="163"/>
      <c r="AD30" s="163"/>
      <c r="AE30" s="196"/>
    </row>
    <row r="31" spans="1:31" ht="10.5" customHeight="1">
      <c r="A31" s="196"/>
      <c r="B31" s="196"/>
      <c r="C31" s="169"/>
      <c r="D31" s="169"/>
      <c r="E31" s="169"/>
      <c r="F31" s="144"/>
      <c r="G31" s="144"/>
      <c r="H31" s="408" t="s">
        <v>277</v>
      </c>
      <c r="I31" s="408"/>
      <c r="J31" s="408"/>
      <c r="K31" s="145"/>
      <c r="L31" s="145"/>
      <c r="M31" s="145"/>
      <c r="N31" s="145"/>
      <c r="O31" s="196"/>
      <c r="P31" s="196"/>
      <c r="Q31" s="196"/>
      <c r="R31" s="150" t="s">
        <v>285</v>
      </c>
      <c r="S31" s="149"/>
      <c r="T31" s="151"/>
      <c r="U31" s="196"/>
      <c r="V31" s="196"/>
      <c r="W31" s="197"/>
      <c r="X31" s="411"/>
      <c r="Y31" s="198"/>
      <c r="Z31" s="196"/>
      <c r="AA31" s="196"/>
      <c r="AB31" s="408" t="s">
        <v>277</v>
      </c>
      <c r="AC31" s="408"/>
      <c r="AD31" s="408"/>
      <c r="AE31" s="196"/>
    </row>
    <row r="32" spans="1:31" ht="10.5" customHeight="1">
      <c r="A32" s="196"/>
      <c r="B32" s="196"/>
      <c r="C32" s="409" t="s">
        <v>277</v>
      </c>
      <c r="D32" s="409"/>
      <c r="E32" s="409"/>
      <c r="F32" s="144"/>
      <c r="G32" s="144"/>
      <c r="H32" s="146" t="s">
        <v>278</v>
      </c>
      <c r="I32" s="147"/>
      <c r="J32" s="148"/>
      <c r="K32" s="149"/>
      <c r="L32" s="408" t="s">
        <v>279</v>
      </c>
      <c r="M32" s="408"/>
      <c r="N32" s="408"/>
      <c r="O32" s="196"/>
      <c r="P32" s="196"/>
      <c r="Q32" s="196"/>
      <c r="R32" s="150" t="s">
        <v>286</v>
      </c>
      <c r="S32" s="149"/>
      <c r="T32" s="151"/>
      <c r="U32" s="196"/>
      <c r="V32" s="196"/>
      <c r="W32" s="197"/>
      <c r="X32" s="411"/>
      <c r="Y32" s="198"/>
      <c r="Z32" s="196"/>
      <c r="AA32" s="196"/>
      <c r="AB32" s="146" t="s">
        <v>278</v>
      </c>
      <c r="AC32" s="147"/>
      <c r="AD32" s="148"/>
      <c r="AE32" s="196"/>
    </row>
    <row r="33" spans="1:31" ht="10.5" customHeight="1">
      <c r="A33" s="196"/>
      <c r="B33" s="196"/>
      <c r="C33" s="146" t="s">
        <v>280</v>
      </c>
      <c r="D33" s="147"/>
      <c r="E33" s="148"/>
      <c r="F33" s="144"/>
      <c r="G33" s="144"/>
      <c r="H33" s="150" t="s">
        <v>281</v>
      </c>
      <c r="I33" s="149"/>
      <c r="J33" s="151"/>
      <c r="K33" s="149"/>
      <c r="L33" s="146" t="s">
        <v>277</v>
      </c>
      <c r="M33" s="147"/>
      <c r="N33" s="148"/>
      <c r="O33" s="196"/>
      <c r="P33" s="196"/>
      <c r="Q33" s="196"/>
      <c r="R33" s="150" t="s">
        <v>290</v>
      </c>
      <c r="S33" s="149"/>
      <c r="T33" s="151"/>
      <c r="U33" s="196"/>
      <c r="V33" s="196"/>
      <c r="W33" s="197"/>
      <c r="X33" s="411"/>
      <c r="Y33" s="198"/>
      <c r="Z33" s="196"/>
      <c r="AA33" s="196"/>
      <c r="AB33" s="150" t="s">
        <v>281</v>
      </c>
      <c r="AC33" s="149"/>
      <c r="AD33" s="151"/>
      <c r="AE33" s="196"/>
    </row>
    <row r="34" spans="1:31" ht="10.5" customHeight="1">
      <c r="A34" s="196"/>
      <c r="B34" s="196"/>
      <c r="C34" s="150" t="s">
        <v>282</v>
      </c>
      <c r="D34" s="149"/>
      <c r="E34" s="151"/>
      <c r="F34" s="144"/>
      <c r="G34" s="144"/>
      <c r="H34" s="150" t="s">
        <v>283</v>
      </c>
      <c r="I34" s="149"/>
      <c r="J34" s="151"/>
      <c r="K34" s="149"/>
      <c r="L34" s="150" t="s">
        <v>289</v>
      </c>
      <c r="M34" s="149"/>
      <c r="N34" s="151"/>
      <c r="O34" s="196"/>
      <c r="P34" s="196"/>
      <c r="Q34" s="196"/>
      <c r="R34" s="150" t="s">
        <v>291</v>
      </c>
      <c r="S34" s="149"/>
      <c r="T34" s="151"/>
      <c r="U34" s="196"/>
      <c r="V34" s="196"/>
      <c r="W34" s="197"/>
      <c r="X34" s="411"/>
      <c r="Y34" s="198"/>
      <c r="Z34" s="196"/>
      <c r="AA34" s="196"/>
      <c r="AB34" s="150" t="s">
        <v>283</v>
      </c>
      <c r="AC34" s="149"/>
      <c r="AD34" s="151"/>
      <c r="AE34" s="196"/>
    </row>
    <row r="35" spans="1:31" ht="10.5" customHeight="1">
      <c r="A35" s="196"/>
      <c r="B35" s="196"/>
      <c r="C35" s="150" t="s">
        <v>285</v>
      </c>
      <c r="D35" s="149"/>
      <c r="E35" s="151"/>
      <c r="F35" s="144"/>
      <c r="G35" s="144"/>
      <c r="H35" s="150"/>
      <c r="I35" s="152"/>
      <c r="J35" s="153"/>
      <c r="K35" s="149"/>
      <c r="L35" s="154"/>
      <c r="M35" s="155"/>
      <c r="N35" s="156"/>
      <c r="O35" s="196"/>
      <c r="P35" s="196"/>
      <c r="Q35" s="196"/>
      <c r="R35" s="162" t="s">
        <v>285</v>
      </c>
      <c r="S35" s="152"/>
      <c r="T35" s="153"/>
      <c r="U35" s="196"/>
      <c r="V35" s="196"/>
      <c r="W35" s="197"/>
      <c r="X35" s="199"/>
      <c r="Y35" s="198"/>
      <c r="Z35" s="196"/>
      <c r="AA35" s="196"/>
      <c r="AB35" s="150"/>
      <c r="AC35" s="152"/>
      <c r="AD35" s="153"/>
      <c r="AE35" s="196"/>
    </row>
    <row r="36" spans="1:31" ht="10.5" customHeight="1">
      <c r="A36" s="196"/>
      <c r="B36" s="196"/>
      <c r="C36" s="150" t="s">
        <v>286</v>
      </c>
      <c r="D36" s="149"/>
      <c r="E36" s="151"/>
      <c r="F36" s="144"/>
      <c r="G36" s="144"/>
      <c r="H36" s="410" t="s">
        <v>287</v>
      </c>
      <c r="I36" s="410"/>
      <c r="J36" s="410"/>
      <c r="K36" s="145"/>
      <c r="L36" s="157" t="s">
        <v>287</v>
      </c>
      <c r="M36" s="145"/>
      <c r="N36" s="158"/>
      <c r="O36" s="196"/>
      <c r="P36" s="196"/>
      <c r="Q36" s="196"/>
      <c r="R36" s="196"/>
      <c r="S36" s="196"/>
      <c r="T36" s="196"/>
      <c r="U36" s="196"/>
      <c r="V36" s="196"/>
      <c r="W36" s="197"/>
      <c r="X36" s="199"/>
      <c r="Y36" s="198"/>
      <c r="Z36" s="196"/>
      <c r="AA36" s="196"/>
      <c r="AB36" s="147"/>
      <c r="AC36" s="147"/>
      <c r="AD36" s="147"/>
      <c r="AE36" s="196"/>
    </row>
    <row r="37" spans="1:31" ht="10.5" customHeight="1">
      <c r="A37" s="196"/>
      <c r="B37" s="196"/>
      <c r="C37" s="150" t="s">
        <v>293</v>
      </c>
      <c r="D37" s="149"/>
      <c r="E37" s="151"/>
      <c r="F37" s="144"/>
      <c r="G37" s="144"/>
      <c r="H37" s="146" t="s">
        <v>280</v>
      </c>
      <c r="I37" s="147"/>
      <c r="J37" s="148"/>
      <c r="K37" s="149"/>
      <c r="L37" s="150" t="s">
        <v>289</v>
      </c>
      <c r="M37" s="149"/>
      <c r="N37" s="151"/>
      <c r="O37" s="196"/>
      <c r="P37" s="196"/>
      <c r="Q37" s="196"/>
      <c r="R37" s="163"/>
      <c r="S37" s="163"/>
      <c r="T37" s="163"/>
      <c r="U37" s="196"/>
      <c r="V37" s="196"/>
      <c r="W37" s="197"/>
      <c r="X37" s="199"/>
      <c r="Y37" s="198"/>
      <c r="Z37" s="196"/>
      <c r="AA37" s="196"/>
      <c r="AB37" s="408" t="s">
        <v>287</v>
      </c>
      <c r="AC37" s="408"/>
      <c r="AD37" s="408"/>
      <c r="AE37" s="196"/>
    </row>
    <row r="38" spans="1:31" ht="10.5" customHeight="1">
      <c r="A38" s="196"/>
      <c r="B38" s="196"/>
      <c r="C38" s="150" t="s">
        <v>291</v>
      </c>
      <c r="D38" s="149"/>
      <c r="E38" s="151"/>
      <c r="F38" s="144"/>
      <c r="G38" s="144"/>
      <c r="H38" s="150" t="s">
        <v>281</v>
      </c>
      <c r="I38" s="149"/>
      <c r="J38" s="151"/>
      <c r="K38" s="149"/>
      <c r="L38" s="159"/>
      <c r="M38" s="160"/>
      <c r="N38" s="161"/>
      <c r="O38" s="196"/>
      <c r="P38" s="196"/>
      <c r="Q38" s="196"/>
      <c r="R38" s="408" t="s">
        <v>277</v>
      </c>
      <c r="S38" s="408"/>
      <c r="T38" s="408"/>
      <c r="U38" s="196"/>
      <c r="V38" s="196"/>
      <c r="W38" s="197"/>
      <c r="X38" s="199"/>
      <c r="Y38" s="198"/>
      <c r="Z38" s="196"/>
      <c r="AA38" s="196"/>
      <c r="AB38" s="146" t="s">
        <v>280</v>
      </c>
      <c r="AC38" s="147"/>
      <c r="AD38" s="148"/>
      <c r="AE38" s="196"/>
    </row>
    <row r="39" spans="1:31" ht="10.5" customHeight="1" thickBot="1">
      <c r="A39" s="196"/>
      <c r="B39" s="196"/>
      <c r="C39" s="162" t="s">
        <v>285</v>
      </c>
      <c r="D39" s="152"/>
      <c r="E39" s="153"/>
      <c r="F39" s="144"/>
      <c r="G39" s="144"/>
      <c r="H39" s="150" t="s">
        <v>283</v>
      </c>
      <c r="I39" s="149"/>
      <c r="J39" s="151"/>
      <c r="K39" s="149"/>
      <c r="L39" s="150" t="s">
        <v>292</v>
      </c>
      <c r="M39" s="149"/>
      <c r="N39" s="151"/>
      <c r="O39" s="196"/>
      <c r="P39" s="196"/>
      <c r="Q39" s="196"/>
      <c r="R39" s="146" t="s">
        <v>280</v>
      </c>
      <c r="S39" s="147"/>
      <c r="T39" s="148"/>
      <c r="U39" s="196"/>
      <c r="V39" s="196"/>
      <c r="W39" s="200"/>
      <c r="X39" s="201"/>
      <c r="Y39" s="202"/>
      <c r="Z39" s="196"/>
      <c r="AA39" s="196"/>
      <c r="AB39" s="150" t="s">
        <v>281</v>
      </c>
      <c r="AC39" s="149"/>
      <c r="AD39" s="151"/>
      <c r="AE39" s="196"/>
    </row>
    <row r="40" spans="1:31" ht="10.5" customHeight="1" thickTop="1">
      <c r="A40" s="196"/>
      <c r="B40" s="196"/>
      <c r="C40" s="196"/>
      <c r="D40" s="196"/>
      <c r="E40" s="196"/>
      <c r="F40" s="144"/>
      <c r="G40" s="144"/>
      <c r="H40" s="162"/>
      <c r="I40" s="152"/>
      <c r="J40" s="153"/>
      <c r="K40" s="149"/>
      <c r="L40" s="162" t="s">
        <v>295</v>
      </c>
      <c r="M40" s="152"/>
      <c r="N40" s="153"/>
      <c r="O40" s="196"/>
      <c r="P40" s="196"/>
      <c r="Q40" s="196"/>
      <c r="R40" s="150" t="s">
        <v>282</v>
      </c>
      <c r="S40" s="149"/>
      <c r="T40" s="151"/>
      <c r="U40" s="196"/>
      <c r="V40" s="196"/>
      <c r="W40" s="196"/>
      <c r="X40" s="196"/>
      <c r="Y40" s="196"/>
      <c r="Z40" s="196"/>
      <c r="AA40" s="196"/>
      <c r="AB40" s="150" t="s">
        <v>283</v>
      </c>
      <c r="AC40" s="149"/>
      <c r="AD40" s="151"/>
      <c r="AE40" s="196"/>
    </row>
    <row r="41" spans="1:31" ht="10.5" customHeight="1">
      <c r="A41" s="196"/>
      <c r="B41" s="196"/>
      <c r="C41" s="196"/>
      <c r="D41" s="196"/>
      <c r="E41" s="196"/>
      <c r="F41" s="196"/>
      <c r="G41" s="196"/>
      <c r="H41" s="163"/>
      <c r="I41" s="163"/>
      <c r="J41" s="163"/>
      <c r="K41" s="163"/>
      <c r="L41" s="163"/>
      <c r="M41" s="163"/>
      <c r="N41" s="163"/>
      <c r="O41" s="196"/>
      <c r="P41" s="196"/>
      <c r="Q41" s="196"/>
      <c r="R41" s="150" t="s">
        <v>285</v>
      </c>
      <c r="S41" s="149"/>
      <c r="T41" s="151"/>
      <c r="U41" s="196"/>
      <c r="V41" s="196"/>
      <c r="W41" s="196"/>
      <c r="X41" s="196"/>
      <c r="Y41" s="196"/>
      <c r="Z41" s="196"/>
      <c r="AA41" s="196"/>
      <c r="AB41" s="162"/>
      <c r="AC41" s="152"/>
      <c r="AD41" s="153"/>
      <c r="AE41" s="196"/>
    </row>
    <row r="42" spans="1:31" ht="10.5" customHeight="1">
      <c r="A42" s="196"/>
      <c r="B42" s="196"/>
      <c r="C42" s="196"/>
      <c r="D42" s="196"/>
      <c r="E42" s="196"/>
      <c r="F42" s="196"/>
      <c r="G42" s="196"/>
      <c r="H42" s="163"/>
      <c r="I42" s="163"/>
      <c r="J42" s="163"/>
      <c r="K42" s="163"/>
      <c r="L42" s="163"/>
      <c r="M42" s="163"/>
      <c r="N42" s="163"/>
      <c r="O42" s="196"/>
      <c r="P42" s="196"/>
      <c r="Q42" s="196"/>
      <c r="R42" s="150" t="s">
        <v>296</v>
      </c>
      <c r="S42" s="149"/>
      <c r="T42" s="151"/>
      <c r="U42" s="196"/>
      <c r="V42" s="196"/>
      <c r="W42" s="196"/>
      <c r="X42" s="196"/>
      <c r="Y42" s="196"/>
      <c r="Z42" s="196"/>
      <c r="AA42" s="196"/>
      <c r="AB42" s="163"/>
      <c r="AC42" s="163"/>
      <c r="AD42" s="163"/>
      <c r="AE42" s="196"/>
    </row>
    <row r="43" spans="1:31" ht="10.5" customHeight="1">
      <c r="A43" s="196"/>
      <c r="B43" s="196"/>
      <c r="C43" s="169"/>
      <c r="D43" s="169"/>
      <c r="E43" s="169"/>
      <c r="F43" s="144"/>
      <c r="G43" s="144"/>
      <c r="H43" s="408" t="s">
        <v>277</v>
      </c>
      <c r="I43" s="408"/>
      <c r="J43" s="408"/>
      <c r="K43" s="145"/>
      <c r="L43" s="145"/>
      <c r="M43" s="145"/>
      <c r="N43" s="145"/>
      <c r="O43" s="196"/>
      <c r="P43" s="196"/>
      <c r="Q43" s="196"/>
      <c r="R43" s="150" t="s">
        <v>297</v>
      </c>
      <c r="S43" s="149"/>
      <c r="T43" s="151"/>
      <c r="U43" s="196"/>
      <c r="V43" s="196"/>
      <c r="W43" s="196"/>
      <c r="X43" s="196"/>
      <c r="Y43" s="196"/>
      <c r="Z43" s="196"/>
      <c r="AA43" s="196"/>
      <c r="AB43" s="408" t="s">
        <v>277</v>
      </c>
      <c r="AC43" s="408"/>
      <c r="AD43" s="408"/>
      <c r="AE43" s="196"/>
    </row>
    <row r="44" spans="1:31" ht="10.5" customHeight="1">
      <c r="A44" s="196"/>
      <c r="B44" s="196"/>
      <c r="C44" s="409" t="s">
        <v>277</v>
      </c>
      <c r="D44" s="409"/>
      <c r="E44" s="409"/>
      <c r="F44" s="144"/>
      <c r="G44" s="144"/>
      <c r="H44" s="146" t="s">
        <v>278</v>
      </c>
      <c r="I44" s="147"/>
      <c r="J44" s="148"/>
      <c r="K44" s="149"/>
      <c r="L44" s="408" t="s">
        <v>279</v>
      </c>
      <c r="M44" s="408"/>
      <c r="N44" s="408"/>
      <c r="O44" s="196"/>
      <c r="P44" s="196"/>
      <c r="Q44" s="196"/>
      <c r="R44" s="150" t="s">
        <v>291</v>
      </c>
      <c r="S44" s="149"/>
      <c r="T44" s="151"/>
      <c r="U44" s="196"/>
      <c r="V44" s="196"/>
      <c r="W44" s="196"/>
      <c r="X44" s="196"/>
      <c r="Y44" s="196"/>
      <c r="Z44" s="196"/>
      <c r="AA44" s="196"/>
      <c r="AB44" s="146" t="s">
        <v>278</v>
      </c>
      <c r="AC44" s="147"/>
      <c r="AD44" s="148"/>
      <c r="AE44" s="196"/>
    </row>
    <row r="45" spans="1:31" ht="10.5" customHeight="1">
      <c r="A45" s="196"/>
      <c r="B45" s="196"/>
      <c r="C45" s="146" t="s">
        <v>280</v>
      </c>
      <c r="D45" s="147"/>
      <c r="E45" s="148"/>
      <c r="F45" s="144"/>
      <c r="G45" s="144"/>
      <c r="H45" s="150" t="s">
        <v>281</v>
      </c>
      <c r="I45" s="149"/>
      <c r="J45" s="151"/>
      <c r="K45" s="149"/>
      <c r="L45" s="146" t="s">
        <v>277</v>
      </c>
      <c r="M45" s="147"/>
      <c r="N45" s="148"/>
      <c r="O45" s="196"/>
      <c r="P45" s="196"/>
      <c r="Q45" s="196"/>
      <c r="R45" s="162" t="s">
        <v>285</v>
      </c>
      <c r="S45" s="152"/>
      <c r="T45" s="153"/>
      <c r="U45" s="196"/>
      <c r="V45" s="196"/>
      <c r="W45" s="196"/>
      <c r="X45" s="196"/>
      <c r="Y45" s="196"/>
      <c r="Z45" s="196"/>
      <c r="AA45" s="196"/>
      <c r="AB45" s="150" t="s">
        <v>281</v>
      </c>
      <c r="AC45" s="149"/>
      <c r="AD45" s="151"/>
      <c r="AE45" s="196"/>
    </row>
    <row r="46" spans="1:31" ht="10.5" customHeight="1">
      <c r="A46" s="196"/>
      <c r="B46" s="196"/>
      <c r="C46" s="150" t="s">
        <v>282</v>
      </c>
      <c r="D46" s="149"/>
      <c r="E46" s="151"/>
      <c r="F46" s="144"/>
      <c r="G46" s="144"/>
      <c r="H46" s="150" t="s">
        <v>283</v>
      </c>
      <c r="I46" s="149"/>
      <c r="J46" s="151"/>
      <c r="K46" s="149"/>
      <c r="L46" s="150" t="s">
        <v>298</v>
      </c>
      <c r="M46" s="149"/>
      <c r="N46" s="151"/>
      <c r="O46" s="196"/>
      <c r="P46" s="196"/>
      <c r="Q46" s="196"/>
      <c r="R46" s="196"/>
      <c r="S46" s="196"/>
      <c r="T46" s="196"/>
      <c r="U46" s="196"/>
      <c r="V46" s="196"/>
      <c r="W46" s="196"/>
      <c r="X46" s="196"/>
      <c r="Y46" s="196"/>
      <c r="Z46" s="196"/>
      <c r="AA46" s="196"/>
      <c r="AB46" s="150" t="s">
        <v>283</v>
      </c>
      <c r="AC46" s="149"/>
      <c r="AD46" s="151"/>
      <c r="AE46" s="196"/>
    </row>
    <row r="47" spans="1:31" ht="10.5" customHeight="1">
      <c r="A47" s="196"/>
      <c r="B47" s="196"/>
      <c r="C47" s="150" t="s">
        <v>285</v>
      </c>
      <c r="D47" s="149"/>
      <c r="E47" s="151"/>
      <c r="F47" s="144"/>
      <c r="G47" s="144"/>
      <c r="H47" s="150"/>
      <c r="I47" s="152"/>
      <c r="J47" s="153"/>
      <c r="K47" s="149"/>
      <c r="L47" s="154"/>
      <c r="M47" s="155"/>
      <c r="N47" s="156"/>
      <c r="O47" s="196"/>
      <c r="P47" s="196"/>
      <c r="Q47" s="196"/>
      <c r="R47" s="196"/>
      <c r="S47" s="196"/>
      <c r="T47" s="196"/>
      <c r="U47" s="196"/>
      <c r="V47" s="196"/>
      <c r="W47" s="196"/>
      <c r="X47" s="196"/>
      <c r="Y47" s="196"/>
      <c r="Z47" s="196"/>
      <c r="AA47" s="196"/>
      <c r="AB47" s="150"/>
      <c r="AC47" s="152"/>
      <c r="AD47" s="153"/>
      <c r="AE47" s="196"/>
    </row>
    <row r="48" spans="1:31" ht="10.5" customHeight="1">
      <c r="A48" s="196"/>
      <c r="B48" s="196"/>
      <c r="C48" s="150" t="s">
        <v>286</v>
      </c>
      <c r="D48" s="149"/>
      <c r="E48" s="151"/>
      <c r="F48" s="144"/>
      <c r="G48" s="144"/>
      <c r="H48" s="410" t="s">
        <v>287</v>
      </c>
      <c r="I48" s="410"/>
      <c r="J48" s="410"/>
      <c r="K48" s="145"/>
      <c r="L48" s="157" t="s">
        <v>287</v>
      </c>
      <c r="M48" s="145"/>
      <c r="N48" s="158"/>
      <c r="O48" s="196"/>
      <c r="P48" s="196"/>
      <c r="Q48" s="196"/>
      <c r="R48" s="408" t="s">
        <v>287</v>
      </c>
      <c r="S48" s="408"/>
      <c r="T48" s="408"/>
      <c r="U48" s="196"/>
      <c r="V48" s="196"/>
      <c r="W48" s="196"/>
      <c r="X48" s="196"/>
      <c r="Y48" s="196"/>
      <c r="Z48" s="196"/>
      <c r="AA48" s="196"/>
      <c r="AB48" s="147"/>
      <c r="AC48" s="147"/>
      <c r="AD48" s="147"/>
      <c r="AE48" s="196"/>
    </row>
    <row r="49" spans="1:31" ht="10.5" customHeight="1">
      <c r="A49" s="196"/>
      <c r="B49" s="196"/>
      <c r="C49" s="150" t="s">
        <v>299</v>
      </c>
      <c r="D49" s="149"/>
      <c r="E49" s="151"/>
      <c r="F49" s="144"/>
      <c r="G49" s="144"/>
      <c r="H49" s="146" t="s">
        <v>280</v>
      </c>
      <c r="I49" s="147"/>
      <c r="J49" s="148"/>
      <c r="K49" s="149"/>
      <c r="L49" s="150" t="s">
        <v>300</v>
      </c>
      <c r="M49" s="149"/>
      <c r="N49" s="151"/>
      <c r="O49" s="196"/>
      <c r="P49" s="196"/>
      <c r="Q49" s="196"/>
      <c r="R49" s="146" t="s">
        <v>280</v>
      </c>
      <c r="S49" s="147"/>
      <c r="T49" s="148"/>
      <c r="U49" s="196"/>
      <c r="V49" s="196"/>
      <c r="W49" s="196"/>
      <c r="X49" s="196"/>
      <c r="Y49" s="196"/>
      <c r="Z49" s="196"/>
      <c r="AA49" s="196"/>
      <c r="AB49" s="408" t="s">
        <v>287</v>
      </c>
      <c r="AC49" s="408"/>
      <c r="AD49" s="408"/>
      <c r="AE49" s="196"/>
    </row>
    <row r="50" spans="1:31" ht="10.5" customHeight="1">
      <c r="A50" s="196"/>
      <c r="B50" s="196"/>
      <c r="C50" s="150" t="s">
        <v>291</v>
      </c>
      <c r="D50" s="149"/>
      <c r="E50" s="151"/>
      <c r="F50" s="144"/>
      <c r="G50" s="144"/>
      <c r="H50" s="150" t="s">
        <v>281</v>
      </c>
      <c r="I50" s="149"/>
      <c r="J50" s="151"/>
      <c r="K50" s="149"/>
      <c r="L50" s="159"/>
      <c r="M50" s="160"/>
      <c r="N50" s="161"/>
      <c r="O50" s="196"/>
      <c r="P50" s="196"/>
      <c r="Q50" s="196"/>
      <c r="R50" s="150" t="s">
        <v>301</v>
      </c>
      <c r="S50" s="149"/>
      <c r="T50" s="151"/>
      <c r="U50" s="196"/>
      <c r="V50" s="196"/>
      <c r="W50" s="196"/>
      <c r="X50" s="196"/>
      <c r="Y50" s="196"/>
      <c r="Z50" s="196"/>
      <c r="AA50" s="196"/>
      <c r="AB50" s="146" t="s">
        <v>280</v>
      </c>
      <c r="AC50" s="147"/>
      <c r="AD50" s="148"/>
      <c r="AE50" s="196"/>
    </row>
    <row r="51" spans="1:31" ht="10.5" customHeight="1">
      <c r="A51" s="196"/>
      <c r="B51" s="196"/>
      <c r="C51" s="162" t="s">
        <v>285</v>
      </c>
      <c r="D51" s="152"/>
      <c r="E51" s="153"/>
      <c r="F51" s="144"/>
      <c r="G51" s="144"/>
      <c r="H51" s="150" t="s">
        <v>283</v>
      </c>
      <c r="I51" s="149"/>
      <c r="J51" s="151"/>
      <c r="K51" s="149"/>
      <c r="L51" s="150" t="s">
        <v>292</v>
      </c>
      <c r="M51" s="149"/>
      <c r="N51" s="151"/>
      <c r="O51" s="196"/>
      <c r="P51" s="196"/>
      <c r="Q51" s="196"/>
      <c r="R51" s="150" t="s">
        <v>302</v>
      </c>
      <c r="S51" s="149"/>
      <c r="T51" s="151"/>
      <c r="U51" s="196"/>
      <c r="V51" s="196"/>
      <c r="W51" s="196"/>
      <c r="X51" s="196"/>
      <c r="Y51" s="196"/>
      <c r="Z51" s="196"/>
      <c r="AA51" s="196"/>
      <c r="AB51" s="150" t="s">
        <v>281</v>
      </c>
      <c r="AC51" s="149"/>
      <c r="AD51" s="151"/>
      <c r="AE51" s="196"/>
    </row>
    <row r="52" spans="1:31" ht="10.5" customHeight="1">
      <c r="A52" s="196"/>
      <c r="B52" s="196"/>
      <c r="C52" s="196"/>
      <c r="D52" s="196"/>
      <c r="E52" s="196"/>
      <c r="F52" s="144"/>
      <c r="G52" s="144"/>
      <c r="H52" s="162"/>
      <c r="I52" s="152"/>
      <c r="J52" s="153"/>
      <c r="K52" s="149"/>
      <c r="L52" s="162" t="s">
        <v>303</v>
      </c>
      <c r="M52" s="152"/>
      <c r="N52" s="153"/>
      <c r="O52" s="196"/>
      <c r="P52" s="196"/>
      <c r="Q52" s="196"/>
      <c r="R52" s="150" t="s">
        <v>304</v>
      </c>
      <c r="S52" s="149"/>
      <c r="T52" s="151"/>
      <c r="U52" s="196"/>
      <c r="V52" s="196"/>
      <c r="W52" s="196"/>
      <c r="X52" s="196"/>
      <c r="Y52" s="196"/>
      <c r="Z52" s="196"/>
      <c r="AA52" s="196"/>
      <c r="AB52" s="150" t="s">
        <v>283</v>
      </c>
      <c r="AC52" s="149"/>
      <c r="AD52" s="151"/>
      <c r="AE52" s="196"/>
    </row>
    <row r="53" spans="1:31" ht="10.5" customHeight="1">
      <c r="A53" s="196"/>
      <c r="B53" s="196"/>
      <c r="C53" s="196"/>
      <c r="D53" s="196"/>
      <c r="E53" s="196"/>
      <c r="F53" s="196"/>
      <c r="G53" s="196"/>
      <c r="H53" s="163"/>
      <c r="I53" s="163"/>
      <c r="J53" s="163"/>
      <c r="K53" s="163"/>
      <c r="L53" s="163"/>
      <c r="M53" s="163"/>
      <c r="N53" s="163"/>
      <c r="O53" s="196"/>
      <c r="P53" s="196"/>
      <c r="Q53" s="196"/>
      <c r="R53" s="150" t="s">
        <v>285</v>
      </c>
      <c r="S53" s="149"/>
      <c r="T53" s="151"/>
      <c r="U53" s="196"/>
      <c r="V53" s="196"/>
      <c r="W53" s="196"/>
      <c r="X53" s="196"/>
      <c r="Y53" s="196"/>
      <c r="Z53" s="196"/>
      <c r="AA53" s="196"/>
      <c r="AB53" s="162"/>
      <c r="AC53" s="152"/>
      <c r="AD53" s="153"/>
      <c r="AE53" s="196"/>
    </row>
    <row r="54" spans="1:31" ht="10.5" customHeight="1">
      <c r="A54" s="196"/>
      <c r="B54" s="196"/>
      <c r="C54" s="196"/>
      <c r="D54" s="196"/>
      <c r="E54" s="196"/>
      <c r="F54" s="196"/>
      <c r="G54" s="196"/>
      <c r="H54" s="196"/>
      <c r="I54" s="196"/>
      <c r="J54" s="196"/>
      <c r="K54" s="196"/>
      <c r="L54" s="196"/>
      <c r="M54" s="196"/>
      <c r="N54" s="196"/>
      <c r="O54" s="196"/>
      <c r="P54" s="196"/>
      <c r="Q54" s="196"/>
      <c r="R54" s="162"/>
      <c r="S54" s="152"/>
      <c r="T54" s="153"/>
      <c r="U54" s="196"/>
      <c r="V54" s="196"/>
      <c r="W54" s="196"/>
      <c r="X54" s="196"/>
      <c r="Y54" s="196"/>
      <c r="Z54" s="196"/>
      <c r="AA54" s="196"/>
      <c r="AB54" s="196"/>
      <c r="AC54" s="196"/>
      <c r="AD54" s="196"/>
      <c r="AE54" s="196"/>
    </row>
    <row r="55" spans="1:31" ht="10.5" customHeight="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row>
    <row r="56" ht="10.5" customHeight="1"/>
    <row r="57" ht="10.5" customHeight="1"/>
    <row r="58" ht="10.5" customHeight="1"/>
    <row r="59" ht="10.5" customHeight="1"/>
    <row r="60" ht="10.5" customHeight="1"/>
  </sheetData>
  <sheetProtection/>
  <mergeCells count="31">
    <mergeCell ref="C44:E44"/>
    <mergeCell ref="L44:N44"/>
    <mergeCell ref="H48:J48"/>
    <mergeCell ref="R48:T48"/>
    <mergeCell ref="AB49:AD49"/>
    <mergeCell ref="C32:E32"/>
    <mergeCell ref="L32:N32"/>
    <mergeCell ref="H36:J36"/>
    <mergeCell ref="AB37:AD37"/>
    <mergeCell ref="R38:T38"/>
    <mergeCell ref="H43:J43"/>
    <mergeCell ref="AB43:AD43"/>
    <mergeCell ref="H24:J24"/>
    <mergeCell ref="AB25:AD25"/>
    <mergeCell ref="X26:X34"/>
    <mergeCell ref="R28:T28"/>
    <mergeCell ref="H31:J31"/>
    <mergeCell ref="AB31:AD31"/>
    <mergeCell ref="H12:J12"/>
    <mergeCell ref="AB13:AD13"/>
    <mergeCell ref="R18:T18"/>
    <mergeCell ref="H19:J19"/>
    <mergeCell ref="AB19:AD19"/>
    <mergeCell ref="C20:E20"/>
    <mergeCell ref="L20:N20"/>
    <mergeCell ref="B3:AD3"/>
    <mergeCell ref="H7:J7"/>
    <mergeCell ref="AB7:AD7"/>
    <mergeCell ref="C8:E8"/>
    <mergeCell ref="L8:N8"/>
    <mergeCell ref="R8:T8"/>
  </mergeCells>
  <printOptions horizontalCentered="1"/>
  <pageMargins left="0.2" right="0.21" top="0.3937007874015748" bottom="0.2362204724409449" header="0.31496062992125984" footer="0.2362204724409449"/>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AA24"/>
  <sheetViews>
    <sheetView showGridLines="0" view="pageBreakPreview" zoomScale="70" zoomScaleSheetLayoutView="70" zoomScalePageLayoutView="0" workbookViewId="0" topLeftCell="F2">
      <selection activeCell="B3" sqref="B3:AD3"/>
    </sheetView>
  </sheetViews>
  <sheetFormatPr defaultColWidth="6.57421875" defaultRowHeight="15"/>
  <cols>
    <col min="1" max="1" width="2.421875" style="114" customWidth="1"/>
    <col min="2" max="3" width="8.7109375" style="114" customWidth="1"/>
    <col min="4" max="4" width="22.421875" style="114" customWidth="1"/>
    <col min="5" max="5" width="18.7109375" style="114" customWidth="1"/>
    <col min="6" max="6" width="10.00390625" style="114" customWidth="1"/>
    <col min="7" max="7" width="8.7109375" style="114" customWidth="1"/>
    <col min="8" max="8" width="12.421875" style="114" customWidth="1"/>
    <col min="9" max="20" width="8.7109375" style="114" customWidth="1"/>
    <col min="21" max="26" width="11.28125" style="114" customWidth="1"/>
    <col min="27" max="27" width="2.421875" style="114" customWidth="1"/>
    <col min="28" max="28" width="8.140625" style="114" customWidth="1"/>
    <col min="29" max="29" width="9.421875" style="114" customWidth="1"/>
    <col min="30" max="16384" width="6.57421875" style="114" customWidth="1"/>
  </cols>
  <sheetData>
    <row r="1" ht="12.75">
      <c r="B1" s="109" t="s">
        <v>272</v>
      </c>
    </row>
    <row r="2" ht="12.75">
      <c r="B2" s="264" t="s">
        <v>427</v>
      </c>
    </row>
    <row r="3" ht="12.75">
      <c r="B3" s="110"/>
    </row>
    <row r="4" spans="2:27" s="117" customFormat="1" ht="19.5" customHeight="1">
      <c r="B4" s="115" t="s">
        <v>306</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2:21" s="119" customFormat="1" ht="12.75">
      <c r="B5" s="118"/>
      <c r="C5" s="118"/>
      <c r="D5" s="118"/>
      <c r="E5" s="118"/>
      <c r="F5" s="118"/>
      <c r="G5" s="118"/>
      <c r="H5" s="118"/>
      <c r="I5" s="118"/>
      <c r="J5" s="118"/>
      <c r="K5" s="118"/>
      <c r="L5" s="118"/>
      <c r="M5" s="118"/>
      <c r="N5" s="118"/>
      <c r="O5" s="118"/>
      <c r="Q5" s="118"/>
      <c r="U5" s="118"/>
    </row>
    <row r="6" s="119" customFormat="1" ht="12.75"/>
    <row r="7" spans="2:26" s="119" customFormat="1" ht="30" customHeight="1">
      <c r="B7" s="382" t="s">
        <v>2</v>
      </c>
      <c r="C7" s="382" t="s">
        <v>3</v>
      </c>
      <c r="D7" s="402" t="s">
        <v>307</v>
      </c>
      <c r="E7" s="382" t="s">
        <v>236</v>
      </c>
      <c r="F7" s="386" t="s">
        <v>237</v>
      </c>
      <c r="G7" s="387"/>
      <c r="H7" s="387"/>
      <c r="I7" s="387"/>
      <c r="J7" s="387"/>
      <c r="K7" s="387"/>
      <c r="L7" s="387"/>
      <c r="M7" s="387"/>
      <c r="N7" s="387"/>
      <c r="O7" s="387"/>
      <c r="P7" s="386" t="s">
        <v>238</v>
      </c>
      <c r="Q7" s="387"/>
      <c r="R7" s="387"/>
      <c r="S7" s="387"/>
      <c r="T7" s="388"/>
      <c r="U7" s="392" t="s">
        <v>239</v>
      </c>
      <c r="V7" s="395" t="s">
        <v>240</v>
      </c>
      <c r="W7" s="395"/>
      <c r="X7" s="395"/>
      <c r="Y7" s="395"/>
      <c r="Z7" s="383" t="s">
        <v>5</v>
      </c>
    </row>
    <row r="8" spans="2:26" s="119" customFormat="1" ht="17.25" customHeight="1">
      <c r="B8" s="382"/>
      <c r="C8" s="382"/>
      <c r="D8" s="403"/>
      <c r="E8" s="382"/>
      <c r="F8" s="386" t="s">
        <v>241</v>
      </c>
      <c r="G8" s="387"/>
      <c r="H8" s="387"/>
      <c r="I8" s="387"/>
      <c r="J8" s="387"/>
      <c r="K8" s="387"/>
      <c r="L8" s="387"/>
      <c r="M8" s="387"/>
      <c r="N8" s="387"/>
      <c r="O8" s="387"/>
      <c r="P8" s="386" t="s">
        <v>308</v>
      </c>
      <c r="Q8" s="387"/>
      <c r="R8" s="387"/>
      <c r="S8" s="387"/>
      <c r="T8" s="388"/>
      <c r="U8" s="392"/>
      <c r="V8" s="384" t="s">
        <v>243</v>
      </c>
      <c r="W8" s="384" t="s">
        <v>445</v>
      </c>
      <c r="X8" s="384" t="s">
        <v>244</v>
      </c>
      <c r="Y8" s="399" t="s">
        <v>245</v>
      </c>
      <c r="Z8" s="384"/>
    </row>
    <row r="9" spans="2:26" s="119" customFormat="1" ht="17.25" customHeight="1">
      <c r="B9" s="382"/>
      <c r="C9" s="382"/>
      <c r="D9" s="403"/>
      <c r="E9" s="382"/>
      <c r="F9" s="383" t="s">
        <v>246</v>
      </c>
      <c r="G9" s="392" t="s">
        <v>247</v>
      </c>
      <c r="H9" s="412" t="s">
        <v>309</v>
      </c>
      <c r="I9" s="392" t="s">
        <v>357</v>
      </c>
      <c r="J9" s="392" t="s">
        <v>358</v>
      </c>
      <c r="K9" s="392" t="s">
        <v>359</v>
      </c>
      <c r="L9" s="413" t="s">
        <v>252</v>
      </c>
      <c r="M9" s="414"/>
      <c r="N9" s="415"/>
      <c r="O9" s="392" t="s">
        <v>333</v>
      </c>
      <c r="P9" s="383" t="s">
        <v>360</v>
      </c>
      <c r="Q9" s="413" t="s">
        <v>252</v>
      </c>
      <c r="R9" s="414"/>
      <c r="S9" s="415"/>
      <c r="T9" s="392" t="s">
        <v>333</v>
      </c>
      <c r="U9" s="392"/>
      <c r="V9" s="384"/>
      <c r="W9" s="384"/>
      <c r="X9" s="384"/>
      <c r="Y9" s="399"/>
      <c r="Z9" s="384"/>
    </row>
    <row r="10" spans="2:26" s="119" customFormat="1" ht="31.5" customHeight="1">
      <c r="B10" s="382"/>
      <c r="C10" s="382"/>
      <c r="D10" s="404"/>
      <c r="E10" s="382"/>
      <c r="F10" s="385"/>
      <c r="G10" s="392"/>
      <c r="H10" s="412"/>
      <c r="I10" s="392"/>
      <c r="J10" s="392"/>
      <c r="K10" s="392"/>
      <c r="L10" s="124" t="s">
        <v>256</v>
      </c>
      <c r="M10" s="125" t="s">
        <v>310</v>
      </c>
      <c r="N10" s="125" t="s">
        <v>311</v>
      </c>
      <c r="O10" s="392"/>
      <c r="P10" s="385"/>
      <c r="Q10" s="124" t="s">
        <v>256</v>
      </c>
      <c r="R10" s="125" t="s">
        <v>310</v>
      </c>
      <c r="S10" s="125" t="s">
        <v>311</v>
      </c>
      <c r="T10" s="392"/>
      <c r="U10" s="392"/>
      <c r="V10" s="385"/>
      <c r="W10" s="385"/>
      <c r="X10" s="385"/>
      <c r="Y10" s="400"/>
      <c r="Z10" s="385"/>
    </row>
    <row r="11" spans="2:26" s="119" customFormat="1" ht="12.75">
      <c r="B11" s="126" t="s">
        <v>12</v>
      </c>
      <c r="C11" s="126"/>
      <c r="D11" s="126"/>
      <c r="E11" s="126"/>
      <c r="F11" s="126"/>
      <c r="G11" s="126"/>
      <c r="H11" s="126"/>
      <c r="I11" s="126"/>
      <c r="J11" s="126"/>
      <c r="K11" s="126"/>
      <c r="L11" s="126"/>
      <c r="M11" s="126"/>
      <c r="N11" s="120"/>
      <c r="O11" s="126"/>
      <c r="P11" s="126"/>
      <c r="Q11" s="126"/>
      <c r="R11" s="126"/>
      <c r="S11" s="126"/>
      <c r="T11" s="126"/>
      <c r="U11" s="126"/>
      <c r="V11" s="126"/>
      <c r="W11" s="126"/>
      <c r="X11" s="126"/>
      <c r="Y11" s="126"/>
      <c r="Z11" s="126"/>
    </row>
    <row r="12" spans="2:26" s="119" customFormat="1" ht="38.25" customHeight="1">
      <c r="B12" s="383" t="s">
        <v>13</v>
      </c>
      <c r="C12" s="383" t="s">
        <v>312</v>
      </c>
      <c r="D12" s="402" t="s">
        <v>313</v>
      </c>
      <c r="E12" s="405" t="s">
        <v>314</v>
      </c>
      <c r="F12" s="126" t="s">
        <v>261</v>
      </c>
      <c r="G12" s="122" t="s">
        <v>263</v>
      </c>
      <c r="H12" s="171" t="s">
        <v>315</v>
      </c>
      <c r="I12" s="122"/>
      <c r="J12" s="128"/>
      <c r="K12" s="128"/>
      <c r="L12" s="122"/>
      <c r="M12" s="122"/>
      <c r="N12" s="122"/>
      <c r="O12" s="122"/>
      <c r="P12" s="172"/>
      <c r="Q12" s="120"/>
      <c r="R12" s="127"/>
      <c r="S12" s="127"/>
      <c r="T12" s="122"/>
      <c r="U12" s="383"/>
      <c r="V12" s="383"/>
      <c r="W12" s="383"/>
      <c r="X12" s="383"/>
      <c r="Y12" s="383"/>
      <c r="Z12" s="383"/>
    </row>
    <row r="13" spans="2:26" s="119" customFormat="1" ht="38.25" customHeight="1">
      <c r="B13" s="384"/>
      <c r="C13" s="384"/>
      <c r="D13" s="403"/>
      <c r="E13" s="406"/>
      <c r="F13" s="126" t="s">
        <v>261</v>
      </c>
      <c r="G13" s="122" t="s">
        <v>263</v>
      </c>
      <c r="H13" s="127"/>
      <c r="I13" s="122"/>
      <c r="J13" s="120"/>
      <c r="K13" s="120"/>
      <c r="L13" s="127"/>
      <c r="M13" s="122"/>
      <c r="N13" s="122"/>
      <c r="O13" s="127"/>
      <c r="P13" s="172"/>
      <c r="Q13" s="128"/>
      <c r="R13" s="128" t="s">
        <v>265</v>
      </c>
      <c r="S13" s="128"/>
      <c r="T13" s="127"/>
      <c r="U13" s="384"/>
      <c r="V13" s="384"/>
      <c r="W13" s="384"/>
      <c r="X13" s="384"/>
      <c r="Y13" s="384"/>
      <c r="Z13" s="384"/>
    </row>
    <row r="14" spans="2:26" s="119" customFormat="1" ht="38.25" customHeight="1">
      <c r="B14" s="384"/>
      <c r="C14" s="384"/>
      <c r="D14" s="403"/>
      <c r="E14" s="406"/>
      <c r="F14" s="126" t="s">
        <v>261</v>
      </c>
      <c r="G14" s="122" t="s">
        <v>263</v>
      </c>
      <c r="H14" s="128"/>
      <c r="I14" s="122"/>
      <c r="J14" s="120"/>
      <c r="K14" s="120"/>
      <c r="L14" s="127"/>
      <c r="M14" s="122"/>
      <c r="N14" s="122"/>
      <c r="O14" s="127"/>
      <c r="P14" s="172"/>
      <c r="Q14" s="128"/>
      <c r="R14" s="128" t="s">
        <v>265</v>
      </c>
      <c r="S14" s="128"/>
      <c r="T14" s="127"/>
      <c r="U14" s="384"/>
      <c r="V14" s="384"/>
      <c r="W14" s="384"/>
      <c r="X14" s="384"/>
      <c r="Y14" s="384"/>
      <c r="Z14" s="384"/>
    </row>
    <row r="15" spans="2:26" s="119" customFormat="1" ht="38.25" customHeight="1">
      <c r="B15" s="384"/>
      <c r="C15" s="384"/>
      <c r="D15" s="403"/>
      <c r="E15" s="406"/>
      <c r="F15" s="120" t="s">
        <v>261</v>
      </c>
      <c r="G15" s="122" t="s">
        <v>316</v>
      </c>
      <c r="H15" s="128"/>
      <c r="I15" s="122"/>
      <c r="J15" s="120"/>
      <c r="K15" s="120"/>
      <c r="L15" s="127"/>
      <c r="M15" s="122"/>
      <c r="N15" s="122"/>
      <c r="O15" s="127"/>
      <c r="P15" s="172"/>
      <c r="Q15" s="128"/>
      <c r="R15" s="128"/>
      <c r="S15" s="128"/>
      <c r="T15" s="127"/>
      <c r="U15" s="384"/>
      <c r="V15" s="384"/>
      <c r="W15" s="384"/>
      <c r="X15" s="384"/>
      <c r="Y15" s="384"/>
      <c r="Z15" s="384"/>
    </row>
    <row r="16" spans="2:26" s="119" customFormat="1" ht="38.25" customHeight="1">
      <c r="B16" s="384"/>
      <c r="C16" s="384"/>
      <c r="D16" s="403"/>
      <c r="E16" s="406"/>
      <c r="F16" s="120" t="s">
        <v>264</v>
      </c>
      <c r="G16" s="122" t="s">
        <v>265</v>
      </c>
      <c r="H16" s="122" t="s">
        <v>265</v>
      </c>
      <c r="I16" s="122" t="s">
        <v>265</v>
      </c>
      <c r="J16" s="122" t="s">
        <v>265</v>
      </c>
      <c r="K16" s="122" t="s">
        <v>265</v>
      </c>
      <c r="L16" s="122" t="s">
        <v>265</v>
      </c>
      <c r="M16" s="122">
        <v>200</v>
      </c>
      <c r="N16" s="122" t="s">
        <v>265</v>
      </c>
      <c r="O16" s="122" t="s">
        <v>265</v>
      </c>
      <c r="P16" s="122" t="s">
        <v>265</v>
      </c>
      <c r="Q16" s="122" t="s">
        <v>265</v>
      </c>
      <c r="R16" s="122">
        <v>300</v>
      </c>
      <c r="S16" s="122" t="s">
        <v>265</v>
      </c>
      <c r="T16" s="122" t="s">
        <v>265</v>
      </c>
      <c r="U16" s="384"/>
      <c r="V16" s="384"/>
      <c r="W16" s="384"/>
      <c r="X16" s="384"/>
      <c r="Y16" s="384"/>
      <c r="Z16" s="384"/>
    </row>
    <row r="17" spans="2:26" s="119" customFormat="1" ht="38.25" customHeight="1">
      <c r="B17" s="385"/>
      <c r="C17" s="385"/>
      <c r="D17" s="404"/>
      <c r="E17" s="416"/>
      <c r="F17" s="173" t="s">
        <v>264</v>
      </c>
      <c r="G17" s="122" t="s">
        <v>265</v>
      </c>
      <c r="H17" s="122" t="s">
        <v>265</v>
      </c>
      <c r="I17" s="122" t="s">
        <v>265</v>
      </c>
      <c r="J17" s="122" t="s">
        <v>265</v>
      </c>
      <c r="K17" s="122" t="s">
        <v>265</v>
      </c>
      <c r="L17" s="122" t="s">
        <v>265</v>
      </c>
      <c r="M17" s="122" t="s">
        <v>265</v>
      </c>
      <c r="N17" s="122" t="s">
        <v>265</v>
      </c>
      <c r="O17" s="122" t="s">
        <v>265</v>
      </c>
      <c r="P17" s="122" t="s">
        <v>265</v>
      </c>
      <c r="Q17" s="122" t="s">
        <v>265</v>
      </c>
      <c r="R17" s="122">
        <v>150</v>
      </c>
      <c r="S17" s="122" t="s">
        <v>265</v>
      </c>
      <c r="T17" s="122" t="s">
        <v>265</v>
      </c>
      <c r="U17" s="385"/>
      <c r="V17" s="385"/>
      <c r="W17" s="385"/>
      <c r="X17" s="385"/>
      <c r="Y17" s="385"/>
      <c r="Z17" s="385"/>
    </row>
    <row r="18" spans="2:26" s="119" customFormat="1" ht="12.75">
      <c r="B18" s="120"/>
      <c r="C18" s="120"/>
      <c r="D18" s="120"/>
      <c r="E18" s="131"/>
      <c r="F18" s="131"/>
      <c r="G18" s="122"/>
      <c r="H18" s="122"/>
      <c r="I18" s="122"/>
      <c r="J18" s="122"/>
      <c r="K18" s="122"/>
      <c r="L18" s="122"/>
      <c r="M18" s="122"/>
      <c r="N18" s="122"/>
      <c r="O18" s="122"/>
      <c r="P18" s="122"/>
      <c r="Q18" s="120"/>
      <c r="R18" s="127"/>
      <c r="S18" s="127"/>
      <c r="T18" s="122"/>
      <c r="U18" s="122"/>
      <c r="V18" s="122"/>
      <c r="W18" s="122"/>
      <c r="X18" s="122"/>
      <c r="Y18" s="122"/>
      <c r="Z18" s="120"/>
    </row>
    <row r="19" spans="2:26" s="119" customFormat="1" ht="12.75">
      <c r="B19" s="120"/>
      <c r="C19" s="120"/>
      <c r="D19" s="120"/>
      <c r="E19" s="131"/>
      <c r="F19" s="131"/>
      <c r="G19" s="122"/>
      <c r="H19" s="127"/>
      <c r="I19" s="122"/>
      <c r="J19" s="120"/>
      <c r="K19" s="120"/>
      <c r="L19" s="127"/>
      <c r="M19" s="127"/>
      <c r="N19" s="127"/>
      <c r="O19" s="127"/>
      <c r="P19" s="128"/>
      <c r="Q19" s="128"/>
      <c r="R19" s="128"/>
      <c r="S19" s="128"/>
      <c r="T19" s="127"/>
      <c r="U19" s="122"/>
      <c r="V19" s="122"/>
      <c r="W19" s="122"/>
      <c r="X19" s="122"/>
      <c r="Y19" s="122"/>
      <c r="Z19" s="120"/>
    </row>
    <row r="20" spans="2:26" ht="12.75">
      <c r="B20" s="131"/>
      <c r="C20" s="131"/>
      <c r="D20" s="131"/>
      <c r="E20" s="131"/>
      <c r="F20" s="131"/>
      <c r="G20" s="135"/>
      <c r="H20" s="135"/>
      <c r="I20" s="135"/>
      <c r="J20" s="131"/>
      <c r="K20" s="131"/>
      <c r="L20" s="137"/>
      <c r="M20" s="137"/>
      <c r="N20" s="137"/>
      <c r="O20" s="137"/>
      <c r="P20" s="136"/>
      <c r="Q20" s="136"/>
      <c r="R20" s="136"/>
      <c r="S20" s="136"/>
      <c r="T20" s="137"/>
      <c r="U20" s="135"/>
      <c r="V20" s="135"/>
      <c r="W20" s="135"/>
      <c r="X20" s="135"/>
      <c r="Y20" s="135"/>
      <c r="Z20" s="131"/>
    </row>
    <row r="21" ht="12.75">
      <c r="B21" s="203" t="s">
        <v>317</v>
      </c>
    </row>
    <row r="22" ht="12.75">
      <c r="B22" s="139" t="s">
        <v>318</v>
      </c>
    </row>
    <row r="23" ht="12.75">
      <c r="B23" s="139" t="s">
        <v>319</v>
      </c>
    </row>
    <row r="24" ht="12.75">
      <c r="B24" s="139" t="s">
        <v>320</v>
      </c>
    </row>
  </sheetData>
  <sheetProtection/>
  <mergeCells count="36">
    <mergeCell ref="W12:W17"/>
    <mergeCell ref="X12:X17"/>
    <mergeCell ref="Y12:Y17"/>
    <mergeCell ref="Z12:Z17"/>
    <mergeCell ref="B12:B17"/>
    <mergeCell ref="C12:C17"/>
    <mergeCell ref="D12:D17"/>
    <mergeCell ref="E12:E17"/>
    <mergeCell ref="U12:U17"/>
    <mergeCell ref="V12:V17"/>
    <mergeCell ref="K9:K10"/>
    <mergeCell ref="L9:N9"/>
    <mergeCell ref="O9:O10"/>
    <mergeCell ref="P9:P10"/>
    <mergeCell ref="Q9:S9"/>
    <mergeCell ref="T9:T10"/>
    <mergeCell ref="U7:U10"/>
    <mergeCell ref="V7:Y7"/>
    <mergeCell ref="Z7:Z10"/>
    <mergeCell ref="F8:O8"/>
    <mergeCell ref="P8:T8"/>
    <mergeCell ref="V8:V10"/>
    <mergeCell ref="W8:W10"/>
    <mergeCell ref="X8:X10"/>
    <mergeCell ref="Y8:Y10"/>
    <mergeCell ref="F9:F10"/>
    <mergeCell ref="B7:B10"/>
    <mergeCell ref="C7:C10"/>
    <mergeCell ref="D7:D10"/>
    <mergeCell ref="E7:E10"/>
    <mergeCell ref="F7:O7"/>
    <mergeCell ref="P7:T7"/>
    <mergeCell ref="G9:G10"/>
    <mergeCell ref="H9:H10"/>
    <mergeCell ref="I9:I10"/>
    <mergeCell ref="J9:J10"/>
  </mergeCell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scale="55" r:id="rId1"/>
  <colBreaks count="1" manualBreakCount="1">
    <brk id="15"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E54"/>
  <sheetViews>
    <sheetView showGridLines="0" view="pageBreakPreview" zoomScale="90" zoomScaleSheetLayoutView="90" zoomScalePageLayoutView="0" workbookViewId="0" topLeftCell="A28">
      <selection activeCell="B3" sqref="B3:AD3"/>
    </sheetView>
  </sheetViews>
  <sheetFormatPr defaultColWidth="9.00390625" defaultRowHeight="15"/>
  <cols>
    <col min="1" max="1" width="2.28125" style="141" customWidth="1"/>
    <col min="2" max="2" width="3.57421875" style="141" customWidth="1"/>
    <col min="3" max="4" width="5.57421875" style="141" customWidth="1"/>
    <col min="5" max="7" width="5.00390625" style="141" customWidth="1"/>
    <col min="8" max="9" width="5.57421875" style="141" customWidth="1"/>
    <col min="10" max="10" width="6.28125" style="141" customWidth="1"/>
    <col min="11" max="11" width="5.00390625" style="141" customWidth="1"/>
    <col min="12" max="13" width="5.57421875" style="141" customWidth="1"/>
    <col min="14" max="14" width="5.00390625" style="141" customWidth="1"/>
    <col min="15" max="17" width="3.57421875" style="141" customWidth="1"/>
    <col min="18" max="20" width="5.57421875" style="141" customWidth="1"/>
    <col min="21" max="21" width="4.57421875" style="141" customWidth="1"/>
    <col min="22" max="22" width="3.57421875" style="141" customWidth="1"/>
    <col min="23" max="25" width="4.57421875" style="141" customWidth="1"/>
    <col min="26" max="26" width="5.57421875" style="141" customWidth="1"/>
    <col min="27" max="27" width="4.57421875" style="141" customWidth="1"/>
    <col min="28" max="29" width="5.57421875" style="141" customWidth="1"/>
    <col min="30" max="30" width="6.28125" style="141" customWidth="1"/>
    <col min="31" max="31" width="2.28125" style="141" customWidth="1"/>
    <col min="32" max="33" width="5.57421875" style="141" customWidth="1"/>
    <col min="34" max="16384" width="9.00390625" style="141" customWidth="1"/>
  </cols>
  <sheetData>
    <row r="1" spans="1:31" ht="12.75">
      <c r="A1" s="196"/>
      <c r="B1" s="140" t="s">
        <v>325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row>
    <row r="2" spans="1:31" ht="12.75">
      <c r="A2" s="196"/>
      <c r="B2" s="263" t="s">
        <v>428</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row>
    <row r="3" spans="1:31" ht="18.75">
      <c r="A3" s="196"/>
      <c r="B3" s="407" t="s">
        <v>321</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196"/>
    </row>
    <row r="4" spans="1:31" ht="12.7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row>
    <row r="5" spans="1:31" ht="12.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row>
    <row r="6" spans="2:17" s="143" customFormat="1" ht="13.5">
      <c r="B6" s="142" t="s">
        <v>275</v>
      </c>
      <c r="Q6" s="142" t="s">
        <v>322</v>
      </c>
    </row>
    <row r="7" spans="8:30" s="144" customFormat="1" ht="10.5" customHeight="1">
      <c r="H7" s="408" t="s">
        <v>277</v>
      </c>
      <c r="I7" s="408"/>
      <c r="J7" s="408"/>
      <c r="K7" s="145"/>
      <c r="AB7" s="408" t="s">
        <v>277</v>
      </c>
      <c r="AC7" s="408"/>
      <c r="AD7" s="408"/>
    </row>
    <row r="8" spans="3:30" s="144" customFormat="1" ht="10.5" customHeight="1">
      <c r="C8" s="409" t="s">
        <v>277</v>
      </c>
      <c r="D8" s="409"/>
      <c r="E8" s="409"/>
      <c r="H8" s="146" t="s">
        <v>278</v>
      </c>
      <c r="I8" s="147"/>
      <c r="J8" s="148"/>
      <c r="K8" s="149"/>
      <c r="L8" s="408" t="s">
        <v>279</v>
      </c>
      <c r="M8" s="408"/>
      <c r="N8" s="408"/>
      <c r="R8" s="408" t="s">
        <v>277</v>
      </c>
      <c r="S8" s="408"/>
      <c r="T8" s="408"/>
      <c r="AB8" s="146" t="s">
        <v>278</v>
      </c>
      <c r="AC8" s="147"/>
      <c r="AD8" s="148"/>
    </row>
    <row r="9" spans="3:30" s="144" customFormat="1" ht="10.5" customHeight="1">
      <c r="C9" s="146" t="s">
        <v>280</v>
      </c>
      <c r="D9" s="147"/>
      <c r="E9" s="148"/>
      <c r="H9" s="150" t="s">
        <v>281</v>
      </c>
      <c r="I9" s="149"/>
      <c r="J9" s="151"/>
      <c r="K9" s="149"/>
      <c r="L9" s="146" t="s">
        <v>277</v>
      </c>
      <c r="M9" s="147"/>
      <c r="N9" s="148"/>
      <c r="R9" s="146" t="s">
        <v>280</v>
      </c>
      <c r="S9" s="147"/>
      <c r="T9" s="148"/>
      <c r="AB9" s="150" t="s">
        <v>281</v>
      </c>
      <c r="AC9" s="149"/>
      <c r="AD9" s="151"/>
    </row>
    <row r="10" spans="3:30" s="144" customFormat="1" ht="10.5" customHeight="1">
      <c r="C10" s="150" t="s">
        <v>282</v>
      </c>
      <c r="D10" s="149"/>
      <c r="E10" s="151"/>
      <c r="H10" s="150" t="s">
        <v>283</v>
      </c>
      <c r="I10" s="149"/>
      <c r="J10" s="151"/>
      <c r="K10" s="149"/>
      <c r="L10" s="150" t="s">
        <v>303</v>
      </c>
      <c r="M10" s="149"/>
      <c r="N10" s="151"/>
      <c r="R10" s="150" t="s">
        <v>282</v>
      </c>
      <c r="S10" s="149"/>
      <c r="T10" s="151"/>
      <c r="AB10" s="150" t="s">
        <v>283</v>
      </c>
      <c r="AC10" s="149"/>
      <c r="AD10" s="151"/>
    </row>
    <row r="11" spans="3:30" s="144" customFormat="1" ht="10.5" customHeight="1">
      <c r="C11" s="150" t="s">
        <v>285</v>
      </c>
      <c r="D11" s="149"/>
      <c r="E11" s="151"/>
      <c r="H11" s="150"/>
      <c r="I11" s="152"/>
      <c r="J11" s="153"/>
      <c r="K11" s="149"/>
      <c r="L11" s="154"/>
      <c r="M11" s="155"/>
      <c r="N11" s="156"/>
      <c r="R11" s="150" t="s">
        <v>285</v>
      </c>
      <c r="S11" s="149"/>
      <c r="T11" s="151"/>
      <c r="AB11" s="150"/>
      <c r="AC11" s="152"/>
      <c r="AD11" s="153"/>
    </row>
    <row r="12" spans="3:30" s="144" customFormat="1" ht="10.5" customHeight="1">
      <c r="C12" s="150" t="s">
        <v>286</v>
      </c>
      <c r="D12" s="149"/>
      <c r="E12" s="151"/>
      <c r="H12" s="410" t="s">
        <v>287</v>
      </c>
      <c r="I12" s="410"/>
      <c r="J12" s="410"/>
      <c r="K12" s="145"/>
      <c r="L12" s="157" t="s">
        <v>287</v>
      </c>
      <c r="M12" s="145"/>
      <c r="N12" s="158"/>
      <c r="R12" s="150" t="s">
        <v>286</v>
      </c>
      <c r="S12" s="149"/>
      <c r="T12" s="151"/>
      <c r="AB12" s="147"/>
      <c r="AC12" s="147"/>
      <c r="AD12" s="147"/>
    </row>
    <row r="13" spans="3:30" s="144" customFormat="1" ht="10.5" customHeight="1">
      <c r="C13" s="150" t="s">
        <v>323</v>
      </c>
      <c r="D13" s="149"/>
      <c r="E13" s="151"/>
      <c r="H13" s="146" t="s">
        <v>280</v>
      </c>
      <c r="I13" s="147"/>
      <c r="J13" s="148"/>
      <c r="K13" s="149"/>
      <c r="L13" s="150" t="s">
        <v>303</v>
      </c>
      <c r="M13" s="149"/>
      <c r="N13" s="151"/>
      <c r="R13" s="150" t="s">
        <v>323</v>
      </c>
      <c r="S13" s="149"/>
      <c r="T13" s="151"/>
      <c r="AB13" s="408" t="s">
        <v>287</v>
      </c>
      <c r="AC13" s="408"/>
      <c r="AD13" s="408"/>
    </row>
    <row r="14" spans="3:30" s="144" customFormat="1" ht="10.5" customHeight="1">
      <c r="C14" s="150" t="s">
        <v>291</v>
      </c>
      <c r="D14" s="149"/>
      <c r="E14" s="151"/>
      <c r="H14" s="150" t="s">
        <v>281</v>
      </c>
      <c r="I14" s="149"/>
      <c r="J14" s="151"/>
      <c r="K14" s="149"/>
      <c r="L14" s="159"/>
      <c r="M14" s="160"/>
      <c r="N14" s="161"/>
      <c r="R14" s="150" t="s">
        <v>291</v>
      </c>
      <c r="S14" s="149"/>
      <c r="T14" s="151"/>
      <c r="AB14" s="146" t="s">
        <v>280</v>
      </c>
      <c r="AC14" s="147"/>
      <c r="AD14" s="148"/>
    </row>
    <row r="15" spans="3:30" s="144" customFormat="1" ht="10.5" customHeight="1">
      <c r="C15" s="162" t="s">
        <v>285</v>
      </c>
      <c r="D15" s="152"/>
      <c r="E15" s="153"/>
      <c r="H15" s="150" t="s">
        <v>283</v>
      </c>
      <c r="I15" s="149"/>
      <c r="J15" s="151"/>
      <c r="K15" s="149"/>
      <c r="L15" s="150" t="s">
        <v>292</v>
      </c>
      <c r="M15" s="149"/>
      <c r="N15" s="151"/>
      <c r="R15" s="162" t="s">
        <v>285</v>
      </c>
      <c r="S15" s="152"/>
      <c r="T15" s="153"/>
      <c r="AB15" s="150" t="s">
        <v>281</v>
      </c>
      <c r="AC15" s="149"/>
      <c r="AD15" s="151"/>
    </row>
    <row r="16" spans="8:30" s="144" customFormat="1" ht="10.5" customHeight="1">
      <c r="H16" s="162"/>
      <c r="I16" s="152"/>
      <c r="J16" s="153"/>
      <c r="K16" s="149"/>
      <c r="L16" s="162" t="s">
        <v>303</v>
      </c>
      <c r="M16" s="152"/>
      <c r="N16" s="153"/>
      <c r="R16" s="163"/>
      <c r="S16" s="163"/>
      <c r="T16" s="163"/>
      <c r="AB16" s="150" t="s">
        <v>283</v>
      </c>
      <c r="AC16" s="149"/>
      <c r="AD16" s="151"/>
    </row>
    <row r="17" spans="3:30" s="144" customFormat="1" ht="10.5" customHeight="1">
      <c r="C17" s="196"/>
      <c r="D17" s="196"/>
      <c r="E17" s="196"/>
      <c r="H17" s="163"/>
      <c r="I17" s="163"/>
      <c r="J17" s="163"/>
      <c r="K17" s="163"/>
      <c r="L17" s="147"/>
      <c r="M17" s="147"/>
      <c r="N17" s="147"/>
      <c r="R17" s="163"/>
      <c r="S17" s="163"/>
      <c r="T17" s="163"/>
      <c r="AB17" s="162"/>
      <c r="AC17" s="152"/>
      <c r="AD17" s="153"/>
    </row>
    <row r="18" spans="3:30" s="144" customFormat="1" ht="10.5" customHeight="1">
      <c r="C18" s="196"/>
      <c r="D18" s="196"/>
      <c r="E18" s="196"/>
      <c r="H18" s="163"/>
      <c r="I18" s="163"/>
      <c r="J18" s="163"/>
      <c r="K18" s="163"/>
      <c r="L18" s="163"/>
      <c r="M18" s="163"/>
      <c r="N18" s="163"/>
      <c r="R18" s="163"/>
      <c r="S18" s="163"/>
      <c r="T18" s="163"/>
      <c r="AB18" s="163"/>
      <c r="AC18" s="163"/>
      <c r="AD18" s="163"/>
    </row>
    <row r="19" spans="8:30" s="144" customFormat="1" ht="10.5" customHeight="1">
      <c r="H19" s="408" t="s">
        <v>277</v>
      </c>
      <c r="I19" s="408"/>
      <c r="J19" s="408"/>
      <c r="K19" s="145"/>
      <c r="L19" s="145"/>
      <c r="M19" s="145"/>
      <c r="N19" s="145"/>
      <c r="R19" s="163"/>
      <c r="S19" s="163"/>
      <c r="T19" s="163"/>
      <c r="AB19" s="408" t="s">
        <v>277</v>
      </c>
      <c r="AC19" s="408"/>
      <c r="AD19" s="408"/>
    </row>
    <row r="20" spans="3:30" s="144" customFormat="1" ht="10.5" customHeight="1" thickBot="1">
      <c r="C20" s="409" t="s">
        <v>277</v>
      </c>
      <c r="D20" s="409"/>
      <c r="E20" s="409"/>
      <c r="H20" s="146" t="s">
        <v>278</v>
      </c>
      <c r="I20" s="147"/>
      <c r="J20" s="148"/>
      <c r="K20" s="149"/>
      <c r="L20" s="408" t="s">
        <v>279</v>
      </c>
      <c r="M20" s="408"/>
      <c r="N20" s="408"/>
      <c r="R20" s="408" t="s">
        <v>277</v>
      </c>
      <c r="S20" s="408"/>
      <c r="T20" s="408"/>
      <c r="W20" s="164"/>
      <c r="X20" s="164"/>
      <c r="Y20" s="164"/>
      <c r="AB20" s="146" t="s">
        <v>278</v>
      </c>
      <c r="AC20" s="147"/>
      <c r="AD20" s="148"/>
    </row>
    <row r="21" spans="3:30" s="144" customFormat="1" ht="10.5" customHeight="1" thickTop="1">
      <c r="C21" s="146" t="s">
        <v>280</v>
      </c>
      <c r="D21" s="147"/>
      <c r="E21" s="148"/>
      <c r="H21" s="150" t="s">
        <v>281</v>
      </c>
      <c r="I21" s="149"/>
      <c r="J21" s="151"/>
      <c r="K21" s="149"/>
      <c r="L21" s="146" t="s">
        <v>277</v>
      </c>
      <c r="M21" s="147"/>
      <c r="N21" s="148"/>
      <c r="R21" s="146" t="s">
        <v>280</v>
      </c>
      <c r="S21" s="147"/>
      <c r="T21" s="148"/>
      <c r="W21" s="165"/>
      <c r="X21" s="166"/>
      <c r="Y21" s="167"/>
      <c r="AB21" s="150" t="s">
        <v>281</v>
      </c>
      <c r="AC21" s="149"/>
      <c r="AD21" s="151"/>
    </row>
    <row r="22" spans="3:30" s="144" customFormat="1" ht="10.5" customHeight="1">
      <c r="C22" s="150" t="s">
        <v>282</v>
      </c>
      <c r="D22" s="149"/>
      <c r="E22" s="151"/>
      <c r="H22" s="150" t="s">
        <v>283</v>
      </c>
      <c r="I22" s="149"/>
      <c r="J22" s="151"/>
      <c r="K22" s="149"/>
      <c r="L22" s="150" t="s">
        <v>303</v>
      </c>
      <c r="M22" s="149"/>
      <c r="N22" s="151"/>
      <c r="R22" s="150" t="s">
        <v>282</v>
      </c>
      <c r="S22" s="149"/>
      <c r="T22" s="151"/>
      <c r="W22" s="168"/>
      <c r="X22" s="169"/>
      <c r="Y22" s="170"/>
      <c r="AB22" s="150" t="s">
        <v>283</v>
      </c>
      <c r="AC22" s="149"/>
      <c r="AD22" s="151"/>
    </row>
    <row r="23" spans="3:30" s="144" customFormat="1" ht="10.5" customHeight="1">
      <c r="C23" s="150" t="s">
        <v>285</v>
      </c>
      <c r="D23" s="149"/>
      <c r="E23" s="151"/>
      <c r="H23" s="150"/>
      <c r="I23" s="152"/>
      <c r="J23" s="153"/>
      <c r="K23" s="149"/>
      <c r="L23" s="154"/>
      <c r="M23" s="155"/>
      <c r="N23" s="156"/>
      <c r="R23" s="150" t="s">
        <v>285</v>
      </c>
      <c r="S23" s="149"/>
      <c r="T23" s="151"/>
      <c r="W23" s="168"/>
      <c r="X23" s="411" t="s">
        <v>324</v>
      </c>
      <c r="Y23" s="170"/>
      <c r="AB23" s="150"/>
      <c r="AC23" s="152"/>
      <c r="AD23" s="153"/>
    </row>
    <row r="24" spans="3:30" s="144" customFormat="1" ht="10.5" customHeight="1">
      <c r="C24" s="150" t="s">
        <v>286</v>
      </c>
      <c r="D24" s="149"/>
      <c r="E24" s="151"/>
      <c r="H24" s="410" t="s">
        <v>287</v>
      </c>
      <c r="I24" s="410"/>
      <c r="J24" s="410"/>
      <c r="K24" s="145"/>
      <c r="L24" s="157" t="s">
        <v>287</v>
      </c>
      <c r="M24" s="145"/>
      <c r="N24" s="158"/>
      <c r="R24" s="150" t="s">
        <v>286</v>
      </c>
      <c r="S24" s="149"/>
      <c r="T24" s="151"/>
      <c r="W24" s="168"/>
      <c r="X24" s="411"/>
      <c r="Y24" s="170"/>
      <c r="AB24" s="147"/>
      <c r="AC24" s="147"/>
      <c r="AD24" s="147"/>
    </row>
    <row r="25" spans="1:31" ht="10.5" customHeight="1">
      <c r="A25" s="196"/>
      <c r="B25" s="196"/>
      <c r="C25" s="150" t="s">
        <v>323</v>
      </c>
      <c r="D25" s="149"/>
      <c r="E25" s="151"/>
      <c r="F25" s="144"/>
      <c r="G25" s="144"/>
      <c r="H25" s="146" t="s">
        <v>280</v>
      </c>
      <c r="I25" s="147"/>
      <c r="J25" s="148"/>
      <c r="K25" s="149"/>
      <c r="L25" s="150" t="s">
        <v>303</v>
      </c>
      <c r="M25" s="149"/>
      <c r="N25" s="151"/>
      <c r="O25" s="196"/>
      <c r="P25" s="196"/>
      <c r="Q25" s="196"/>
      <c r="R25" s="150" t="s">
        <v>323</v>
      </c>
      <c r="S25" s="149"/>
      <c r="T25" s="151"/>
      <c r="U25" s="196"/>
      <c r="V25" s="196"/>
      <c r="W25" s="197"/>
      <c r="X25" s="411"/>
      <c r="Y25" s="198"/>
      <c r="Z25" s="196"/>
      <c r="AA25" s="196"/>
      <c r="AB25" s="408" t="s">
        <v>287</v>
      </c>
      <c r="AC25" s="408"/>
      <c r="AD25" s="408"/>
      <c r="AE25" s="196"/>
    </row>
    <row r="26" spans="1:31" ht="10.5" customHeight="1">
      <c r="A26" s="196"/>
      <c r="B26" s="196"/>
      <c r="C26" s="150" t="s">
        <v>291</v>
      </c>
      <c r="D26" s="149"/>
      <c r="E26" s="151"/>
      <c r="F26" s="144"/>
      <c r="G26" s="144"/>
      <c r="H26" s="150" t="s">
        <v>281</v>
      </c>
      <c r="I26" s="149"/>
      <c r="J26" s="151"/>
      <c r="K26" s="149"/>
      <c r="L26" s="159"/>
      <c r="M26" s="160"/>
      <c r="N26" s="161"/>
      <c r="O26" s="196"/>
      <c r="P26" s="196"/>
      <c r="Q26" s="196"/>
      <c r="R26" s="150" t="s">
        <v>291</v>
      </c>
      <c r="S26" s="149"/>
      <c r="T26" s="151"/>
      <c r="U26" s="196"/>
      <c r="V26" s="196"/>
      <c r="W26" s="197"/>
      <c r="X26" s="411"/>
      <c r="Y26" s="198"/>
      <c r="Z26" s="196"/>
      <c r="AA26" s="196"/>
      <c r="AB26" s="146" t="s">
        <v>280</v>
      </c>
      <c r="AC26" s="147"/>
      <c r="AD26" s="148"/>
      <c r="AE26" s="196"/>
    </row>
    <row r="27" spans="1:31" ht="10.5" customHeight="1">
      <c r="A27" s="196"/>
      <c r="B27" s="196"/>
      <c r="C27" s="162" t="s">
        <v>285</v>
      </c>
      <c r="D27" s="152"/>
      <c r="E27" s="153"/>
      <c r="F27" s="144"/>
      <c r="G27" s="144"/>
      <c r="H27" s="150" t="s">
        <v>283</v>
      </c>
      <c r="I27" s="149"/>
      <c r="J27" s="151"/>
      <c r="K27" s="149"/>
      <c r="L27" s="150" t="s">
        <v>292</v>
      </c>
      <c r="M27" s="149"/>
      <c r="N27" s="151"/>
      <c r="O27" s="196"/>
      <c r="P27" s="196"/>
      <c r="Q27" s="196"/>
      <c r="R27" s="162" t="s">
        <v>285</v>
      </c>
      <c r="S27" s="152"/>
      <c r="T27" s="153"/>
      <c r="U27" s="196"/>
      <c r="V27" s="196"/>
      <c r="W27" s="197"/>
      <c r="X27" s="411"/>
      <c r="Y27" s="198"/>
      <c r="Z27" s="196"/>
      <c r="AA27" s="196"/>
      <c r="AB27" s="150" t="s">
        <v>281</v>
      </c>
      <c r="AC27" s="149"/>
      <c r="AD27" s="151"/>
      <c r="AE27" s="196"/>
    </row>
    <row r="28" spans="1:31" ht="10.5" customHeight="1">
      <c r="A28" s="196"/>
      <c r="B28" s="196"/>
      <c r="C28" s="169"/>
      <c r="D28" s="169"/>
      <c r="E28" s="169"/>
      <c r="F28" s="196"/>
      <c r="G28" s="196"/>
      <c r="H28" s="162"/>
      <c r="I28" s="152"/>
      <c r="J28" s="153"/>
      <c r="K28" s="149"/>
      <c r="L28" s="162" t="s">
        <v>303</v>
      </c>
      <c r="M28" s="152"/>
      <c r="N28" s="153"/>
      <c r="O28" s="196"/>
      <c r="P28" s="196"/>
      <c r="Q28" s="196"/>
      <c r="R28" s="163"/>
      <c r="S28" s="163"/>
      <c r="T28" s="163"/>
      <c r="U28" s="196"/>
      <c r="V28" s="196"/>
      <c r="W28" s="197"/>
      <c r="X28" s="411"/>
      <c r="Y28" s="198"/>
      <c r="Z28" s="196"/>
      <c r="AA28" s="196"/>
      <c r="AB28" s="150" t="s">
        <v>283</v>
      </c>
      <c r="AC28" s="149"/>
      <c r="AD28" s="151"/>
      <c r="AE28" s="196"/>
    </row>
    <row r="29" spans="1:31" ht="10.5" customHeight="1">
      <c r="A29" s="196"/>
      <c r="B29" s="196"/>
      <c r="C29" s="169"/>
      <c r="D29" s="169"/>
      <c r="E29" s="169"/>
      <c r="F29" s="196"/>
      <c r="G29" s="196"/>
      <c r="H29" s="163"/>
      <c r="I29" s="163"/>
      <c r="J29" s="163"/>
      <c r="K29" s="163"/>
      <c r="L29" s="163"/>
      <c r="M29" s="163"/>
      <c r="N29" s="163"/>
      <c r="O29" s="196"/>
      <c r="P29" s="196"/>
      <c r="Q29" s="196"/>
      <c r="R29" s="163"/>
      <c r="S29" s="163"/>
      <c r="T29" s="163"/>
      <c r="U29" s="196"/>
      <c r="V29" s="196"/>
      <c r="W29" s="197"/>
      <c r="X29" s="411"/>
      <c r="Y29" s="198"/>
      <c r="Z29" s="196"/>
      <c r="AA29" s="196"/>
      <c r="AB29" s="162"/>
      <c r="AC29" s="152"/>
      <c r="AD29" s="153"/>
      <c r="AE29" s="196"/>
    </row>
    <row r="30" spans="1:31" ht="10.5" customHeight="1">
      <c r="A30" s="196"/>
      <c r="B30" s="196"/>
      <c r="C30" s="169"/>
      <c r="D30" s="169"/>
      <c r="E30" s="169"/>
      <c r="F30" s="196"/>
      <c r="G30" s="196"/>
      <c r="H30" s="163"/>
      <c r="I30" s="163"/>
      <c r="J30" s="163"/>
      <c r="K30" s="163"/>
      <c r="L30" s="163"/>
      <c r="M30" s="163"/>
      <c r="N30" s="163"/>
      <c r="O30" s="196"/>
      <c r="P30" s="196"/>
      <c r="Q30" s="196"/>
      <c r="R30" s="163"/>
      <c r="S30" s="163"/>
      <c r="T30" s="163"/>
      <c r="U30" s="196"/>
      <c r="V30" s="196"/>
      <c r="W30" s="197"/>
      <c r="X30" s="411"/>
      <c r="Y30" s="198"/>
      <c r="Z30" s="196"/>
      <c r="AA30" s="196"/>
      <c r="AB30" s="163"/>
      <c r="AC30" s="163"/>
      <c r="AD30" s="163"/>
      <c r="AE30" s="196"/>
    </row>
    <row r="31" spans="1:31" ht="10.5" customHeight="1">
      <c r="A31" s="196"/>
      <c r="B31" s="196"/>
      <c r="C31" s="169"/>
      <c r="D31" s="169"/>
      <c r="E31" s="169"/>
      <c r="F31" s="144"/>
      <c r="G31" s="144"/>
      <c r="H31" s="408" t="s">
        <v>277</v>
      </c>
      <c r="I31" s="408"/>
      <c r="J31" s="408"/>
      <c r="K31" s="145"/>
      <c r="L31" s="145"/>
      <c r="M31" s="145"/>
      <c r="N31" s="145"/>
      <c r="O31" s="196"/>
      <c r="P31" s="196"/>
      <c r="Q31" s="196"/>
      <c r="R31" s="163"/>
      <c r="S31" s="163"/>
      <c r="T31" s="163"/>
      <c r="U31" s="196"/>
      <c r="V31" s="196"/>
      <c r="W31" s="197"/>
      <c r="X31" s="411"/>
      <c r="Y31" s="198"/>
      <c r="Z31" s="196"/>
      <c r="AA31" s="196"/>
      <c r="AB31" s="408" t="s">
        <v>277</v>
      </c>
      <c r="AC31" s="408"/>
      <c r="AD31" s="408"/>
      <c r="AE31" s="196"/>
    </row>
    <row r="32" spans="1:31" ht="10.5" customHeight="1">
      <c r="A32" s="196"/>
      <c r="B32" s="196"/>
      <c r="C32" s="409" t="s">
        <v>277</v>
      </c>
      <c r="D32" s="409"/>
      <c r="E32" s="409"/>
      <c r="F32" s="144"/>
      <c r="G32" s="144"/>
      <c r="H32" s="146" t="s">
        <v>278</v>
      </c>
      <c r="I32" s="147"/>
      <c r="J32" s="148"/>
      <c r="K32" s="149"/>
      <c r="L32" s="408" t="s">
        <v>279</v>
      </c>
      <c r="M32" s="408"/>
      <c r="N32" s="408"/>
      <c r="O32" s="196"/>
      <c r="P32" s="196"/>
      <c r="Q32" s="196"/>
      <c r="R32" s="408" t="s">
        <v>277</v>
      </c>
      <c r="S32" s="408"/>
      <c r="T32" s="408"/>
      <c r="U32" s="196"/>
      <c r="V32" s="196"/>
      <c r="W32" s="197"/>
      <c r="X32" s="411"/>
      <c r="Y32" s="198"/>
      <c r="Z32" s="196"/>
      <c r="AA32" s="196"/>
      <c r="AB32" s="146" t="s">
        <v>278</v>
      </c>
      <c r="AC32" s="147"/>
      <c r="AD32" s="148"/>
      <c r="AE32" s="196"/>
    </row>
    <row r="33" spans="1:31" ht="10.5" customHeight="1">
      <c r="A33" s="196"/>
      <c r="B33" s="196"/>
      <c r="C33" s="146" t="s">
        <v>280</v>
      </c>
      <c r="D33" s="147"/>
      <c r="E33" s="148"/>
      <c r="F33" s="144"/>
      <c r="G33" s="144"/>
      <c r="H33" s="150" t="s">
        <v>281</v>
      </c>
      <c r="I33" s="149"/>
      <c r="J33" s="151"/>
      <c r="K33" s="149"/>
      <c r="L33" s="146" t="s">
        <v>277</v>
      </c>
      <c r="M33" s="147"/>
      <c r="N33" s="148"/>
      <c r="O33" s="196"/>
      <c r="P33" s="196"/>
      <c r="Q33" s="196"/>
      <c r="R33" s="146" t="s">
        <v>280</v>
      </c>
      <c r="S33" s="147"/>
      <c r="T33" s="148"/>
      <c r="U33" s="196"/>
      <c r="V33" s="196"/>
      <c r="W33" s="197"/>
      <c r="X33" s="411"/>
      <c r="Y33" s="198"/>
      <c r="Z33" s="196"/>
      <c r="AA33" s="196"/>
      <c r="AB33" s="150" t="s">
        <v>281</v>
      </c>
      <c r="AC33" s="149"/>
      <c r="AD33" s="151"/>
      <c r="AE33" s="196"/>
    </row>
    <row r="34" spans="1:31" ht="10.5" customHeight="1">
      <c r="A34" s="196"/>
      <c r="B34" s="196"/>
      <c r="C34" s="150" t="s">
        <v>282</v>
      </c>
      <c r="D34" s="149"/>
      <c r="E34" s="151"/>
      <c r="F34" s="144"/>
      <c r="G34" s="144"/>
      <c r="H34" s="150" t="s">
        <v>283</v>
      </c>
      <c r="I34" s="149"/>
      <c r="J34" s="151"/>
      <c r="K34" s="149"/>
      <c r="L34" s="150" t="s">
        <v>303</v>
      </c>
      <c r="M34" s="149"/>
      <c r="N34" s="151"/>
      <c r="O34" s="196"/>
      <c r="P34" s="196"/>
      <c r="Q34" s="196"/>
      <c r="R34" s="150" t="s">
        <v>282</v>
      </c>
      <c r="S34" s="149"/>
      <c r="T34" s="151"/>
      <c r="U34" s="196"/>
      <c r="V34" s="196"/>
      <c r="W34" s="197"/>
      <c r="X34" s="411"/>
      <c r="Y34" s="198"/>
      <c r="Z34" s="196"/>
      <c r="AA34" s="196"/>
      <c r="AB34" s="150" t="s">
        <v>283</v>
      </c>
      <c r="AC34" s="149"/>
      <c r="AD34" s="151"/>
      <c r="AE34" s="196"/>
    </row>
    <row r="35" spans="1:31" ht="10.5" customHeight="1">
      <c r="A35" s="196"/>
      <c r="B35" s="196"/>
      <c r="C35" s="150" t="s">
        <v>285</v>
      </c>
      <c r="D35" s="149"/>
      <c r="E35" s="151"/>
      <c r="F35" s="144"/>
      <c r="G35" s="144"/>
      <c r="H35" s="150"/>
      <c r="I35" s="152"/>
      <c r="J35" s="153"/>
      <c r="K35" s="149"/>
      <c r="L35" s="154"/>
      <c r="M35" s="155"/>
      <c r="N35" s="156"/>
      <c r="O35" s="196"/>
      <c r="P35" s="196"/>
      <c r="Q35" s="196"/>
      <c r="R35" s="150" t="s">
        <v>285</v>
      </c>
      <c r="S35" s="149"/>
      <c r="T35" s="151"/>
      <c r="U35" s="196"/>
      <c r="V35" s="196"/>
      <c r="W35" s="197"/>
      <c r="X35" s="411"/>
      <c r="Y35" s="198"/>
      <c r="Z35" s="196"/>
      <c r="AA35" s="196"/>
      <c r="AB35" s="150"/>
      <c r="AC35" s="152"/>
      <c r="AD35" s="153"/>
      <c r="AE35" s="196"/>
    </row>
    <row r="36" spans="1:31" ht="10.5" customHeight="1">
      <c r="A36" s="196"/>
      <c r="B36" s="196"/>
      <c r="C36" s="150" t="s">
        <v>286</v>
      </c>
      <c r="D36" s="149"/>
      <c r="E36" s="151"/>
      <c r="F36" s="144"/>
      <c r="G36" s="144"/>
      <c r="H36" s="410" t="s">
        <v>287</v>
      </c>
      <c r="I36" s="410"/>
      <c r="J36" s="410"/>
      <c r="K36" s="145"/>
      <c r="L36" s="157" t="s">
        <v>287</v>
      </c>
      <c r="M36" s="145"/>
      <c r="N36" s="158"/>
      <c r="O36" s="196"/>
      <c r="P36" s="196"/>
      <c r="Q36" s="196"/>
      <c r="R36" s="150" t="s">
        <v>286</v>
      </c>
      <c r="S36" s="149"/>
      <c r="T36" s="151"/>
      <c r="U36" s="196"/>
      <c r="V36" s="196"/>
      <c r="W36" s="197"/>
      <c r="X36" s="411"/>
      <c r="Y36" s="198"/>
      <c r="Z36" s="196"/>
      <c r="AA36" s="196"/>
      <c r="AB36" s="147"/>
      <c r="AC36" s="147"/>
      <c r="AD36" s="147"/>
      <c r="AE36" s="196"/>
    </row>
    <row r="37" spans="1:31" ht="10.5" customHeight="1">
      <c r="A37" s="196"/>
      <c r="B37" s="196"/>
      <c r="C37" s="150" t="s">
        <v>323</v>
      </c>
      <c r="D37" s="149"/>
      <c r="E37" s="151"/>
      <c r="F37" s="144"/>
      <c r="G37" s="144"/>
      <c r="H37" s="146" t="s">
        <v>280</v>
      </c>
      <c r="I37" s="147"/>
      <c r="J37" s="148"/>
      <c r="K37" s="149"/>
      <c r="L37" s="150" t="s">
        <v>303</v>
      </c>
      <c r="M37" s="149"/>
      <c r="N37" s="151"/>
      <c r="O37" s="196"/>
      <c r="P37" s="196"/>
      <c r="Q37" s="196"/>
      <c r="R37" s="150" t="s">
        <v>323</v>
      </c>
      <c r="S37" s="149"/>
      <c r="T37" s="151"/>
      <c r="U37" s="196"/>
      <c r="V37" s="196"/>
      <c r="W37" s="197"/>
      <c r="X37" s="411"/>
      <c r="Y37" s="198"/>
      <c r="Z37" s="196"/>
      <c r="AA37" s="196"/>
      <c r="AB37" s="408" t="s">
        <v>287</v>
      </c>
      <c r="AC37" s="408"/>
      <c r="AD37" s="408"/>
      <c r="AE37" s="196"/>
    </row>
    <row r="38" spans="1:31" ht="10.5" customHeight="1">
      <c r="A38" s="196"/>
      <c r="B38" s="196"/>
      <c r="C38" s="150" t="s">
        <v>291</v>
      </c>
      <c r="D38" s="149"/>
      <c r="E38" s="151"/>
      <c r="F38" s="144"/>
      <c r="G38" s="144"/>
      <c r="H38" s="150" t="s">
        <v>281</v>
      </c>
      <c r="I38" s="149"/>
      <c r="J38" s="151"/>
      <c r="K38" s="149"/>
      <c r="L38" s="159"/>
      <c r="M38" s="160"/>
      <c r="N38" s="161"/>
      <c r="O38" s="196"/>
      <c r="P38" s="196"/>
      <c r="Q38" s="196"/>
      <c r="R38" s="150" t="s">
        <v>291</v>
      </c>
      <c r="S38" s="149"/>
      <c r="T38" s="151"/>
      <c r="U38" s="196"/>
      <c r="V38" s="196"/>
      <c r="W38" s="197"/>
      <c r="X38" s="199"/>
      <c r="Y38" s="198"/>
      <c r="Z38" s="196"/>
      <c r="AA38" s="196"/>
      <c r="AB38" s="146" t="s">
        <v>280</v>
      </c>
      <c r="AC38" s="147"/>
      <c r="AD38" s="148"/>
      <c r="AE38" s="196"/>
    </row>
    <row r="39" spans="1:31" ht="10.5" customHeight="1" thickBot="1">
      <c r="A39" s="196"/>
      <c r="B39" s="196"/>
      <c r="C39" s="162" t="s">
        <v>285</v>
      </c>
      <c r="D39" s="152"/>
      <c r="E39" s="153"/>
      <c r="F39" s="144"/>
      <c r="G39" s="144"/>
      <c r="H39" s="150" t="s">
        <v>283</v>
      </c>
      <c r="I39" s="149"/>
      <c r="J39" s="151"/>
      <c r="K39" s="149"/>
      <c r="L39" s="150" t="s">
        <v>292</v>
      </c>
      <c r="M39" s="149"/>
      <c r="N39" s="151"/>
      <c r="O39" s="196"/>
      <c r="P39" s="196"/>
      <c r="Q39" s="196"/>
      <c r="R39" s="162" t="s">
        <v>285</v>
      </c>
      <c r="S39" s="152"/>
      <c r="T39" s="153"/>
      <c r="U39" s="196"/>
      <c r="V39" s="196"/>
      <c r="W39" s="200"/>
      <c r="X39" s="201"/>
      <c r="Y39" s="202"/>
      <c r="Z39" s="196"/>
      <c r="AA39" s="196"/>
      <c r="AB39" s="150" t="s">
        <v>281</v>
      </c>
      <c r="AC39" s="149"/>
      <c r="AD39" s="151"/>
      <c r="AE39" s="196"/>
    </row>
    <row r="40" spans="1:31" ht="10.5" customHeight="1" thickTop="1">
      <c r="A40" s="196"/>
      <c r="B40" s="196"/>
      <c r="C40" s="196"/>
      <c r="D40" s="196"/>
      <c r="E40" s="196"/>
      <c r="F40" s="144"/>
      <c r="G40" s="144"/>
      <c r="H40" s="162"/>
      <c r="I40" s="152"/>
      <c r="J40" s="153"/>
      <c r="K40" s="149"/>
      <c r="L40" s="162" t="s">
        <v>303</v>
      </c>
      <c r="M40" s="152"/>
      <c r="N40" s="153"/>
      <c r="O40" s="196"/>
      <c r="P40" s="196"/>
      <c r="Q40" s="196"/>
      <c r="R40" s="163"/>
      <c r="S40" s="163"/>
      <c r="T40" s="163"/>
      <c r="U40" s="196"/>
      <c r="V40" s="196"/>
      <c r="W40" s="196"/>
      <c r="X40" s="196"/>
      <c r="Y40" s="196"/>
      <c r="Z40" s="196"/>
      <c r="AA40" s="196"/>
      <c r="AB40" s="150" t="s">
        <v>283</v>
      </c>
      <c r="AC40" s="149"/>
      <c r="AD40" s="151"/>
      <c r="AE40" s="196"/>
    </row>
    <row r="41" spans="1:31" ht="10.5" customHeight="1">
      <c r="A41" s="196"/>
      <c r="B41" s="196"/>
      <c r="C41" s="196"/>
      <c r="D41" s="196"/>
      <c r="E41" s="196"/>
      <c r="F41" s="196"/>
      <c r="G41" s="196"/>
      <c r="H41" s="163"/>
      <c r="I41" s="163"/>
      <c r="J41" s="163"/>
      <c r="K41" s="163"/>
      <c r="L41" s="163"/>
      <c r="M41" s="163"/>
      <c r="N41" s="163"/>
      <c r="O41" s="196"/>
      <c r="P41" s="196"/>
      <c r="Q41" s="196"/>
      <c r="R41" s="163"/>
      <c r="S41" s="163"/>
      <c r="T41" s="163"/>
      <c r="U41" s="196"/>
      <c r="V41" s="196"/>
      <c r="W41" s="196"/>
      <c r="X41" s="196"/>
      <c r="Y41" s="196"/>
      <c r="Z41" s="196"/>
      <c r="AA41" s="196"/>
      <c r="AB41" s="162"/>
      <c r="AC41" s="152"/>
      <c r="AD41" s="153"/>
      <c r="AE41" s="196"/>
    </row>
    <row r="42" spans="1:31" ht="10.5" customHeight="1">
      <c r="A42" s="196"/>
      <c r="B42" s="196"/>
      <c r="C42" s="196"/>
      <c r="D42" s="196"/>
      <c r="E42" s="196"/>
      <c r="F42" s="196"/>
      <c r="G42" s="196"/>
      <c r="H42" s="163"/>
      <c r="I42" s="163"/>
      <c r="J42" s="163"/>
      <c r="K42" s="163"/>
      <c r="L42" s="163"/>
      <c r="M42" s="163"/>
      <c r="N42" s="163"/>
      <c r="O42" s="196"/>
      <c r="P42" s="196"/>
      <c r="Q42" s="196"/>
      <c r="R42" s="163"/>
      <c r="S42" s="163"/>
      <c r="T42" s="163"/>
      <c r="U42" s="196"/>
      <c r="V42" s="196"/>
      <c r="W42" s="196"/>
      <c r="X42" s="196"/>
      <c r="Y42" s="196"/>
      <c r="Z42" s="196"/>
      <c r="AA42" s="196"/>
      <c r="AB42" s="163"/>
      <c r="AC42" s="163"/>
      <c r="AD42" s="163"/>
      <c r="AE42" s="196"/>
    </row>
    <row r="43" spans="1:31" ht="10.5" customHeight="1">
      <c r="A43" s="196"/>
      <c r="B43" s="196"/>
      <c r="C43" s="169"/>
      <c r="D43" s="169"/>
      <c r="E43" s="169"/>
      <c r="F43" s="144"/>
      <c r="G43" s="144"/>
      <c r="H43" s="408" t="s">
        <v>277</v>
      </c>
      <c r="I43" s="408"/>
      <c r="J43" s="408"/>
      <c r="K43" s="145"/>
      <c r="L43" s="145"/>
      <c r="M43" s="145"/>
      <c r="N43" s="145"/>
      <c r="O43" s="196"/>
      <c r="P43" s="196"/>
      <c r="Q43" s="196"/>
      <c r="R43" s="163"/>
      <c r="S43" s="163"/>
      <c r="T43" s="163"/>
      <c r="U43" s="196"/>
      <c r="V43" s="196"/>
      <c r="W43" s="196"/>
      <c r="X43" s="196"/>
      <c r="Y43" s="196"/>
      <c r="Z43" s="196"/>
      <c r="AA43" s="196"/>
      <c r="AB43" s="408" t="s">
        <v>277</v>
      </c>
      <c r="AC43" s="408"/>
      <c r="AD43" s="408"/>
      <c r="AE43" s="196"/>
    </row>
    <row r="44" spans="1:31" ht="10.5" customHeight="1">
      <c r="A44" s="196"/>
      <c r="B44" s="196"/>
      <c r="C44" s="409" t="s">
        <v>277</v>
      </c>
      <c r="D44" s="409"/>
      <c r="E44" s="409"/>
      <c r="F44" s="144"/>
      <c r="G44" s="144"/>
      <c r="H44" s="146" t="s">
        <v>278</v>
      </c>
      <c r="I44" s="147"/>
      <c r="J44" s="148"/>
      <c r="K44" s="149"/>
      <c r="L44" s="408" t="s">
        <v>279</v>
      </c>
      <c r="M44" s="408"/>
      <c r="N44" s="408"/>
      <c r="O44" s="196"/>
      <c r="P44" s="196"/>
      <c r="Q44" s="196"/>
      <c r="R44" s="408" t="s">
        <v>277</v>
      </c>
      <c r="S44" s="408"/>
      <c r="T44" s="408"/>
      <c r="U44" s="196"/>
      <c r="V44" s="196"/>
      <c r="W44" s="196"/>
      <c r="X44" s="196"/>
      <c r="Y44" s="196"/>
      <c r="Z44" s="196"/>
      <c r="AA44" s="196"/>
      <c r="AB44" s="146" t="s">
        <v>278</v>
      </c>
      <c r="AC44" s="147"/>
      <c r="AD44" s="148"/>
      <c r="AE44" s="196"/>
    </row>
    <row r="45" spans="1:31" ht="10.5" customHeight="1">
      <c r="A45" s="196"/>
      <c r="B45" s="196"/>
      <c r="C45" s="146" t="s">
        <v>280</v>
      </c>
      <c r="D45" s="147"/>
      <c r="E45" s="148"/>
      <c r="F45" s="144"/>
      <c r="G45" s="144"/>
      <c r="H45" s="150" t="s">
        <v>281</v>
      </c>
      <c r="I45" s="149"/>
      <c r="J45" s="151"/>
      <c r="K45" s="149"/>
      <c r="L45" s="146" t="s">
        <v>277</v>
      </c>
      <c r="M45" s="147"/>
      <c r="N45" s="148"/>
      <c r="O45" s="196"/>
      <c r="P45" s="196"/>
      <c r="Q45" s="196"/>
      <c r="R45" s="146" t="s">
        <v>280</v>
      </c>
      <c r="S45" s="147"/>
      <c r="T45" s="148"/>
      <c r="U45" s="196"/>
      <c r="V45" s="196"/>
      <c r="W45" s="196"/>
      <c r="X45" s="196"/>
      <c r="Y45" s="196"/>
      <c r="Z45" s="196"/>
      <c r="AA45" s="196"/>
      <c r="AB45" s="150" t="s">
        <v>281</v>
      </c>
      <c r="AC45" s="149"/>
      <c r="AD45" s="151"/>
      <c r="AE45" s="196"/>
    </row>
    <row r="46" spans="1:31" ht="10.5" customHeight="1">
      <c r="A46" s="196"/>
      <c r="B46" s="196"/>
      <c r="C46" s="150" t="s">
        <v>282</v>
      </c>
      <c r="D46" s="149"/>
      <c r="E46" s="151"/>
      <c r="F46" s="144"/>
      <c r="G46" s="144"/>
      <c r="H46" s="150" t="s">
        <v>283</v>
      </c>
      <c r="I46" s="149"/>
      <c r="J46" s="151"/>
      <c r="K46" s="149"/>
      <c r="L46" s="150" t="s">
        <v>303</v>
      </c>
      <c r="M46" s="149"/>
      <c r="N46" s="151"/>
      <c r="O46" s="196"/>
      <c r="P46" s="196"/>
      <c r="Q46" s="196"/>
      <c r="R46" s="150" t="s">
        <v>282</v>
      </c>
      <c r="S46" s="149"/>
      <c r="T46" s="151"/>
      <c r="U46" s="196"/>
      <c r="V46" s="196"/>
      <c r="W46" s="196"/>
      <c r="X46" s="196"/>
      <c r="Y46" s="196"/>
      <c r="Z46" s="196"/>
      <c r="AA46" s="196"/>
      <c r="AB46" s="150" t="s">
        <v>283</v>
      </c>
      <c r="AC46" s="149"/>
      <c r="AD46" s="151"/>
      <c r="AE46" s="196"/>
    </row>
    <row r="47" spans="1:31" ht="10.5" customHeight="1">
      <c r="A47" s="196"/>
      <c r="B47" s="196"/>
      <c r="C47" s="150" t="s">
        <v>285</v>
      </c>
      <c r="D47" s="149"/>
      <c r="E47" s="151"/>
      <c r="F47" s="144"/>
      <c r="G47" s="144"/>
      <c r="H47" s="150"/>
      <c r="I47" s="152"/>
      <c r="J47" s="153"/>
      <c r="K47" s="149"/>
      <c r="L47" s="154"/>
      <c r="M47" s="155"/>
      <c r="N47" s="156"/>
      <c r="O47" s="196"/>
      <c r="P47" s="196"/>
      <c r="Q47" s="196"/>
      <c r="R47" s="150" t="s">
        <v>285</v>
      </c>
      <c r="S47" s="149"/>
      <c r="T47" s="151"/>
      <c r="U47" s="196"/>
      <c r="V47" s="196"/>
      <c r="W47" s="196"/>
      <c r="X47" s="196"/>
      <c r="Y47" s="196"/>
      <c r="Z47" s="196"/>
      <c r="AA47" s="196"/>
      <c r="AB47" s="150"/>
      <c r="AC47" s="152"/>
      <c r="AD47" s="153"/>
      <c r="AE47" s="196"/>
    </row>
    <row r="48" spans="1:31" ht="10.5" customHeight="1">
      <c r="A48" s="196"/>
      <c r="B48" s="196"/>
      <c r="C48" s="150" t="s">
        <v>286</v>
      </c>
      <c r="D48" s="149"/>
      <c r="E48" s="151"/>
      <c r="F48" s="144"/>
      <c r="G48" s="144"/>
      <c r="H48" s="410" t="s">
        <v>287</v>
      </c>
      <c r="I48" s="410"/>
      <c r="J48" s="410"/>
      <c r="K48" s="145"/>
      <c r="L48" s="157" t="s">
        <v>287</v>
      </c>
      <c r="M48" s="145"/>
      <c r="N48" s="158"/>
      <c r="O48" s="196"/>
      <c r="P48" s="196"/>
      <c r="Q48" s="196"/>
      <c r="R48" s="150" t="s">
        <v>286</v>
      </c>
      <c r="S48" s="149"/>
      <c r="T48" s="151"/>
      <c r="U48" s="196"/>
      <c r="V48" s="196"/>
      <c r="W48" s="196"/>
      <c r="X48" s="196"/>
      <c r="Y48" s="196"/>
      <c r="Z48" s="196"/>
      <c r="AA48" s="196"/>
      <c r="AB48" s="147"/>
      <c r="AC48" s="147"/>
      <c r="AD48" s="147"/>
      <c r="AE48" s="196"/>
    </row>
    <row r="49" spans="1:31" ht="10.5" customHeight="1">
      <c r="A49" s="196"/>
      <c r="B49" s="196"/>
      <c r="C49" s="150" t="s">
        <v>323</v>
      </c>
      <c r="D49" s="149"/>
      <c r="E49" s="151"/>
      <c r="F49" s="144"/>
      <c r="G49" s="144"/>
      <c r="H49" s="146" t="s">
        <v>280</v>
      </c>
      <c r="I49" s="147"/>
      <c r="J49" s="148"/>
      <c r="K49" s="149"/>
      <c r="L49" s="150" t="s">
        <v>303</v>
      </c>
      <c r="M49" s="149"/>
      <c r="N49" s="151"/>
      <c r="O49" s="196"/>
      <c r="P49" s="196"/>
      <c r="Q49" s="196"/>
      <c r="R49" s="150" t="s">
        <v>323</v>
      </c>
      <c r="S49" s="149"/>
      <c r="T49" s="151"/>
      <c r="U49" s="196"/>
      <c r="V49" s="196"/>
      <c r="W49" s="196"/>
      <c r="X49" s="196"/>
      <c r="Y49" s="196"/>
      <c r="Z49" s="196"/>
      <c r="AA49" s="196"/>
      <c r="AB49" s="408" t="s">
        <v>287</v>
      </c>
      <c r="AC49" s="408"/>
      <c r="AD49" s="408"/>
      <c r="AE49" s="196"/>
    </row>
    <row r="50" spans="1:31" ht="10.5" customHeight="1">
      <c r="A50" s="196"/>
      <c r="B50" s="196"/>
      <c r="C50" s="150" t="s">
        <v>291</v>
      </c>
      <c r="D50" s="149"/>
      <c r="E50" s="151"/>
      <c r="F50" s="144"/>
      <c r="G50" s="144"/>
      <c r="H50" s="150" t="s">
        <v>281</v>
      </c>
      <c r="I50" s="149"/>
      <c r="J50" s="151"/>
      <c r="K50" s="149"/>
      <c r="L50" s="159"/>
      <c r="M50" s="160"/>
      <c r="N50" s="161"/>
      <c r="O50" s="196"/>
      <c r="P50" s="196"/>
      <c r="Q50" s="196"/>
      <c r="R50" s="150" t="s">
        <v>291</v>
      </c>
      <c r="S50" s="149"/>
      <c r="T50" s="151"/>
      <c r="U50" s="196"/>
      <c r="V50" s="196"/>
      <c r="W50" s="196"/>
      <c r="X50" s="196"/>
      <c r="Y50" s="196"/>
      <c r="Z50" s="196"/>
      <c r="AA50" s="196"/>
      <c r="AB50" s="146" t="s">
        <v>280</v>
      </c>
      <c r="AC50" s="147"/>
      <c r="AD50" s="148"/>
      <c r="AE50" s="196"/>
    </row>
    <row r="51" spans="1:31" ht="10.5" customHeight="1">
      <c r="A51" s="196"/>
      <c r="B51" s="196"/>
      <c r="C51" s="162" t="s">
        <v>285</v>
      </c>
      <c r="D51" s="152"/>
      <c r="E51" s="153"/>
      <c r="F51" s="144"/>
      <c r="G51" s="144"/>
      <c r="H51" s="150" t="s">
        <v>283</v>
      </c>
      <c r="I51" s="149"/>
      <c r="J51" s="151"/>
      <c r="K51" s="149"/>
      <c r="L51" s="150" t="s">
        <v>292</v>
      </c>
      <c r="M51" s="149"/>
      <c r="N51" s="151"/>
      <c r="O51" s="196"/>
      <c r="P51" s="196"/>
      <c r="Q51" s="196"/>
      <c r="R51" s="162" t="s">
        <v>285</v>
      </c>
      <c r="S51" s="152"/>
      <c r="T51" s="153"/>
      <c r="U51" s="196"/>
      <c r="V51" s="196"/>
      <c r="W51" s="196"/>
      <c r="X51" s="196"/>
      <c r="Y51" s="196"/>
      <c r="Z51" s="196"/>
      <c r="AA51" s="196"/>
      <c r="AB51" s="150" t="s">
        <v>281</v>
      </c>
      <c r="AC51" s="149"/>
      <c r="AD51" s="151"/>
      <c r="AE51" s="196"/>
    </row>
    <row r="52" spans="1:31" ht="10.5" customHeight="1">
      <c r="A52" s="196"/>
      <c r="B52" s="196"/>
      <c r="C52" s="196"/>
      <c r="D52" s="196"/>
      <c r="E52" s="196"/>
      <c r="F52" s="144"/>
      <c r="G52" s="144"/>
      <c r="H52" s="162"/>
      <c r="I52" s="152"/>
      <c r="J52" s="153"/>
      <c r="K52" s="149"/>
      <c r="L52" s="162" t="s">
        <v>303</v>
      </c>
      <c r="M52" s="152"/>
      <c r="N52" s="153"/>
      <c r="O52" s="196"/>
      <c r="P52" s="196"/>
      <c r="Q52" s="196"/>
      <c r="R52" s="196"/>
      <c r="S52" s="196"/>
      <c r="T52" s="196"/>
      <c r="U52" s="196"/>
      <c r="V52" s="196"/>
      <c r="W52" s="196"/>
      <c r="X52" s="196"/>
      <c r="Y52" s="196"/>
      <c r="Z52" s="196"/>
      <c r="AA52" s="196"/>
      <c r="AB52" s="150" t="s">
        <v>283</v>
      </c>
      <c r="AC52" s="149"/>
      <c r="AD52" s="151"/>
      <c r="AE52" s="196"/>
    </row>
    <row r="53" spans="1:31" ht="10.5" customHeight="1">
      <c r="A53" s="196"/>
      <c r="B53" s="196"/>
      <c r="C53" s="196"/>
      <c r="D53" s="196"/>
      <c r="E53" s="196"/>
      <c r="F53" s="196"/>
      <c r="G53" s="196"/>
      <c r="H53" s="163"/>
      <c r="I53" s="163"/>
      <c r="J53" s="163"/>
      <c r="K53" s="163"/>
      <c r="L53" s="163"/>
      <c r="M53" s="163"/>
      <c r="N53" s="163"/>
      <c r="O53" s="196"/>
      <c r="P53" s="196"/>
      <c r="Q53" s="196"/>
      <c r="R53" s="196"/>
      <c r="S53" s="196"/>
      <c r="T53" s="196"/>
      <c r="U53" s="196"/>
      <c r="V53" s="196"/>
      <c r="W53" s="196"/>
      <c r="X53" s="196"/>
      <c r="Y53" s="196"/>
      <c r="Z53" s="196"/>
      <c r="AA53" s="196"/>
      <c r="AB53" s="162"/>
      <c r="AC53" s="152"/>
      <c r="AD53" s="153"/>
      <c r="AE53" s="196"/>
    </row>
    <row r="54" spans="1:31" ht="10.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row>
    <row r="55" ht="10.5" customHeight="1"/>
    <row r="56" ht="10.5" customHeight="1"/>
    <row r="57" ht="10.5" customHeight="1"/>
    <row r="58" ht="10.5" customHeight="1"/>
    <row r="59" ht="10.5" customHeight="1"/>
    <row r="60" ht="10.5" customHeight="1"/>
  </sheetData>
  <sheetProtection/>
  <mergeCells count="30">
    <mergeCell ref="AB49:AD49"/>
    <mergeCell ref="H43:J43"/>
    <mergeCell ref="AB43:AD43"/>
    <mergeCell ref="C44:E44"/>
    <mergeCell ref="L44:N44"/>
    <mergeCell ref="R44:T44"/>
    <mergeCell ref="H48:J48"/>
    <mergeCell ref="X23:X37"/>
    <mergeCell ref="H24:J24"/>
    <mergeCell ref="AB25:AD25"/>
    <mergeCell ref="H31:J31"/>
    <mergeCell ref="AB31:AD31"/>
    <mergeCell ref="C32:E32"/>
    <mergeCell ref="L32:N32"/>
    <mergeCell ref="R32:T32"/>
    <mergeCell ref="H36:J36"/>
    <mergeCell ref="AB37:AD37"/>
    <mergeCell ref="H12:J12"/>
    <mergeCell ref="AB13:AD13"/>
    <mergeCell ref="H19:J19"/>
    <mergeCell ref="AB19:AD19"/>
    <mergeCell ref="C20:E20"/>
    <mergeCell ref="L20:N20"/>
    <mergeCell ref="R20:T20"/>
    <mergeCell ref="B3:AD3"/>
    <mergeCell ref="H7:J7"/>
    <mergeCell ref="AB7:AD7"/>
    <mergeCell ref="C8:E8"/>
    <mergeCell ref="L8:N8"/>
    <mergeCell ref="R8:T8"/>
  </mergeCells>
  <printOptions horizontalCentered="1"/>
  <pageMargins left="0.1968503937007874" right="0.1968503937007874" top="0.3937007874015748" bottom="0.31496062992125984" header="0.31496062992125984" footer="0.31496062992125984"/>
  <pageSetup fitToHeight="1" fitToWidth="1"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dimension ref="B1:U21"/>
  <sheetViews>
    <sheetView showGridLines="0" view="pageBreakPreview" zoomScale="85" zoomScaleNormal="70" zoomScaleSheetLayoutView="85" zoomScalePageLayoutView="0" workbookViewId="0" topLeftCell="E13">
      <selection activeCell="B3" sqref="B3:AD3"/>
    </sheetView>
  </sheetViews>
  <sheetFormatPr defaultColWidth="6.57421875" defaultRowHeight="15"/>
  <cols>
    <col min="1" max="1" width="2.57421875" style="114" customWidth="1"/>
    <col min="2" max="3" width="7.421875" style="114" customWidth="1"/>
    <col min="4" max="4" width="22.421875" style="114" customWidth="1"/>
    <col min="5" max="5" width="20.57421875" style="114" customWidth="1"/>
    <col min="6" max="6" width="14.28125" style="114" customWidth="1"/>
    <col min="7" max="10" width="10.140625" style="114" customWidth="1"/>
    <col min="11" max="11" width="14.421875" style="114" customWidth="1"/>
    <col min="12" max="12" width="10.00390625" style="114" customWidth="1"/>
    <col min="13" max="15" width="10.140625" style="114" customWidth="1"/>
    <col min="16" max="16" width="7.421875" style="114" customWidth="1"/>
    <col min="17" max="20" width="6.28125" style="114" customWidth="1"/>
    <col min="21" max="21" width="8.57421875" style="114" customWidth="1"/>
    <col min="22" max="22" width="2.57421875" style="114" customWidth="1"/>
    <col min="23" max="23" width="9.421875" style="114" customWidth="1"/>
    <col min="24" max="16384" width="6.57421875" style="114" customWidth="1"/>
  </cols>
  <sheetData>
    <row r="1" ht="12.75">
      <c r="B1" s="109" t="s">
        <v>343</v>
      </c>
    </row>
    <row r="2" ht="12.75">
      <c r="B2" s="264" t="s">
        <v>429</v>
      </c>
    </row>
    <row r="3" ht="12.75">
      <c r="B3" s="139"/>
    </row>
    <row r="4" spans="2:21" s="117" customFormat="1" ht="19.5" customHeight="1">
      <c r="B4" s="115" t="s">
        <v>326</v>
      </c>
      <c r="C4" s="115"/>
      <c r="D4" s="115"/>
      <c r="E4" s="115"/>
      <c r="F4" s="115"/>
      <c r="G4" s="115"/>
      <c r="H4" s="115"/>
      <c r="I4" s="115"/>
      <c r="J4" s="115"/>
      <c r="K4" s="115"/>
      <c r="L4" s="115"/>
      <c r="M4" s="115"/>
      <c r="N4" s="115"/>
      <c r="O4" s="115"/>
      <c r="P4" s="115"/>
      <c r="Q4" s="115"/>
      <c r="R4" s="115"/>
      <c r="S4" s="115"/>
      <c r="T4" s="115"/>
      <c r="U4" s="115"/>
    </row>
    <row r="5" spans="2:20" s="119" customFormat="1" ht="12.75">
      <c r="B5" s="118"/>
      <c r="C5" s="118"/>
      <c r="D5" s="118"/>
      <c r="E5" s="118"/>
      <c r="F5" s="118"/>
      <c r="G5" s="118"/>
      <c r="H5" s="118"/>
      <c r="I5" s="118"/>
      <c r="J5" s="118"/>
      <c r="M5" s="118"/>
      <c r="N5" s="118"/>
      <c r="O5" s="118"/>
      <c r="P5" s="118"/>
      <c r="Q5" s="118"/>
      <c r="R5" s="118"/>
      <c r="S5" s="118"/>
      <c r="T5" s="118"/>
    </row>
    <row r="6" s="119" customFormat="1" ht="12.75"/>
    <row r="7" spans="2:21" s="119" customFormat="1" ht="30" customHeight="1">
      <c r="B7" s="382" t="s">
        <v>2</v>
      </c>
      <c r="C7" s="382" t="s">
        <v>3</v>
      </c>
      <c r="D7" s="383" t="s">
        <v>327</v>
      </c>
      <c r="E7" s="382" t="s">
        <v>236</v>
      </c>
      <c r="F7" s="392" t="s">
        <v>237</v>
      </c>
      <c r="G7" s="417"/>
      <c r="H7" s="417"/>
      <c r="I7" s="417"/>
      <c r="J7" s="418"/>
      <c r="K7" s="392" t="s">
        <v>238</v>
      </c>
      <c r="L7" s="392"/>
      <c r="M7" s="392"/>
      <c r="N7" s="392"/>
      <c r="O7" s="392"/>
      <c r="P7" s="392" t="s">
        <v>239</v>
      </c>
      <c r="Q7" s="395" t="s">
        <v>240</v>
      </c>
      <c r="R7" s="395"/>
      <c r="S7" s="395"/>
      <c r="T7" s="395"/>
      <c r="U7" s="383" t="s">
        <v>5</v>
      </c>
    </row>
    <row r="8" spans="2:21" s="119" customFormat="1" ht="17.25" customHeight="1">
      <c r="B8" s="382"/>
      <c r="C8" s="382"/>
      <c r="D8" s="384"/>
      <c r="E8" s="382"/>
      <c r="F8" s="386" t="s">
        <v>328</v>
      </c>
      <c r="G8" s="387"/>
      <c r="H8" s="387"/>
      <c r="I8" s="387"/>
      <c r="J8" s="419"/>
      <c r="K8" s="386" t="s">
        <v>328</v>
      </c>
      <c r="L8" s="387"/>
      <c r="M8" s="387"/>
      <c r="N8" s="387"/>
      <c r="O8" s="419"/>
      <c r="P8" s="392"/>
      <c r="Q8" s="384" t="s">
        <v>243</v>
      </c>
      <c r="R8" s="384" t="s">
        <v>445</v>
      </c>
      <c r="S8" s="384" t="s">
        <v>244</v>
      </c>
      <c r="T8" s="399" t="s">
        <v>245</v>
      </c>
      <c r="U8" s="384"/>
    </row>
    <row r="9" spans="2:21" s="119" customFormat="1" ht="17.25" customHeight="1">
      <c r="B9" s="382"/>
      <c r="C9" s="382"/>
      <c r="D9" s="384"/>
      <c r="E9" s="382"/>
      <c r="F9" s="392" t="s">
        <v>329</v>
      </c>
      <c r="G9" s="383" t="s">
        <v>330</v>
      </c>
      <c r="H9" s="392" t="s">
        <v>331</v>
      </c>
      <c r="I9" s="383" t="s">
        <v>332</v>
      </c>
      <c r="J9" s="383" t="s">
        <v>333</v>
      </c>
      <c r="K9" s="392" t="s">
        <v>329</v>
      </c>
      <c r="L9" s="383" t="s">
        <v>330</v>
      </c>
      <c r="M9" s="392" t="s">
        <v>331</v>
      </c>
      <c r="N9" s="383" t="s">
        <v>332</v>
      </c>
      <c r="O9" s="383" t="s">
        <v>333</v>
      </c>
      <c r="P9" s="392"/>
      <c r="Q9" s="384"/>
      <c r="R9" s="384"/>
      <c r="S9" s="384"/>
      <c r="T9" s="399"/>
      <c r="U9" s="384"/>
    </row>
    <row r="10" spans="2:21" s="119" customFormat="1" ht="39" customHeight="1">
      <c r="B10" s="382"/>
      <c r="C10" s="382"/>
      <c r="D10" s="385"/>
      <c r="E10" s="382"/>
      <c r="F10" s="392"/>
      <c r="G10" s="385"/>
      <c r="H10" s="392"/>
      <c r="I10" s="385"/>
      <c r="J10" s="385"/>
      <c r="K10" s="392"/>
      <c r="L10" s="385"/>
      <c r="M10" s="392"/>
      <c r="N10" s="385"/>
      <c r="O10" s="385"/>
      <c r="P10" s="392"/>
      <c r="Q10" s="385"/>
      <c r="R10" s="385"/>
      <c r="S10" s="385"/>
      <c r="T10" s="400"/>
      <c r="U10" s="385"/>
    </row>
    <row r="11" spans="2:21" s="119" customFormat="1" ht="12.75">
      <c r="B11" s="126" t="s">
        <v>12</v>
      </c>
      <c r="C11" s="126"/>
      <c r="D11" s="126"/>
      <c r="E11" s="126"/>
      <c r="F11" s="126"/>
      <c r="G11" s="126"/>
      <c r="H11" s="126"/>
      <c r="I11" s="126"/>
      <c r="J11" s="126"/>
      <c r="K11" s="126"/>
      <c r="L11" s="126"/>
      <c r="M11" s="126"/>
      <c r="N11" s="126"/>
      <c r="O11" s="120"/>
      <c r="P11" s="126"/>
      <c r="Q11" s="126"/>
      <c r="R11" s="126"/>
      <c r="S11" s="126"/>
      <c r="T11" s="126"/>
      <c r="U11" s="126"/>
    </row>
    <row r="12" spans="2:21" s="119" customFormat="1" ht="42" customHeight="1">
      <c r="B12" s="383" t="s">
        <v>13</v>
      </c>
      <c r="C12" s="383" t="s">
        <v>13</v>
      </c>
      <c r="D12" s="402" t="s">
        <v>334</v>
      </c>
      <c r="E12" s="405" t="s">
        <v>335</v>
      </c>
      <c r="F12" s="194" t="s">
        <v>336</v>
      </c>
      <c r="G12" s="194" t="s">
        <v>337</v>
      </c>
      <c r="H12" s="128">
        <v>20</v>
      </c>
      <c r="I12" s="420">
        <v>40</v>
      </c>
      <c r="J12" s="128">
        <v>5</v>
      </c>
      <c r="K12" s="194" t="s">
        <v>336</v>
      </c>
      <c r="L12" s="194" t="s">
        <v>337</v>
      </c>
      <c r="M12" s="128">
        <v>20</v>
      </c>
      <c r="N12" s="426">
        <v>0</v>
      </c>
      <c r="O12" s="128">
        <v>5</v>
      </c>
      <c r="P12" s="383"/>
      <c r="Q12" s="383"/>
      <c r="R12" s="383"/>
      <c r="S12" s="383"/>
      <c r="T12" s="383"/>
      <c r="U12" s="383"/>
    </row>
    <row r="13" spans="2:21" s="119" customFormat="1" ht="42" customHeight="1">
      <c r="B13" s="384"/>
      <c r="C13" s="384"/>
      <c r="D13" s="403"/>
      <c r="E13" s="406"/>
      <c r="F13" s="194" t="s">
        <v>338</v>
      </c>
      <c r="G13" s="194" t="s">
        <v>339</v>
      </c>
      <c r="H13" s="128">
        <v>10</v>
      </c>
      <c r="I13" s="421"/>
      <c r="J13" s="128">
        <v>10</v>
      </c>
      <c r="K13" s="194" t="s">
        <v>338</v>
      </c>
      <c r="L13" s="194" t="s">
        <v>339</v>
      </c>
      <c r="M13" s="174">
        <v>10</v>
      </c>
      <c r="N13" s="427"/>
      <c r="O13" s="175">
        <v>10</v>
      </c>
      <c r="P13" s="384"/>
      <c r="Q13" s="384"/>
      <c r="R13" s="384"/>
      <c r="S13" s="384"/>
      <c r="T13" s="384"/>
      <c r="U13" s="384"/>
    </row>
    <row r="14" spans="2:21" s="119" customFormat="1" ht="39.75" customHeight="1">
      <c r="B14" s="384"/>
      <c r="C14" s="384"/>
      <c r="D14" s="404"/>
      <c r="E14" s="406"/>
      <c r="F14" s="423" t="s">
        <v>265</v>
      </c>
      <c r="G14" s="424"/>
      <c r="H14" s="425"/>
      <c r="I14" s="422"/>
      <c r="J14" s="135" t="s">
        <v>47</v>
      </c>
      <c r="K14" s="178" t="s">
        <v>340</v>
      </c>
      <c r="L14" s="194" t="s">
        <v>339</v>
      </c>
      <c r="M14" s="176">
        <v>40</v>
      </c>
      <c r="N14" s="428"/>
      <c r="O14" s="176">
        <v>10</v>
      </c>
      <c r="P14" s="385"/>
      <c r="Q14" s="385"/>
      <c r="R14" s="385"/>
      <c r="S14" s="385"/>
      <c r="T14" s="385"/>
      <c r="U14" s="385"/>
    </row>
    <row r="15" spans="2:21" s="119" customFormat="1" ht="12.75">
      <c r="B15" s="120"/>
      <c r="C15" s="120"/>
      <c r="D15" s="122"/>
      <c r="E15" s="131"/>
      <c r="F15" s="122"/>
      <c r="G15" s="122"/>
      <c r="H15" s="122"/>
      <c r="I15" s="122"/>
      <c r="J15" s="122"/>
      <c r="K15" s="122"/>
      <c r="L15" s="122"/>
      <c r="M15" s="127"/>
      <c r="N15" s="127"/>
      <c r="O15" s="122"/>
      <c r="P15" s="122"/>
      <c r="Q15" s="122"/>
      <c r="R15" s="122"/>
      <c r="S15" s="122"/>
      <c r="T15" s="122"/>
      <c r="U15" s="120"/>
    </row>
    <row r="16" spans="2:21" s="119" customFormat="1" ht="12.75">
      <c r="B16" s="120"/>
      <c r="C16" s="120"/>
      <c r="D16" s="122"/>
      <c r="E16" s="131"/>
      <c r="F16" s="122"/>
      <c r="G16" s="122"/>
      <c r="H16" s="120"/>
      <c r="I16" s="120"/>
      <c r="J16" s="127"/>
      <c r="K16" s="122"/>
      <c r="L16" s="122"/>
      <c r="M16" s="128"/>
      <c r="N16" s="128"/>
      <c r="O16" s="128"/>
      <c r="P16" s="122"/>
      <c r="Q16" s="122"/>
      <c r="R16" s="122"/>
      <c r="S16" s="122"/>
      <c r="T16" s="122"/>
      <c r="U16" s="120"/>
    </row>
    <row r="17" spans="2:21" ht="12.75">
      <c r="B17" s="131"/>
      <c r="C17" s="131"/>
      <c r="D17" s="135"/>
      <c r="E17" s="131"/>
      <c r="F17" s="135"/>
      <c r="G17" s="135"/>
      <c r="H17" s="131"/>
      <c r="I17" s="131"/>
      <c r="J17" s="137"/>
      <c r="K17" s="135"/>
      <c r="L17" s="135"/>
      <c r="M17" s="136"/>
      <c r="N17" s="136"/>
      <c r="O17" s="136"/>
      <c r="P17" s="135"/>
      <c r="Q17" s="135"/>
      <c r="R17" s="135"/>
      <c r="S17" s="135"/>
      <c r="T17" s="135"/>
      <c r="U17" s="131"/>
    </row>
    <row r="18" spans="2:20" ht="12.75">
      <c r="B18" s="195" t="s">
        <v>361</v>
      </c>
      <c r="C18" s="119"/>
      <c r="D18" s="177"/>
      <c r="E18" s="119"/>
      <c r="P18" s="138"/>
      <c r="Q18" s="138"/>
      <c r="R18" s="138"/>
      <c r="S18" s="138"/>
      <c r="T18" s="138"/>
    </row>
    <row r="19" spans="2:20" ht="12.75">
      <c r="B19" s="139" t="s">
        <v>341</v>
      </c>
      <c r="D19" s="139"/>
      <c r="P19" s="139"/>
      <c r="Q19" s="139"/>
      <c r="R19" s="139"/>
      <c r="S19" s="139"/>
      <c r="T19" s="139"/>
    </row>
    <row r="20" spans="2:20" ht="12.75">
      <c r="B20" s="139" t="s">
        <v>342</v>
      </c>
      <c r="D20" s="139"/>
      <c r="P20" s="139"/>
      <c r="Q20" s="139"/>
      <c r="R20" s="139"/>
      <c r="S20" s="139"/>
      <c r="T20" s="139"/>
    </row>
    <row r="21" ht="12.75">
      <c r="B21" s="139"/>
    </row>
  </sheetData>
  <sheetProtection/>
  <mergeCells count="38">
    <mergeCell ref="U12:U14"/>
    <mergeCell ref="F14:H14"/>
    <mergeCell ref="N12:N14"/>
    <mergeCell ref="P12:P14"/>
    <mergeCell ref="Q12:Q14"/>
    <mergeCell ref="R12:R14"/>
    <mergeCell ref="S12:S14"/>
    <mergeCell ref="T12:T14"/>
    <mergeCell ref="K9:K10"/>
    <mergeCell ref="L9:L10"/>
    <mergeCell ref="M9:M10"/>
    <mergeCell ref="N9:N10"/>
    <mergeCell ref="O9:O10"/>
    <mergeCell ref="B12:B14"/>
    <mergeCell ref="C12:C14"/>
    <mergeCell ref="D12:D14"/>
    <mergeCell ref="E12:E14"/>
    <mergeCell ref="I12:I14"/>
    <mergeCell ref="P7:P10"/>
    <mergeCell ref="Q7:T7"/>
    <mergeCell ref="U7:U10"/>
    <mergeCell ref="F8:J8"/>
    <mergeCell ref="K8:O8"/>
    <mergeCell ref="Q8:Q10"/>
    <mergeCell ref="R8:R10"/>
    <mergeCell ref="S8:S10"/>
    <mergeCell ref="T8:T10"/>
    <mergeCell ref="F9:F10"/>
    <mergeCell ref="B7:B10"/>
    <mergeCell ref="C7:C10"/>
    <mergeCell ref="D7:D10"/>
    <mergeCell ref="E7:E10"/>
    <mergeCell ref="F7:J7"/>
    <mergeCell ref="K7:O7"/>
    <mergeCell ref="G9:G10"/>
    <mergeCell ref="H9:H10"/>
    <mergeCell ref="I9:I10"/>
    <mergeCell ref="J9:J10"/>
  </mergeCells>
  <printOptions horizontalCentered="1"/>
  <pageMargins left="0.1968503937007874" right="0.1968503937007874"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B1:Q18"/>
  <sheetViews>
    <sheetView showGridLines="0" view="pageBreakPreview" zoomScale="85" zoomScaleSheetLayoutView="85" zoomScalePageLayoutView="0" workbookViewId="0" topLeftCell="A10">
      <selection activeCell="E11" sqref="E11"/>
    </sheetView>
  </sheetViews>
  <sheetFormatPr defaultColWidth="6.57421875" defaultRowHeight="15"/>
  <cols>
    <col min="1" max="1" width="2.421875" style="114" customWidth="1"/>
    <col min="2" max="3" width="7.421875" style="114" customWidth="1"/>
    <col min="4" max="4" width="22.421875" style="114" customWidth="1"/>
    <col min="5" max="5" width="20.57421875" style="114" customWidth="1"/>
    <col min="6" max="6" width="12.421875" style="114" customWidth="1"/>
    <col min="7" max="7" width="15.00390625" style="114" customWidth="1"/>
    <col min="8" max="8" width="12.421875" style="114" customWidth="1"/>
    <col min="9" max="9" width="10.00390625" style="114" customWidth="1"/>
    <col min="10" max="10" width="15.00390625" style="114" customWidth="1"/>
    <col min="11" max="11" width="10.140625" style="114" customWidth="1"/>
    <col min="12" max="12" width="7.421875" style="114" customWidth="1"/>
    <col min="13" max="16" width="6.28125" style="114" customWidth="1"/>
    <col min="17" max="17" width="8.57421875" style="114" customWidth="1"/>
    <col min="18" max="18" width="2.421875" style="114" customWidth="1"/>
    <col min="19" max="19" width="9.421875" style="114" customWidth="1"/>
    <col min="20" max="16384" width="6.57421875" style="114" customWidth="1"/>
  </cols>
  <sheetData>
    <row r="1" ht="12.75">
      <c r="B1" s="109" t="s">
        <v>356</v>
      </c>
    </row>
    <row r="2" ht="12.75">
      <c r="B2" s="264" t="s">
        <v>430</v>
      </c>
    </row>
    <row r="3" ht="12.75">
      <c r="B3" s="139"/>
    </row>
    <row r="4" spans="2:17" s="117" customFormat="1" ht="19.5" customHeight="1">
      <c r="B4" s="115" t="s">
        <v>344</v>
      </c>
      <c r="C4" s="115"/>
      <c r="D4" s="115"/>
      <c r="E4" s="115"/>
      <c r="F4" s="115"/>
      <c r="G4" s="115"/>
      <c r="H4" s="115"/>
      <c r="I4" s="115"/>
      <c r="J4" s="115"/>
      <c r="K4" s="115"/>
      <c r="L4" s="115"/>
      <c r="M4" s="115"/>
      <c r="N4" s="115"/>
      <c r="O4" s="115"/>
      <c r="P4" s="115"/>
      <c r="Q4" s="115"/>
    </row>
    <row r="5" spans="2:16" s="119" customFormat="1" ht="12.75">
      <c r="B5" s="118"/>
      <c r="C5" s="118"/>
      <c r="D5" s="118"/>
      <c r="E5" s="118"/>
      <c r="F5" s="118"/>
      <c r="G5" s="118"/>
      <c r="J5" s="118"/>
      <c r="K5" s="118"/>
      <c r="L5" s="118"/>
      <c r="M5" s="118"/>
      <c r="N5" s="118"/>
      <c r="O5" s="118"/>
      <c r="P5" s="118"/>
    </row>
    <row r="6" s="119" customFormat="1" ht="12.75"/>
    <row r="7" spans="2:17" s="119" customFormat="1" ht="30" customHeight="1">
      <c r="B7" s="382" t="s">
        <v>2</v>
      </c>
      <c r="C7" s="382" t="s">
        <v>3</v>
      </c>
      <c r="D7" s="402" t="s">
        <v>327</v>
      </c>
      <c r="E7" s="382" t="s">
        <v>345</v>
      </c>
      <c r="F7" s="392" t="s">
        <v>237</v>
      </c>
      <c r="G7" s="418"/>
      <c r="H7" s="392" t="s">
        <v>238</v>
      </c>
      <c r="I7" s="392"/>
      <c r="J7" s="392"/>
      <c r="K7" s="392"/>
      <c r="L7" s="392" t="s">
        <v>239</v>
      </c>
      <c r="M7" s="395" t="s">
        <v>240</v>
      </c>
      <c r="N7" s="395"/>
      <c r="O7" s="395"/>
      <c r="P7" s="395"/>
      <c r="Q7" s="383" t="s">
        <v>5</v>
      </c>
    </row>
    <row r="8" spans="2:17" s="119" customFormat="1" ht="17.25" customHeight="1">
      <c r="B8" s="382"/>
      <c r="C8" s="382"/>
      <c r="D8" s="403"/>
      <c r="E8" s="382"/>
      <c r="F8" s="392" t="s">
        <v>346</v>
      </c>
      <c r="G8" s="392" t="s">
        <v>347</v>
      </c>
      <c r="H8" s="392" t="s">
        <v>346</v>
      </c>
      <c r="I8" s="383" t="s">
        <v>348</v>
      </c>
      <c r="J8" s="392" t="s">
        <v>349</v>
      </c>
      <c r="K8" s="383" t="s">
        <v>333</v>
      </c>
      <c r="L8" s="392"/>
      <c r="M8" s="383" t="s">
        <v>243</v>
      </c>
      <c r="N8" s="383" t="s">
        <v>445</v>
      </c>
      <c r="O8" s="383" t="s">
        <v>244</v>
      </c>
      <c r="P8" s="429" t="s">
        <v>245</v>
      </c>
      <c r="Q8" s="384"/>
    </row>
    <row r="9" spans="2:17" s="119" customFormat="1" ht="39" customHeight="1">
      <c r="B9" s="382"/>
      <c r="C9" s="382"/>
      <c r="D9" s="404"/>
      <c r="E9" s="382"/>
      <c r="F9" s="392"/>
      <c r="G9" s="392"/>
      <c r="H9" s="392"/>
      <c r="I9" s="385"/>
      <c r="J9" s="392"/>
      <c r="K9" s="385"/>
      <c r="L9" s="392"/>
      <c r="M9" s="385"/>
      <c r="N9" s="385"/>
      <c r="O9" s="385"/>
      <c r="P9" s="400"/>
      <c r="Q9" s="385"/>
    </row>
    <row r="10" spans="2:17" s="119" customFormat="1" ht="12.75">
      <c r="B10" s="126" t="s">
        <v>12</v>
      </c>
      <c r="C10" s="126"/>
      <c r="D10" s="126"/>
      <c r="E10" s="126"/>
      <c r="F10" s="126"/>
      <c r="G10" s="126"/>
      <c r="H10" s="126"/>
      <c r="I10" s="126"/>
      <c r="J10" s="126"/>
      <c r="K10" s="120"/>
      <c r="L10" s="126"/>
      <c r="M10" s="126"/>
      <c r="N10" s="126"/>
      <c r="O10" s="126"/>
      <c r="P10" s="126"/>
      <c r="Q10" s="126"/>
    </row>
    <row r="11" spans="2:17" s="119" customFormat="1" ht="150" customHeight="1">
      <c r="B11" s="121" t="s">
        <v>13</v>
      </c>
      <c r="C11" s="121" t="s">
        <v>13</v>
      </c>
      <c r="D11" s="178" t="s">
        <v>350</v>
      </c>
      <c r="E11" s="126" t="s">
        <v>351</v>
      </c>
      <c r="F11" s="194" t="s">
        <v>352</v>
      </c>
      <c r="G11" s="194" t="s">
        <v>353</v>
      </c>
      <c r="H11" s="194" t="s">
        <v>352</v>
      </c>
      <c r="I11" s="194" t="s">
        <v>354</v>
      </c>
      <c r="J11" s="194" t="s">
        <v>355</v>
      </c>
      <c r="K11" s="128">
        <v>20</v>
      </c>
      <c r="L11" s="121"/>
      <c r="M11" s="121"/>
      <c r="N11" s="121"/>
      <c r="O11" s="121"/>
      <c r="P11" s="121"/>
      <c r="Q11" s="121"/>
    </row>
    <row r="12" spans="2:17" s="119" customFormat="1" ht="12.75">
      <c r="B12" s="120"/>
      <c r="C12" s="120"/>
      <c r="D12" s="122"/>
      <c r="E12" s="131"/>
      <c r="F12" s="122"/>
      <c r="G12" s="122"/>
      <c r="H12" s="122"/>
      <c r="I12" s="122"/>
      <c r="J12" s="127"/>
      <c r="K12" s="122"/>
      <c r="L12" s="122"/>
      <c r="M12" s="122"/>
      <c r="N12" s="122"/>
      <c r="O12" s="122"/>
      <c r="P12" s="122"/>
      <c r="Q12" s="120"/>
    </row>
    <row r="13" spans="2:17" s="119" customFormat="1" ht="12.75">
      <c r="B13" s="120"/>
      <c r="C13" s="120"/>
      <c r="D13" s="122"/>
      <c r="E13" s="131"/>
      <c r="F13" s="122"/>
      <c r="G13" s="127"/>
      <c r="H13" s="122"/>
      <c r="I13" s="122"/>
      <c r="J13" s="128"/>
      <c r="K13" s="128"/>
      <c r="L13" s="122"/>
      <c r="M13" s="122"/>
      <c r="N13" s="122"/>
      <c r="O13" s="122"/>
      <c r="P13" s="122"/>
      <c r="Q13" s="120"/>
    </row>
    <row r="14" spans="2:17" ht="12.75">
      <c r="B14" s="131"/>
      <c r="C14" s="131"/>
      <c r="D14" s="135"/>
      <c r="E14" s="131"/>
      <c r="F14" s="135"/>
      <c r="G14" s="137"/>
      <c r="H14" s="135"/>
      <c r="I14" s="135"/>
      <c r="J14" s="136"/>
      <c r="K14" s="136"/>
      <c r="L14" s="135"/>
      <c r="M14" s="135"/>
      <c r="N14" s="135"/>
      <c r="O14" s="135"/>
      <c r="P14" s="135"/>
      <c r="Q14" s="131"/>
    </row>
    <row r="15" spans="2:16" ht="12.75">
      <c r="B15" s="139" t="s">
        <v>361</v>
      </c>
      <c r="D15" s="138"/>
      <c r="L15" s="138"/>
      <c r="M15" s="138"/>
      <c r="N15" s="138"/>
      <c r="O15" s="138"/>
      <c r="P15" s="138"/>
    </row>
    <row r="16" spans="2:16" ht="12.75">
      <c r="B16" s="139"/>
      <c r="D16" s="139"/>
      <c r="L16" s="139"/>
      <c r="M16" s="139"/>
      <c r="N16" s="139"/>
      <c r="O16" s="139"/>
      <c r="P16" s="139"/>
    </row>
    <row r="17" spans="2:16" ht="12.75">
      <c r="B17" s="139"/>
      <c r="D17" s="139"/>
      <c r="L17" s="139"/>
      <c r="M17" s="139"/>
      <c r="N17" s="139"/>
      <c r="O17" s="139"/>
      <c r="P17" s="139"/>
    </row>
    <row r="18" ht="12.75">
      <c r="B18" s="139"/>
    </row>
  </sheetData>
  <sheetProtection/>
  <mergeCells count="19">
    <mergeCell ref="Q7:Q9"/>
    <mergeCell ref="M8:M9"/>
    <mergeCell ref="J8:J9"/>
    <mergeCell ref="K8:K9"/>
    <mergeCell ref="N8:N9"/>
    <mergeCell ref="O8:O9"/>
    <mergeCell ref="P8:P9"/>
    <mergeCell ref="L7:L9"/>
    <mergeCell ref="M7:P7"/>
    <mergeCell ref="B7:B9"/>
    <mergeCell ref="C7:C9"/>
    <mergeCell ref="D7:D9"/>
    <mergeCell ref="E7:E9"/>
    <mergeCell ref="F7:G7"/>
    <mergeCell ref="H7:K7"/>
    <mergeCell ref="F8:F9"/>
    <mergeCell ref="G8:G9"/>
    <mergeCell ref="H8:H9"/>
    <mergeCell ref="I8:I9"/>
  </mergeCells>
  <printOptions horizontalCentered="1"/>
  <pageMargins left="0.1968503937007874" right="0.1968503937007874" top="0.7480314960629921" bottom="0.7480314960629921" header="0.31496062992125984" footer="0.31496062992125984"/>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B1:N14"/>
  <sheetViews>
    <sheetView view="pageBreakPreview" zoomScale="80" zoomScaleSheetLayoutView="80" zoomScalePageLayoutView="0" workbookViewId="0" topLeftCell="A10">
      <selection activeCell="B3" sqref="B3:AD3"/>
    </sheetView>
  </sheetViews>
  <sheetFormatPr defaultColWidth="9.00390625" defaultRowHeight="27" customHeight="1"/>
  <cols>
    <col min="1" max="1" width="1.7109375" style="232" customWidth="1"/>
    <col min="2" max="7" width="12.57421875" style="232" customWidth="1"/>
    <col min="8" max="8" width="15.140625" style="232" customWidth="1"/>
    <col min="9" max="14" width="12.57421875" style="232" customWidth="1"/>
    <col min="15" max="16384" width="9.00390625" style="232" customWidth="1"/>
  </cols>
  <sheetData>
    <row r="1" ht="27" customHeight="1">
      <c r="B1" s="232" t="s">
        <v>440</v>
      </c>
    </row>
    <row r="2" ht="27" customHeight="1">
      <c r="B2" s="262" t="s">
        <v>422</v>
      </c>
    </row>
    <row r="3" spans="2:14" ht="27" customHeight="1">
      <c r="B3" s="233" t="s">
        <v>447</v>
      </c>
      <c r="C3" s="234"/>
      <c r="D3" s="234"/>
      <c r="E3" s="234"/>
      <c r="F3" s="234"/>
      <c r="G3" s="234"/>
      <c r="H3" s="234"/>
      <c r="I3" s="234"/>
      <c r="J3" s="234"/>
      <c r="K3" s="234"/>
      <c r="L3" s="234"/>
      <c r="M3" s="234"/>
      <c r="N3" s="234"/>
    </row>
    <row r="4" spans="2:14" s="236" customFormat="1" ht="27" customHeight="1">
      <c r="B4" s="433" t="s">
        <v>363</v>
      </c>
      <c r="C4" s="435" t="s">
        <v>364</v>
      </c>
      <c r="D4" s="435" t="s">
        <v>365</v>
      </c>
      <c r="E4" s="433" t="s">
        <v>120</v>
      </c>
      <c r="F4" s="430" t="s">
        <v>367</v>
      </c>
      <c r="G4" s="432"/>
      <c r="H4" s="430" t="s">
        <v>368</v>
      </c>
      <c r="I4" s="432"/>
      <c r="J4" s="235" t="s">
        <v>369</v>
      </c>
      <c r="K4" s="430" t="s">
        <v>370</v>
      </c>
      <c r="L4" s="431"/>
      <c r="M4" s="431"/>
      <c r="N4" s="432"/>
    </row>
    <row r="5" spans="2:14" s="241" customFormat="1" ht="27" customHeight="1">
      <c r="B5" s="434"/>
      <c r="C5" s="436"/>
      <c r="D5" s="436"/>
      <c r="E5" s="434"/>
      <c r="F5" s="237" t="s">
        <v>371</v>
      </c>
      <c r="G5" s="237" t="s">
        <v>349</v>
      </c>
      <c r="H5" s="238" t="s">
        <v>372</v>
      </c>
      <c r="I5" s="237" t="s">
        <v>4</v>
      </c>
      <c r="J5" s="239"/>
      <c r="K5" s="240" t="s">
        <v>81</v>
      </c>
      <c r="L5" s="240" t="s">
        <v>443</v>
      </c>
      <c r="M5" s="240" t="s">
        <v>82</v>
      </c>
      <c r="N5" s="240" t="s">
        <v>83</v>
      </c>
    </row>
    <row r="6" spans="2:14" s="243" customFormat="1" ht="13.5" customHeight="1">
      <c r="B6" s="242"/>
      <c r="C6" s="242"/>
      <c r="D6" s="242"/>
      <c r="E6" s="242"/>
      <c r="F6" s="242" t="s">
        <v>373</v>
      </c>
      <c r="G6" s="242" t="s">
        <v>373</v>
      </c>
      <c r="H6" s="242"/>
      <c r="I6" s="242"/>
      <c r="J6" s="242" t="s">
        <v>374</v>
      </c>
      <c r="K6" s="242" t="s">
        <v>374</v>
      </c>
      <c r="L6" s="242" t="s">
        <v>374</v>
      </c>
      <c r="M6" s="242" t="s">
        <v>374</v>
      </c>
      <c r="N6" s="242" t="s">
        <v>374</v>
      </c>
    </row>
    <row r="7" spans="2:14" s="246" customFormat="1" ht="38.25" customHeight="1">
      <c r="B7" s="244"/>
      <c r="C7" s="244"/>
      <c r="D7" s="245"/>
      <c r="E7" s="245"/>
      <c r="F7" s="244"/>
      <c r="G7" s="244"/>
      <c r="H7" s="244"/>
      <c r="I7" s="244"/>
      <c r="J7" s="244"/>
      <c r="K7" s="244"/>
      <c r="L7" s="244"/>
      <c r="M7" s="244"/>
      <c r="N7" s="244"/>
    </row>
    <row r="8" spans="2:14" s="246" customFormat="1" ht="38.25" customHeight="1">
      <c r="B8" s="244"/>
      <c r="C8" s="244"/>
      <c r="D8" s="245"/>
      <c r="E8" s="245"/>
      <c r="F8" s="244"/>
      <c r="G8" s="244"/>
      <c r="H8" s="244"/>
      <c r="I8" s="244"/>
      <c r="J8" s="244"/>
      <c r="K8" s="244"/>
      <c r="L8" s="244"/>
      <c r="M8" s="244"/>
      <c r="N8" s="244"/>
    </row>
    <row r="9" spans="2:14" s="246" customFormat="1" ht="38.25" customHeight="1">
      <c r="B9" s="244"/>
      <c r="C9" s="244"/>
      <c r="D9" s="245"/>
      <c r="E9" s="245"/>
      <c r="F9" s="244"/>
      <c r="G9" s="244"/>
      <c r="H9" s="244"/>
      <c r="I9" s="244"/>
      <c r="J9" s="244"/>
      <c r="K9" s="244"/>
      <c r="L9" s="244"/>
      <c r="M9" s="244"/>
      <c r="N9" s="244"/>
    </row>
    <row r="10" spans="2:14" s="246" customFormat="1" ht="38.25" customHeight="1">
      <c r="B10" s="244"/>
      <c r="C10" s="244"/>
      <c r="D10" s="245"/>
      <c r="E10" s="245"/>
      <c r="F10" s="244"/>
      <c r="G10" s="244"/>
      <c r="H10" s="244"/>
      <c r="I10" s="244"/>
      <c r="J10" s="244"/>
      <c r="K10" s="244"/>
      <c r="L10" s="244"/>
      <c r="M10" s="244"/>
      <c r="N10" s="244"/>
    </row>
    <row r="11" spans="2:14" s="246" customFormat="1" ht="38.25" customHeight="1">
      <c r="B11" s="244"/>
      <c r="C11" s="244"/>
      <c r="D11" s="245"/>
      <c r="E11" s="245"/>
      <c r="F11" s="244"/>
      <c r="G11" s="244"/>
      <c r="H11" s="244"/>
      <c r="I11" s="244"/>
      <c r="J11" s="244"/>
      <c r="K11" s="244"/>
      <c r="L11" s="244"/>
      <c r="M11" s="244"/>
      <c r="N11" s="244"/>
    </row>
    <row r="12" spans="2:14" ht="38.25" customHeight="1">
      <c r="B12" s="247"/>
      <c r="C12" s="247"/>
      <c r="D12" s="248"/>
      <c r="E12" s="248"/>
      <c r="F12" s="247"/>
      <c r="G12" s="247"/>
      <c r="H12" s="247"/>
      <c r="I12" s="247"/>
      <c r="J12" s="247"/>
      <c r="K12" s="247"/>
      <c r="L12" s="247"/>
      <c r="M12" s="247"/>
      <c r="N12" s="247"/>
    </row>
    <row r="13" spans="2:14" ht="18.75" customHeight="1">
      <c r="B13" s="246" t="s">
        <v>375</v>
      </c>
      <c r="C13" s="246"/>
      <c r="D13" s="249"/>
      <c r="E13" s="249"/>
      <c r="F13" s="246"/>
      <c r="G13" s="246"/>
      <c r="H13" s="246"/>
      <c r="I13" s="246"/>
      <c r="J13" s="246"/>
      <c r="K13" s="246"/>
      <c r="L13" s="246"/>
      <c r="M13" s="246"/>
      <c r="N13" s="246"/>
    </row>
    <row r="14" ht="15" customHeight="1">
      <c r="B14" s="232" t="s">
        <v>376</v>
      </c>
    </row>
    <row r="15" ht="18" customHeight="1"/>
  </sheetData>
  <sheetProtection/>
  <mergeCells count="7">
    <mergeCell ref="K4:N4"/>
    <mergeCell ref="B4:B5"/>
    <mergeCell ref="C4:C5"/>
    <mergeCell ref="D4:D5"/>
    <mergeCell ref="E4:E5"/>
    <mergeCell ref="F4:G4"/>
    <mergeCell ref="H4:I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U35"/>
  <sheetViews>
    <sheetView showGridLines="0" zoomScaleSheetLayoutView="100" zoomScalePageLayoutView="0" workbookViewId="0" topLeftCell="A1">
      <selection activeCell="B3" sqref="B3"/>
    </sheetView>
  </sheetViews>
  <sheetFormatPr defaultColWidth="9.140625" defaultRowHeight="15"/>
  <cols>
    <col min="1" max="1" width="3.8515625" style="0" customWidth="1"/>
    <col min="2" max="2" width="12.421875" style="0" customWidth="1"/>
    <col min="3" max="5" width="10.7109375" style="0" customWidth="1"/>
    <col min="6" max="6" width="14.8515625" style="0" customWidth="1"/>
    <col min="7" max="8" width="13.140625" style="0" customWidth="1"/>
    <col min="9" max="21" width="10.8515625" style="0" customWidth="1"/>
  </cols>
  <sheetData>
    <row r="1" ht="12.75">
      <c r="A1" s="265" t="s">
        <v>432</v>
      </c>
    </row>
    <row r="2" ht="12.75">
      <c r="A2" s="89" t="s">
        <v>423</v>
      </c>
    </row>
    <row r="3" ht="7.5" customHeight="1"/>
    <row r="4" ht="16.5">
      <c r="C4" s="267" t="s">
        <v>456</v>
      </c>
    </row>
    <row r="5" ht="6.75" customHeight="1"/>
    <row r="6" spans="2:3" ht="12.75">
      <c r="B6" t="s">
        <v>377</v>
      </c>
      <c r="C6" t="s">
        <v>378</v>
      </c>
    </row>
    <row r="7" spans="2:15" ht="20.25" customHeight="1">
      <c r="B7" s="440" t="s">
        <v>379</v>
      </c>
      <c r="C7" s="442" t="s">
        <v>380</v>
      </c>
      <c r="D7" s="440" t="s">
        <v>381</v>
      </c>
      <c r="E7" s="440" t="s">
        <v>382</v>
      </c>
      <c r="F7" s="437" t="s">
        <v>383</v>
      </c>
      <c r="G7" s="437" t="s">
        <v>366</v>
      </c>
      <c r="H7" s="438" t="s">
        <v>384</v>
      </c>
      <c r="I7" s="438"/>
      <c r="J7" s="438" t="s">
        <v>41</v>
      </c>
      <c r="K7" s="437" t="s">
        <v>385</v>
      </c>
      <c r="L7" s="438" t="s">
        <v>386</v>
      </c>
      <c r="M7" s="438"/>
      <c r="N7" s="438"/>
      <c r="O7" s="438"/>
    </row>
    <row r="8" spans="2:15" ht="40.5" customHeight="1">
      <c r="B8" s="441"/>
      <c r="C8" s="443"/>
      <c r="D8" s="441"/>
      <c r="E8" s="441"/>
      <c r="F8" s="437"/>
      <c r="G8" s="437"/>
      <c r="H8" s="250" t="s">
        <v>387</v>
      </c>
      <c r="I8" s="250" t="s">
        <v>457</v>
      </c>
      <c r="J8" s="438"/>
      <c r="K8" s="438"/>
      <c r="L8" s="251" t="s">
        <v>388</v>
      </c>
      <c r="M8" s="251" t="s">
        <v>446</v>
      </c>
      <c r="N8" s="251" t="s">
        <v>125</v>
      </c>
      <c r="O8" s="251" t="s">
        <v>63</v>
      </c>
    </row>
    <row r="9" spans="2:15" ht="60.75" customHeight="1">
      <c r="B9" s="252"/>
      <c r="C9" s="253"/>
      <c r="D9" s="254" t="s">
        <v>389</v>
      </c>
      <c r="E9" s="255"/>
      <c r="F9" s="250"/>
      <c r="G9" s="250"/>
      <c r="H9" s="250"/>
      <c r="I9" s="250"/>
      <c r="J9" s="256"/>
      <c r="K9" s="256"/>
      <c r="L9" s="256"/>
      <c r="M9" s="256"/>
      <c r="N9" s="256"/>
      <c r="O9" s="256"/>
    </row>
    <row r="10" spans="2:15" ht="60.75" customHeight="1">
      <c r="B10" s="252"/>
      <c r="C10" s="252"/>
      <c r="D10" s="257" t="s">
        <v>390</v>
      </c>
      <c r="E10" s="252"/>
      <c r="F10" s="252"/>
      <c r="G10" s="252"/>
      <c r="H10" s="252"/>
      <c r="I10" s="252"/>
      <c r="J10" s="252"/>
      <c r="K10" s="252"/>
      <c r="L10" s="252"/>
      <c r="M10" s="252"/>
      <c r="N10" s="252"/>
      <c r="O10" s="252"/>
    </row>
    <row r="11" spans="2:15" ht="16.5" customHeight="1">
      <c r="B11" s="438" t="s">
        <v>391</v>
      </c>
      <c r="C11" s="438"/>
      <c r="D11" s="438"/>
      <c r="E11" s="258"/>
      <c r="F11" s="258"/>
      <c r="G11" s="258"/>
      <c r="H11" s="258"/>
      <c r="I11" s="258"/>
      <c r="J11" s="258"/>
      <c r="K11" s="252"/>
      <c r="L11" s="252"/>
      <c r="M11" s="252"/>
      <c r="N11" s="252"/>
      <c r="O11" s="252"/>
    </row>
    <row r="12" spans="2:15" ht="11.25" customHeight="1">
      <c r="B12" s="439" t="s">
        <v>392</v>
      </c>
      <c r="C12" s="439"/>
      <c r="D12" s="439"/>
      <c r="E12" s="439"/>
      <c r="F12" s="439"/>
      <c r="G12" s="439"/>
      <c r="H12" s="439"/>
      <c r="I12" s="439"/>
      <c r="J12" s="439"/>
      <c r="K12" s="439"/>
      <c r="L12" s="439"/>
      <c r="M12" s="439"/>
      <c r="N12" s="439"/>
      <c r="O12" s="439"/>
    </row>
    <row r="13" spans="2:15" ht="11.25" customHeight="1">
      <c r="B13" s="444" t="s">
        <v>393</v>
      </c>
      <c r="C13" s="444"/>
      <c r="D13" s="444"/>
      <c r="E13" s="444"/>
      <c r="F13" s="444"/>
      <c r="G13" s="444"/>
      <c r="H13" s="444"/>
      <c r="I13" s="444"/>
      <c r="J13" s="444"/>
      <c r="K13" s="444"/>
      <c r="L13" s="444"/>
      <c r="M13" s="444"/>
      <c r="N13" s="444"/>
      <c r="O13" s="444"/>
    </row>
    <row r="14" ht="12" customHeight="1"/>
    <row r="15" spans="2:3" ht="12.75">
      <c r="B15" t="s">
        <v>55</v>
      </c>
      <c r="C15" t="s">
        <v>394</v>
      </c>
    </row>
    <row r="16" spans="2:21" ht="17.25" customHeight="1">
      <c r="B16" s="438" t="s">
        <v>381</v>
      </c>
      <c r="C16" s="438" t="s">
        <v>41</v>
      </c>
      <c r="D16" s="438"/>
      <c r="E16" s="445" t="s">
        <v>395</v>
      </c>
      <c r="F16" s="446"/>
      <c r="G16" s="437" t="s">
        <v>396</v>
      </c>
      <c r="H16" s="437" t="s">
        <v>397</v>
      </c>
      <c r="I16" s="451" t="s">
        <v>398</v>
      </c>
      <c r="J16" s="452"/>
      <c r="K16" s="452"/>
      <c r="L16" s="452"/>
      <c r="M16" s="452"/>
      <c r="N16" s="452"/>
      <c r="O16" s="452"/>
      <c r="P16" s="452"/>
      <c r="Q16" s="452"/>
      <c r="R16" s="452"/>
      <c r="S16" s="452"/>
      <c r="T16" s="452"/>
      <c r="U16" s="453"/>
    </row>
    <row r="17" spans="2:21" ht="17.25" customHeight="1">
      <c r="B17" s="438"/>
      <c r="C17" s="438"/>
      <c r="D17" s="438"/>
      <c r="E17" s="447"/>
      <c r="F17" s="448"/>
      <c r="G17" s="438"/>
      <c r="H17" s="438"/>
      <c r="I17" s="451" t="s">
        <v>399</v>
      </c>
      <c r="J17" s="453"/>
      <c r="K17" s="454" t="s">
        <v>400</v>
      </c>
      <c r="L17" s="455"/>
      <c r="M17" s="451" t="s">
        <v>401</v>
      </c>
      <c r="N17" s="453"/>
      <c r="O17" s="451" t="s">
        <v>402</v>
      </c>
      <c r="P17" s="453"/>
      <c r="Q17" s="451" t="s">
        <v>403</v>
      </c>
      <c r="R17" s="453"/>
      <c r="S17" s="451" t="s">
        <v>404</v>
      </c>
      <c r="T17" s="453"/>
      <c r="U17" s="456" t="s">
        <v>405</v>
      </c>
    </row>
    <row r="18" spans="2:21" ht="17.25" customHeight="1">
      <c r="B18" s="438"/>
      <c r="C18" s="438"/>
      <c r="D18" s="438"/>
      <c r="E18" s="449"/>
      <c r="F18" s="450"/>
      <c r="G18" s="438"/>
      <c r="H18" s="438"/>
      <c r="I18" s="259" t="s">
        <v>406</v>
      </c>
      <c r="J18" s="259" t="s">
        <v>407</v>
      </c>
      <c r="K18" s="259" t="s">
        <v>406</v>
      </c>
      <c r="L18" s="259" t="s">
        <v>407</v>
      </c>
      <c r="M18" s="259" t="s">
        <v>406</v>
      </c>
      <c r="N18" s="259" t="s">
        <v>407</v>
      </c>
      <c r="O18" s="259" t="s">
        <v>406</v>
      </c>
      <c r="P18" s="259" t="s">
        <v>407</v>
      </c>
      <c r="Q18" s="259" t="s">
        <v>406</v>
      </c>
      <c r="R18" s="259" t="s">
        <v>407</v>
      </c>
      <c r="S18" s="259" t="s">
        <v>406</v>
      </c>
      <c r="T18" s="259" t="s">
        <v>407</v>
      </c>
      <c r="U18" s="457"/>
    </row>
    <row r="19" spans="2:21" ht="44.25" customHeight="1">
      <c r="B19" s="458" t="s">
        <v>389</v>
      </c>
      <c r="C19" s="459" t="s">
        <v>408</v>
      </c>
      <c r="D19" s="460"/>
      <c r="E19" s="461"/>
      <c r="F19" s="462"/>
      <c r="G19" s="252"/>
      <c r="H19" s="252"/>
      <c r="I19" s="252"/>
      <c r="J19" s="252"/>
      <c r="K19" s="252"/>
      <c r="L19" s="252"/>
      <c r="M19" s="252"/>
      <c r="N19" s="252"/>
      <c r="O19" s="252"/>
      <c r="P19" s="252"/>
      <c r="Q19" s="252"/>
      <c r="R19" s="252"/>
      <c r="S19" s="252"/>
      <c r="T19" s="252"/>
      <c r="U19" s="252"/>
    </row>
    <row r="20" spans="2:21" ht="44.25" customHeight="1">
      <c r="B20" s="458"/>
      <c r="C20" s="459" t="s">
        <v>409</v>
      </c>
      <c r="D20" s="460"/>
      <c r="E20" s="461"/>
      <c r="F20" s="462"/>
      <c r="G20" s="252"/>
      <c r="H20" s="252"/>
      <c r="I20" s="252"/>
      <c r="J20" s="252"/>
      <c r="K20" s="252"/>
      <c r="L20" s="252"/>
      <c r="M20" s="252"/>
      <c r="N20" s="252"/>
      <c r="O20" s="252"/>
      <c r="P20" s="252"/>
      <c r="Q20" s="252"/>
      <c r="R20" s="252"/>
      <c r="S20" s="252"/>
      <c r="T20" s="252"/>
      <c r="U20" s="252"/>
    </row>
    <row r="21" spans="2:21" ht="44.25" customHeight="1">
      <c r="B21" s="458"/>
      <c r="C21" s="459" t="s">
        <v>410</v>
      </c>
      <c r="D21" s="460"/>
      <c r="E21" s="461"/>
      <c r="F21" s="462"/>
      <c r="G21" s="252"/>
      <c r="H21" s="252"/>
      <c r="I21" s="252"/>
      <c r="J21" s="252"/>
      <c r="K21" s="252"/>
      <c r="L21" s="252"/>
      <c r="M21" s="252"/>
      <c r="N21" s="252"/>
      <c r="O21" s="252"/>
      <c r="P21" s="252"/>
      <c r="Q21" s="252"/>
      <c r="R21" s="252"/>
      <c r="S21" s="252"/>
      <c r="T21" s="252"/>
      <c r="U21" s="252"/>
    </row>
    <row r="22" spans="2:21" ht="54.75" customHeight="1">
      <c r="B22" s="458"/>
      <c r="C22" s="463" t="s">
        <v>411</v>
      </c>
      <c r="D22" s="464"/>
      <c r="E22" s="461"/>
      <c r="F22" s="462"/>
      <c r="G22" s="252"/>
      <c r="H22" s="252"/>
      <c r="I22" s="252"/>
      <c r="J22" s="252"/>
      <c r="K22" s="252"/>
      <c r="L22" s="252"/>
      <c r="M22" s="252"/>
      <c r="N22" s="252"/>
      <c r="O22" s="252"/>
      <c r="P22" s="252"/>
      <c r="Q22" s="252"/>
      <c r="R22" s="252"/>
      <c r="S22" s="252"/>
      <c r="T22" s="252"/>
      <c r="U22" s="252"/>
    </row>
    <row r="23" spans="2:21" ht="41.25" customHeight="1">
      <c r="B23" s="458"/>
      <c r="C23" s="465" t="s">
        <v>412</v>
      </c>
      <c r="D23" s="466"/>
      <c r="E23" s="461"/>
      <c r="F23" s="462"/>
      <c r="G23" s="252"/>
      <c r="H23" s="252"/>
      <c r="I23" s="252"/>
      <c r="J23" s="252"/>
      <c r="K23" s="252"/>
      <c r="L23" s="252"/>
      <c r="M23" s="252"/>
      <c r="N23" s="252"/>
      <c r="O23" s="252"/>
      <c r="P23" s="252"/>
      <c r="Q23" s="252"/>
      <c r="R23" s="252"/>
      <c r="S23" s="252"/>
      <c r="T23" s="252"/>
      <c r="U23" s="252"/>
    </row>
    <row r="24" spans="2:21" ht="41.25" customHeight="1">
      <c r="B24" s="458"/>
      <c r="C24" s="465" t="s">
        <v>413</v>
      </c>
      <c r="D24" s="466"/>
      <c r="E24" s="461"/>
      <c r="F24" s="462"/>
      <c r="G24" s="252"/>
      <c r="H24" s="252"/>
      <c r="I24" s="252"/>
      <c r="J24" s="252"/>
      <c r="K24" s="252"/>
      <c r="L24" s="252"/>
      <c r="M24" s="252"/>
      <c r="N24" s="252"/>
      <c r="O24" s="252"/>
      <c r="P24" s="252"/>
      <c r="Q24" s="252"/>
      <c r="R24" s="252"/>
      <c r="S24" s="252"/>
      <c r="T24" s="252"/>
      <c r="U24" s="252"/>
    </row>
    <row r="25" spans="2:21" ht="16.5" customHeight="1">
      <c r="B25" s="467" t="s">
        <v>414</v>
      </c>
      <c r="C25" s="468"/>
      <c r="D25" s="469"/>
      <c r="E25" s="470"/>
      <c r="F25" s="471"/>
      <c r="G25" s="252"/>
      <c r="H25" s="252"/>
      <c r="I25" s="258"/>
      <c r="J25" s="252"/>
      <c r="K25" s="258"/>
      <c r="L25" s="252"/>
      <c r="M25" s="258"/>
      <c r="N25" s="252"/>
      <c r="O25" s="258"/>
      <c r="P25" s="252"/>
      <c r="Q25" s="258"/>
      <c r="R25" s="252"/>
      <c r="S25" s="258"/>
      <c r="T25" s="252"/>
      <c r="U25" s="252"/>
    </row>
    <row r="26" spans="2:21" ht="45" customHeight="1">
      <c r="B26" s="442" t="s">
        <v>390</v>
      </c>
      <c r="C26" s="473" t="s">
        <v>415</v>
      </c>
      <c r="D26" s="466"/>
      <c r="E26" s="461"/>
      <c r="F26" s="462"/>
      <c r="G26" s="252"/>
      <c r="H26" s="252"/>
      <c r="I26" s="252"/>
      <c r="J26" s="252"/>
      <c r="K26" s="252"/>
      <c r="L26" s="252"/>
      <c r="M26" s="252"/>
      <c r="N26" s="252"/>
      <c r="O26" s="252"/>
      <c r="P26" s="252"/>
      <c r="Q26" s="252"/>
      <c r="R26" s="252"/>
      <c r="S26" s="252"/>
      <c r="T26" s="252"/>
      <c r="U26" s="252"/>
    </row>
    <row r="27" spans="2:21" ht="33" customHeight="1">
      <c r="B27" s="472"/>
      <c r="C27" s="474" t="s">
        <v>416</v>
      </c>
      <c r="D27" s="462"/>
      <c r="E27" s="461"/>
      <c r="F27" s="462"/>
      <c r="G27" s="252"/>
      <c r="H27" s="252"/>
      <c r="I27" s="252"/>
      <c r="J27" s="252"/>
      <c r="K27" s="252"/>
      <c r="L27" s="252"/>
      <c r="M27" s="252"/>
      <c r="N27" s="252"/>
      <c r="O27" s="252"/>
      <c r="P27" s="252"/>
      <c r="Q27" s="252"/>
      <c r="R27" s="252"/>
      <c r="S27" s="252"/>
      <c r="T27" s="252"/>
      <c r="U27" s="252"/>
    </row>
    <row r="28" spans="2:21" ht="33" customHeight="1">
      <c r="B28" s="472"/>
      <c r="C28" s="475" t="s">
        <v>417</v>
      </c>
      <c r="D28" s="476"/>
      <c r="E28" s="461"/>
      <c r="F28" s="462"/>
      <c r="G28" s="252"/>
      <c r="H28" s="252"/>
      <c r="I28" s="252"/>
      <c r="J28" s="252"/>
      <c r="K28" s="252"/>
      <c r="L28" s="252"/>
      <c r="M28" s="252"/>
      <c r="N28" s="252"/>
      <c r="O28" s="252"/>
      <c r="P28" s="252"/>
      <c r="Q28" s="252"/>
      <c r="R28" s="252"/>
      <c r="S28" s="252"/>
      <c r="T28" s="252"/>
      <c r="U28" s="252"/>
    </row>
    <row r="29" spans="2:21" ht="33" customHeight="1">
      <c r="B29" s="443"/>
      <c r="C29" s="474" t="s">
        <v>418</v>
      </c>
      <c r="D29" s="462"/>
      <c r="E29" s="260"/>
      <c r="F29" s="261"/>
      <c r="G29" s="252"/>
      <c r="H29" s="252"/>
      <c r="I29" s="252"/>
      <c r="J29" s="252"/>
      <c r="K29" s="252"/>
      <c r="L29" s="252"/>
      <c r="M29" s="252"/>
      <c r="N29" s="252"/>
      <c r="O29" s="252"/>
      <c r="P29" s="252"/>
      <c r="Q29" s="252"/>
      <c r="R29" s="252"/>
      <c r="S29" s="252"/>
      <c r="T29" s="252"/>
      <c r="U29" s="252"/>
    </row>
    <row r="30" spans="2:21" ht="16.5" customHeight="1">
      <c r="B30" s="467" t="s">
        <v>414</v>
      </c>
      <c r="C30" s="468"/>
      <c r="D30" s="469"/>
      <c r="E30" s="470"/>
      <c r="F30" s="471"/>
      <c r="G30" s="252"/>
      <c r="H30" s="252"/>
      <c r="I30" s="258"/>
      <c r="J30" s="252"/>
      <c r="K30" s="258"/>
      <c r="L30" s="252"/>
      <c r="M30" s="258"/>
      <c r="N30" s="252"/>
      <c r="O30" s="258"/>
      <c r="P30" s="252"/>
      <c r="Q30" s="258"/>
      <c r="R30" s="252"/>
      <c r="S30" s="258"/>
      <c r="T30" s="252"/>
      <c r="U30" s="252"/>
    </row>
    <row r="31" spans="2:21" ht="16.5" customHeight="1">
      <c r="B31" s="467" t="s">
        <v>391</v>
      </c>
      <c r="C31" s="468"/>
      <c r="D31" s="469"/>
      <c r="E31" s="470"/>
      <c r="F31" s="471"/>
      <c r="G31" s="252"/>
      <c r="H31" s="252"/>
      <c r="I31" s="258"/>
      <c r="J31" s="252"/>
      <c r="K31" s="258"/>
      <c r="L31" s="252"/>
      <c r="M31" s="258"/>
      <c r="N31" s="252"/>
      <c r="O31" s="258"/>
      <c r="P31" s="252"/>
      <c r="Q31" s="258"/>
      <c r="R31" s="252"/>
      <c r="S31" s="258"/>
      <c r="T31" s="252"/>
      <c r="U31" s="252"/>
    </row>
    <row r="32" spans="2:21" ht="11.25" customHeight="1">
      <c r="B32" s="477" t="s">
        <v>419</v>
      </c>
      <c r="C32" s="477"/>
      <c r="D32" s="477"/>
      <c r="E32" s="477"/>
      <c r="F32" s="477"/>
      <c r="G32" s="477"/>
      <c r="H32" s="477"/>
      <c r="I32" s="477"/>
      <c r="J32" s="477"/>
      <c r="K32" s="477"/>
      <c r="L32" s="477"/>
      <c r="M32" s="477"/>
      <c r="N32" s="477"/>
      <c r="O32" s="477"/>
      <c r="P32" s="477"/>
      <c r="Q32" s="477"/>
      <c r="R32" s="477"/>
      <c r="S32" s="477"/>
      <c r="T32" s="477"/>
      <c r="U32" s="477"/>
    </row>
    <row r="33" spans="2:21" ht="11.25" customHeight="1">
      <c r="B33" s="444" t="s">
        <v>420</v>
      </c>
      <c r="C33" s="444"/>
      <c r="D33" s="444"/>
      <c r="E33" s="444"/>
      <c r="F33" s="444"/>
      <c r="G33" s="444"/>
      <c r="H33" s="444"/>
      <c r="I33" s="444"/>
      <c r="J33" s="444"/>
      <c r="K33" s="444"/>
      <c r="L33" s="444"/>
      <c r="M33" s="444"/>
      <c r="N33" s="444"/>
      <c r="O33" s="444"/>
      <c r="P33" s="444"/>
      <c r="Q33" s="444"/>
      <c r="R33" s="444"/>
      <c r="S33" s="444"/>
      <c r="T33" s="444"/>
      <c r="U33" s="444"/>
    </row>
    <row r="34" spans="2:21" ht="11.25" customHeight="1">
      <c r="B34" s="444" t="s">
        <v>421</v>
      </c>
      <c r="C34" s="444"/>
      <c r="D34" s="444"/>
      <c r="E34" s="444"/>
      <c r="F34" s="444"/>
      <c r="G34" s="444"/>
      <c r="H34" s="444"/>
      <c r="I34" s="444"/>
      <c r="J34" s="444"/>
      <c r="K34" s="444"/>
      <c r="L34" s="444"/>
      <c r="M34" s="444"/>
      <c r="N34" s="444"/>
      <c r="O34" s="444"/>
      <c r="P34" s="444"/>
      <c r="Q34" s="444"/>
      <c r="R34" s="444"/>
      <c r="S34" s="444"/>
      <c r="T34" s="444"/>
      <c r="U34" s="444"/>
    </row>
    <row r="35" ht="12.75">
      <c r="B35" t="s">
        <v>394</v>
      </c>
    </row>
  </sheetData>
  <sheetProtection/>
  <mergeCells count="56">
    <mergeCell ref="C28:D28"/>
    <mergeCell ref="E28:F28"/>
    <mergeCell ref="C29:D29"/>
    <mergeCell ref="B34:U34"/>
    <mergeCell ref="B30:D30"/>
    <mergeCell ref="E30:F30"/>
    <mergeCell ref="B31:D31"/>
    <mergeCell ref="E31:F31"/>
    <mergeCell ref="B32:U32"/>
    <mergeCell ref="B33:U33"/>
    <mergeCell ref="E23:F23"/>
    <mergeCell ref="C24:D24"/>
    <mergeCell ref="E24:F24"/>
    <mergeCell ref="B25:D25"/>
    <mergeCell ref="E25:F25"/>
    <mergeCell ref="B26:B29"/>
    <mergeCell ref="C26:D26"/>
    <mergeCell ref="E26:F26"/>
    <mergeCell ref="C27:D27"/>
    <mergeCell ref="E27:F27"/>
    <mergeCell ref="B19:B24"/>
    <mergeCell ref="C19:D19"/>
    <mergeCell ref="E19:F19"/>
    <mergeCell ref="C20:D20"/>
    <mergeCell ref="E20:F20"/>
    <mergeCell ref="C21:D21"/>
    <mergeCell ref="E21:F21"/>
    <mergeCell ref="C22:D22"/>
    <mergeCell ref="E22:F22"/>
    <mergeCell ref="C23:D23"/>
    <mergeCell ref="K17:L17"/>
    <mergeCell ref="M17:N17"/>
    <mergeCell ref="O17:P17"/>
    <mergeCell ref="Q17:R17"/>
    <mergeCell ref="S17:T17"/>
    <mergeCell ref="U17:U18"/>
    <mergeCell ref="H7:I7"/>
    <mergeCell ref="J7:J8"/>
    <mergeCell ref="B13:O13"/>
    <mergeCell ref="B16:B18"/>
    <mergeCell ref="C16:D18"/>
    <mergeCell ref="E16:F18"/>
    <mergeCell ref="G16:G18"/>
    <mergeCell ref="H16:H18"/>
    <mergeCell ref="I16:U16"/>
    <mergeCell ref="I17:J17"/>
    <mergeCell ref="K7:K8"/>
    <mergeCell ref="L7:O7"/>
    <mergeCell ref="B11:D11"/>
    <mergeCell ref="B12:O12"/>
    <mergeCell ref="B7:B8"/>
    <mergeCell ref="C7:C8"/>
    <mergeCell ref="D7:D8"/>
    <mergeCell ref="E7:E8"/>
    <mergeCell ref="F7:F8"/>
    <mergeCell ref="G7:G8"/>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B1:U18"/>
  <sheetViews>
    <sheetView showGridLines="0" tabSelected="1" zoomScale="90" zoomScaleNormal="90" zoomScaleSheetLayoutView="100" zoomScalePageLayoutView="0" workbookViewId="0" topLeftCell="A1">
      <selection activeCell="M11" sqref="M11"/>
    </sheetView>
  </sheetViews>
  <sheetFormatPr defaultColWidth="6.57421875" defaultRowHeight="15"/>
  <cols>
    <col min="1" max="1" width="1.57421875" style="2" customWidth="1"/>
    <col min="2" max="2" width="10.57421875" style="2" customWidth="1"/>
    <col min="3" max="3" width="10.8515625" style="2" customWidth="1"/>
    <col min="4" max="4" width="26.57421875" style="2" customWidth="1"/>
    <col min="5" max="5" width="18.421875" style="2" customWidth="1"/>
    <col min="6" max="6" width="11.57421875" style="2" bestFit="1" customWidth="1"/>
    <col min="7" max="7" width="12.28125" style="2" customWidth="1"/>
    <col min="8" max="9" width="9.421875" style="2" bestFit="1" customWidth="1"/>
    <col min="10" max="10" width="19.421875" style="2" customWidth="1"/>
    <col min="11" max="11" width="23.28125" style="2" customWidth="1"/>
    <col min="12" max="12" width="1.57421875" style="2" customWidth="1"/>
    <col min="13" max="15" width="43.421875" style="2" customWidth="1"/>
    <col min="16" max="16384" width="6.57421875" style="2" customWidth="1"/>
  </cols>
  <sheetData>
    <row r="1" ht="12.75">
      <c r="B1" s="1" t="s">
        <v>433</v>
      </c>
    </row>
    <row r="2" ht="12.75">
      <c r="B2" s="1" t="s">
        <v>138</v>
      </c>
    </row>
    <row r="3" spans="2:11" ht="13.5" customHeight="1">
      <c r="B3" s="268" t="s">
        <v>458</v>
      </c>
      <c r="C3" s="268"/>
      <c r="D3" s="268"/>
      <c r="E3" s="268"/>
      <c r="F3" s="268"/>
      <c r="G3" s="268"/>
      <c r="H3" s="268"/>
      <c r="I3" s="268"/>
      <c r="J3" s="268"/>
      <c r="K3" s="268"/>
    </row>
    <row r="4" spans="2:10" ht="12.75">
      <c r="B4" s="3"/>
      <c r="C4" s="3"/>
      <c r="D4" s="3"/>
      <c r="E4" s="3"/>
      <c r="F4" s="3"/>
      <c r="G4" s="3"/>
      <c r="I4" s="3"/>
      <c r="J4" s="3"/>
    </row>
    <row r="6" spans="2:11" ht="13.5" customHeight="1">
      <c r="B6" s="269" t="s">
        <v>2</v>
      </c>
      <c r="C6" s="269" t="s">
        <v>3</v>
      </c>
      <c r="D6" s="269" t="s">
        <v>448</v>
      </c>
      <c r="E6" s="270" t="s">
        <v>4</v>
      </c>
      <c r="F6" s="270"/>
      <c r="G6" s="270"/>
      <c r="H6" s="270"/>
      <c r="I6" s="270"/>
      <c r="J6" s="270"/>
      <c r="K6" s="271" t="s">
        <v>5</v>
      </c>
    </row>
    <row r="7" spans="2:11" ht="40.5" customHeight="1">
      <c r="B7" s="269"/>
      <c r="C7" s="269"/>
      <c r="D7" s="269"/>
      <c r="E7" s="270"/>
      <c r="F7" s="270"/>
      <c r="G7" s="270"/>
      <c r="H7" s="270"/>
      <c r="I7" s="270"/>
      <c r="J7" s="270"/>
      <c r="K7" s="272"/>
    </row>
    <row r="8" spans="2:11" ht="25.5">
      <c r="B8" s="269"/>
      <c r="C8" s="269"/>
      <c r="D8" s="269"/>
      <c r="E8" s="5" t="s">
        <v>6</v>
      </c>
      <c r="F8" s="5" t="s">
        <v>7</v>
      </c>
      <c r="G8" s="5" t="s">
        <v>8</v>
      </c>
      <c r="H8" s="5" t="s">
        <v>9</v>
      </c>
      <c r="I8" s="5" t="s">
        <v>10</v>
      </c>
      <c r="J8" s="5" t="s">
        <v>11</v>
      </c>
      <c r="K8" s="273"/>
    </row>
    <row r="9" spans="2:11" ht="12.75">
      <c r="B9" s="6" t="s">
        <v>12</v>
      </c>
      <c r="C9" s="6"/>
      <c r="D9" s="6"/>
      <c r="E9" s="6"/>
      <c r="F9" s="6"/>
      <c r="G9" s="6"/>
      <c r="H9" s="6"/>
      <c r="I9" s="6"/>
      <c r="J9" s="6"/>
      <c r="K9" s="6"/>
    </row>
    <row r="10" spans="2:11" ht="25.5">
      <c r="B10" s="4" t="s">
        <v>13</v>
      </c>
      <c r="C10" s="271" t="s">
        <v>14</v>
      </c>
      <c r="D10" s="274" t="s">
        <v>15</v>
      </c>
      <c r="E10" s="8" t="s">
        <v>16</v>
      </c>
      <c r="F10" s="9" t="s">
        <v>17</v>
      </c>
      <c r="G10" s="10" t="s">
        <v>18</v>
      </c>
      <c r="H10" s="277">
        <v>30</v>
      </c>
      <c r="I10" s="280">
        <v>20</v>
      </c>
      <c r="J10" s="4" t="s">
        <v>19</v>
      </c>
      <c r="K10" s="4"/>
    </row>
    <row r="11" spans="2:11" ht="25.5">
      <c r="B11" s="4"/>
      <c r="C11" s="272"/>
      <c r="D11" s="275"/>
      <c r="E11" s="8" t="s">
        <v>20</v>
      </c>
      <c r="F11" s="9" t="s">
        <v>21</v>
      </c>
      <c r="G11" s="10" t="s">
        <v>22</v>
      </c>
      <c r="H11" s="278"/>
      <c r="I11" s="281"/>
      <c r="J11" s="4" t="s">
        <v>23</v>
      </c>
      <c r="K11" s="4"/>
    </row>
    <row r="12" spans="2:11" ht="12.75">
      <c r="B12" s="4"/>
      <c r="C12" s="272"/>
      <c r="D12" s="275"/>
      <c r="E12" s="8" t="s">
        <v>24</v>
      </c>
      <c r="F12" s="9" t="s">
        <v>25</v>
      </c>
      <c r="G12" s="10" t="s">
        <v>26</v>
      </c>
      <c r="H12" s="278"/>
      <c r="I12" s="281"/>
      <c r="J12" s="4" t="s">
        <v>27</v>
      </c>
      <c r="K12" s="4"/>
    </row>
    <row r="13" spans="2:11" ht="12.75">
      <c r="B13" s="4"/>
      <c r="C13" s="273"/>
      <c r="D13" s="276"/>
      <c r="E13" s="8" t="s">
        <v>28</v>
      </c>
      <c r="F13" s="9" t="s">
        <v>29</v>
      </c>
      <c r="G13" s="10" t="s">
        <v>30</v>
      </c>
      <c r="H13" s="279"/>
      <c r="I13" s="282"/>
      <c r="J13" s="4" t="s">
        <v>27</v>
      </c>
      <c r="K13" s="4"/>
    </row>
    <row r="14" spans="2:11" s="12" customFormat="1" ht="27" customHeight="1">
      <c r="B14" s="4" t="s">
        <v>13</v>
      </c>
      <c r="C14" s="271" t="s">
        <v>31</v>
      </c>
      <c r="D14" s="283" t="s">
        <v>32</v>
      </c>
      <c r="E14" s="8" t="s">
        <v>28</v>
      </c>
      <c r="F14" s="9" t="s">
        <v>33</v>
      </c>
      <c r="G14" s="10" t="s">
        <v>30</v>
      </c>
      <c r="H14" s="277">
        <v>20</v>
      </c>
      <c r="I14" s="280">
        <v>10</v>
      </c>
      <c r="J14" s="4" t="s">
        <v>34</v>
      </c>
      <c r="K14" s="11"/>
    </row>
    <row r="15" spans="2:11" s="12" customFormat="1" ht="27" customHeight="1">
      <c r="B15" s="4"/>
      <c r="C15" s="273"/>
      <c r="D15" s="284"/>
      <c r="E15" s="8" t="s">
        <v>35</v>
      </c>
      <c r="F15" s="9" t="s">
        <v>36</v>
      </c>
      <c r="G15" s="10" t="s">
        <v>37</v>
      </c>
      <c r="H15" s="279"/>
      <c r="I15" s="282"/>
      <c r="J15" s="4" t="s">
        <v>34</v>
      </c>
      <c r="K15" s="11"/>
    </row>
    <row r="16" spans="2:21" ht="12.75">
      <c r="B16" s="13"/>
      <c r="C16" s="14" t="s">
        <v>0</v>
      </c>
      <c r="D16" s="3"/>
      <c r="E16" s="3"/>
      <c r="F16" s="3"/>
      <c r="G16" s="3"/>
      <c r="H16" s="3"/>
      <c r="I16" s="3"/>
      <c r="J16" s="3"/>
      <c r="K16" s="3"/>
      <c r="L16" s="3"/>
      <c r="M16" s="3"/>
      <c r="N16" s="3"/>
      <c r="O16" s="3"/>
      <c r="P16" s="3"/>
      <c r="Q16" s="3"/>
      <c r="R16" s="3"/>
      <c r="S16" s="3"/>
      <c r="T16" s="3"/>
      <c r="U16" s="3"/>
    </row>
    <row r="17" spans="2:3" ht="12.75">
      <c r="B17" s="13"/>
      <c r="C17" s="1" t="s">
        <v>38</v>
      </c>
    </row>
    <row r="18" ht="12.75">
      <c r="C18" s="1" t="s">
        <v>1</v>
      </c>
    </row>
  </sheetData>
  <sheetProtection/>
  <mergeCells count="14">
    <mergeCell ref="C10:C13"/>
    <mergeCell ref="D10:D13"/>
    <mergeCell ref="H10:H13"/>
    <mergeCell ref="I10:I13"/>
    <mergeCell ref="C14:C15"/>
    <mergeCell ref="D14:D15"/>
    <mergeCell ref="H14:H15"/>
    <mergeCell ref="I14:I15"/>
    <mergeCell ref="B3:K3"/>
    <mergeCell ref="B6:B8"/>
    <mergeCell ref="C6:C8"/>
    <mergeCell ref="D6:D8"/>
    <mergeCell ref="E6:J7"/>
    <mergeCell ref="K6:K8"/>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B1:M38"/>
  <sheetViews>
    <sheetView showGridLines="0" zoomScaleSheetLayoutView="100" zoomScalePageLayoutView="0" workbookViewId="0" topLeftCell="A22">
      <selection activeCell="B3" sqref="B3:AD3"/>
    </sheetView>
  </sheetViews>
  <sheetFormatPr defaultColWidth="9.00390625" defaultRowHeight="15"/>
  <cols>
    <col min="1" max="1" width="1.57421875" style="18" customWidth="1"/>
    <col min="2" max="3" width="9.00390625" style="18" customWidth="1"/>
    <col min="4" max="4" width="15.8515625" style="18" customWidth="1"/>
    <col min="5" max="5" width="9.00390625" style="18" customWidth="1"/>
    <col min="6" max="13" width="10.57421875" style="18" customWidth="1"/>
    <col min="14" max="14" width="1.57421875" style="18" customWidth="1"/>
    <col min="15" max="16384" width="9.00390625" style="18" customWidth="1"/>
  </cols>
  <sheetData>
    <row r="1" ht="14.25" customHeight="1">
      <c r="B1" s="20" t="s">
        <v>434</v>
      </c>
    </row>
    <row r="2" ht="14.25" customHeight="1">
      <c r="B2" s="20" t="s">
        <v>66</v>
      </c>
    </row>
    <row r="4" spans="2:13" ht="13.5">
      <c r="B4" s="19" t="s">
        <v>451</v>
      </c>
      <c r="C4" s="20"/>
      <c r="D4" s="20"/>
      <c r="E4" s="20"/>
      <c r="F4" s="20"/>
      <c r="G4" s="20"/>
      <c r="H4" s="20"/>
      <c r="I4" s="20"/>
      <c r="J4" s="20"/>
      <c r="K4" s="20"/>
      <c r="L4" s="20"/>
      <c r="M4" s="20"/>
    </row>
    <row r="5" spans="2:13" ht="10.5">
      <c r="B5" s="20"/>
      <c r="C5" s="20"/>
      <c r="D5" s="20"/>
      <c r="E5" s="20"/>
      <c r="F5" s="20"/>
      <c r="G5" s="20"/>
      <c r="H5" s="20"/>
      <c r="I5" s="20"/>
      <c r="J5" s="20"/>
      <c r="K5" s="20"/>
      <c r="L5" s="20"/>
      <c r="M5" s="21" t="s">
        <v>452</v>
      </c>
    </row>
    <row r="6" spans="2:13" ht="11.25" thickBot="1">
      <c r="B6" s="20" t="s">
        <v>48</v>
      </c>
      <c r="C6" s="20"/>
      <c r="D6" s="20"/>
      <c r="E6" s="20"/>
      <c r="F6" s="20"/>
      <c r="G6" s="20"/>
      <c r="H6" s="20"/>
      <c r="I6" s="20"/>
      <c r="J6" s="20"/>
      <c r="K6" s="20"/>
      <c r="L6" s="20"/>
      <c r="M6" s="21"/>
    </row>
    <row r="7" spans="2:13" ht="10.5">
      <c r="B7" s="296" t="s">
        <v>49</v>
      </c>
      <c r="C7" s="295" t="s">
        <v>89</v>
      </c>
      <c r="D7" s="295" t="s">
        <v>50</v>
      </c>
      <c r="E7" s="310" t="s">
        <v>40</v>
      </c>
      <c r="F7" s="312" t="s">
        <v>51</v>
      </c>
      <c r="G7" s="302" t="s">
        <v>42</v>
      </c>
      <c r="H7" s="303"/>
      <c r="I7" s="22" t="s">
        <v>43</v>
      </c>
      <c r="J7" s="302" t="s">
        <v>90</v>
      </c>
      <c r="K7" s="304"/>
      <c r="L7" s="304"/>
      <c r="M7" s="305"/>
    </row>
    <row r="8" spans="2:13" ht="33" thickBot="1">
      <c r="B8" s="297"/>
      <c r="C8" s="298"/>
      <c r="D8" s="299"/>
      <c r="E8" s="311"/>
      <c r="F8" s="313"/>
      <c r="G8" s="24" t="s">
        <v>449</v>
      </c>
      <c r="H8" s="24" t="s">
        <v>450</v>
      </c>
      <c r="I8" s="23" t="s">
        <v>91</v>
      </c>
      <c r="J8" s="25" t="s">
        <v>44</v>
      </c>
      <c r="K8" s="25" t="s">
        <v>441</v>
      </c>
      <c r="L8" s="25" t="s">
        <v>45</v>
      </c>
      <c r="M8" s="26" t="s">
        <v>46</v>
      </c>
    </row>
    <row r="9" spans="2:13" ht="43.5">
      <c r="B9" s="27"/>
      <c r="C9" s="28"/>
      <c r="D9" s="28"/>
      <c r="E9" s="29" t="s">
        <v>52</v>
      </c>
      <c r="F9" s="30"/>
      <c r="G9" s="31" t="s">
        <v>53</v>
      </c>
      <c r="H9" s="31" t="s">
        <v>53</v>
      </c>
      <c r="I9" s="29"/>
      <c r="J9" s="29"/>
      <c r="K9" s="29"/>
      <c r="L9" s="29"/>
      <c r="M9" s="32"/>
    </row>
    <row r="10" spans="2:13" ht="33.75" customHeight="1">
      <c r="B10" s="33"/>
      <c r="C10" s="34"/>
      <c r="D10" s="34"/>
      <c r="E10" s="35"/>
      <c r="F10" s="36"/>
      <c r="G10" s="37"/>
      <c r="H10" s="38"/>
      <c r="I10" s="35"/>
      <c r="J10" s="35"/>
      <c r="K10" s="35"/>
      <c r="L10" s="35"/>
      <c r="M10" s="39"/>
    </row>
    <row r="11" spans="2:13" ht="33.75" customHeight="1" thickBot="1">
      <c r="B11" s="40"/>
      <c r="C11" s="41"/>
      <c r="D11" s="41"/>
      <c r="E11" s="42"/>
      <c r="F11" s="37"/>
      <c r="G11" s="37"/>
      <c r="H11" s="38"/>
      <c r="I11" s="42"/>
      <c r="J11" s="42"/>
      <c r="K11" s="42"/>
      <c r="L11" s="42"/>
      <c r="M11" s="43"/>
    </row>
    <row r="12" spans="2:13" ht="33.75" customHeight="1" thickBot="1">
      <c r="B12" s="44" t="s">
        <v>54</v>
      </c>
      <c r="C12" s="45" t="s">
        <v>47</v>
      </c>
      <c r="D12" s="45"/>
      <c r="E12" s="45" t="s">
        <v>47</v>
      </c>
      <c r="F12" s="45" t="s">
        <v>47</v>
      </c>
      <c r="G12" s="46" t="s">
        <v>92</v>
      </c>
      <c r="H12" s="46" t="s">
        <v>92</v>
      </c>
      <c r="I12" s="45"/>
      <c r="J12" s="45"/>
      <c r="K12" s="45"/>
      <c r="L12" s="45"/>
      <c r="M12" s="47"/>
    </row>
    <row r="13" ht="10.5">
      <c r="D13" s="20"/>
    </row>
    <row r="14" spans="2:12" ht="11.25" thickBot="1">
      <c r="B14" s="48" t="s">
        <v>55</v>
      </c>
      <c r="C14" s="48"/>
      <c r="D14" s="49"/>
      <c r="E14" s="48"/>
      <c r="F14" s="48"/>
      <c r="G14" s="48"/>
      <c r="H14" s="48"/>
      <c r="I14" s="48"/>
      <c r="J14" s="48"/>
      <c r="K14" s="48"/>
      <c r="L14" s="48"/>
    </row>
    <row r="15" spans="2:12" ht="10.5">
      <c r="B15" s="300" t="s">
        <v>39</v>
      </c>
      <c r="C15" s="295" t="s">
        <v>89</v>
      </c>
      <c r="D15" s="295" t="s">
        <v>50</v>
      </c>
      <c r="E15" s="309" t="s">
        <v>56</v>
      </c>
      <c r="F15" s="306" t="s">
        <v>57</v>
      </c>
      <c r="G15" s="306"/>
      <c r="H15" s="306"/>
      <c r="I15" s="306"/>
      <c r="J15" s="306"/>
      <c r="K15" s="306"/>
      <c r="L15" s="307" t="s">
        <v>58</v>
      </c>
    </row>
    <row r="16" spans="2:12" ht="10.5">
      <c r="B16" s="289"/>
      <c r="C16" s="301"/>
      <c r="D16" s="273"/>
      <c r="E16" s="290"/>
      <c r="F16" s="17" t="s">
        <v>59</v>
      </c>
      <c r="G16" s="17" t="s">
        <v>60</v>
      </c>
      <c r="H16" s="17" t="s">
        <v>61</v>
      </c>
      <c r="I16" s="17" t="s">
        <v>62</v>
      </c>
      <c r="J16" s="17" t="s">
        <v>63</v>
      </c>
      <c r="K16" s="17" t="s">
        <v>64</v>
      </c>
      <c r="L16" s="308"/>
    </row>
    <row r="17" spans="2:12" ht="10.5">
      <c r="B17" s="293" t="s">
        <v>93</v>
      </c>
      <c r="C17" s="294"/>
      <c r="D17" s="50"/>
      <c r="E17" s="51"/>
      <c r="F17" s="52"/>
      <c r="G17" s="52"/>
      <c r="H17" s="52"/>
      <c r="I17" s="52"/>
      <c r="J17" s="52"/>
      <c r="K17" s="52">
        <f>SUM(F17:J17)</f>
        <v>0</v>
      </c>
      <c r="L17" s="53">
        <f>IF(K17=0,"",ROUNDDOWN(K17,-3))</f>
      </c>
    </row>
    <row r="18" spans="2:12" ht="10.5">
      <c r="B18" s="293"/>
      <c r="C18" s="294"/>
      <c r="D18" s="54"/>
      <c r="E18" s="55"/>
      <c r="F18" s="55"/>
      <c r="G18" s="55"/>
      <c r="H18" s="55"/>
      <c r="I18" s="55"/>
      <c r="J18" s="55"/>
      <c r="K18" s="55"/>
      <c r="L18" s="56"/>
    </row>
    <row r="19" spans="2:12" ht="10.5">
      <c r="B19" s="293" t="s">
        <v>94</v>
      </c>
      <c r="C19" s="294"/>
      <c r="D19" s="50"/>
      <c r="E19" s="51"/>
      <c r="F19" s="52"/>
      <c r="G19" s="52"/>
      <c r="H19" s="52"/>
      <c r="I19" s="52"/>
      <c r="J19" s="52"/>
      <c r="K19" s="52">
        <f>SUM(F19:J19)</f>
        <v>0</v>
      </c>
      <c r="L19" s="53">
        <f>IF(K19=0,"",ROUNDDOWN(K19,-3))</f>
      </c>
    </row>
    <row r="20" spans="2:12" ht="10.5">
      <c r="B20" s="293"/>
      <c r="C20" s="294"/>
      <c r="D20" s="54"/>
      <c r="E20" s="55"/>
      <c r="F20" s="55"/>
      <c r="G20" s="55"/>
      <c r="H20" s="55"/>
      <c r="I20" s="55"/>
      <c r="J20" s="55"/>
      <c r="K20" s="55"/>
      <c r="L20" s="56"/>
    </row>
    <row r="21" spans="2:12" ht="10.5">
      <c r="B21" s="293" t="s">
        <v>95</v>
      </c>
      <c r="C21" s="294"/>
      <c r="D21" s="50"/>
      <c r="E21" s="51"/>
      <c r="F21" s="52"/>
      <c r="G21" s="52"/>
      <c r="H21" s="52"/>
      <c r="I21" s="52"/>
      <c r="J21" s="52"/>
      <c r="K21" s="52">
        <f>SUM(F21:J21)</f>
        <v>0</v>
      </c>
      <c r="L21" s="53">
        <f>IF(K21=0,"",ROUNDDOWN(K21,-3))</f>
      </c>
    </row>
    <row r="22" spans="2:12" ht="10.5">
      <c r="B22" s="293"/>
      <c r="C22" s="294"/>
      <c r="D22" s="54"/>
      <c r="E22" s="55"/>
      <c r="F22" s="55"/>
      <c r="G22" s="55"/>
      <c r="H22" s="55"/>
      <c r="I22" s="55"/>
      <c r="J22" s="55"/>
      <c r="K22" s="55"/>
      <c r="L22" s="56"/>
    </row>
    <row r="23" spans="2:12" ht="10.5">
      <c r="B23" s="293" t="s">
        <v>96</v>
      </c>
      <c r="C23" s="294"/>
      <c r="D23" s="50"/>
      <c r="E23" s="51"/>
      <c r="F23" s="52"/>
      <c r="G23" s="52"/>
      <c r="H23" s="52"/>
      <c r="I23" s="52"/>
      <c r="J23" s="52"/>
      <c r="K23" s="52">
        <f>SUM(F23:J23)</f>
        <v>0</v>
      </c>
      <c r="L23" s="53">
        <f>IF(K23=0,"",ROUNDDOWN(K23,-3))</f>
      </c>
    </row>
    <row r="24" spans="2:12" ht="10.5">
      <c r="B24" s="293"/>
      <c r="C24" s="294"/>
      <c r="D24" s="54"/>
      <c r="E24" s="55"/>
      <c r="F24" s="55"/>
      <c r="G24" s="55"/>
      <c r="H24" s="55"/>
      <c r="I24" s="55"/>
      <c r="J24" s="55"/>
      <c r="K24" s="55"/>
      <c r="L24" s="56"/>
    </row>
    <row r="25" spans="2:12" ht="10.5">
      <c r="B25" s="289"/>
      <c r="C25" s="290"/>
      <c r="D25" s="57"/>
      <c r="E25" s="51"/>
      <c r="F25" s="52"/>
      <c r="G25" s="52"/>
      <c r="H25" s="52"/>
      <c r="I25" s="52"/>
      <c r="J25" s="52"/>
      <c r="K25" s="52">
        <f>SUM(F25:J25)</f>
        <v>0</v>
      </c>
      <c r="L25" s="53">
        <f>IF(K25=0,"",ROUNDDOWN(K25,-3))</f>
      </c>
    </row>
    <row r="26" spans="2:12" ht="10.5">
      <c r="B26" s="289"/>
      <c r="C26" s="290"/>
      <c r="D26" s="58"/>
      <c r="E26" s="55"/>
      <c r="F26" s="55"/>
      <c r="G26" s="55"/>
      <c r="H26" s="55"/>
      <c r="I26" s="55"/>
      <c r="J26" s="55"/>
      <c r="K26" s="55"/>
      <c r="L26" s="56"/>
    </row>
    <row r="27" spans="2:12" ht="10.5">
      <c r="B27" s="289"/>
      <c r="C27" s="290"/>
      <c r="D27" s="57"/>
      <c r="E27" s="51"/>
      <c r="F27" s="52"/>
      <c r="G27" s="52"/>
      <c r="H27" s="52"/>
      <c r="I27" s="52"/>
      <c r="J27" s="52"/>
      <c r="K27" s="52">
        <f>SUM(F27:J27)</f>
        <v>0</v>
      </c>
      <c r="L27" s="53">
        <f>IF(K27=0,"",ROUNDDOWN(K27,-3))</f>
      </c>
    </row>
    <row r="28" spans="2:12" ht="10.5">
      <c r="B28" s="289"/>
      <c r="C28" s="290"/>
      <c r="D28" s="58"/>
      <c r="E28" s="55"/>
      <c r="F28" s="55"/>
      <c r="G28" s="55"/>
      <c r="H28" s="55"/>
      <c r="I28" s="55"/>
      <c r="J28" s="55"/>
      <c r="K28" s="55"/>
      <c r="L28" s="56"/>
    </row>
    <row r="29" spans="2:12" ht="10.5">
      <c r="B29" s="289"/>
      <c r="C29" s="290"/>
      <c r="D29" s="57"/>
      <c r="E29" s="51"/>
      <c r="F29" s="52"/>
      <c r="G29" s="52"/>
      <c r="H29" s="52"/>
      <c r="I29" s="52"/>
      <c r="J29" s="52"/>
      <c r="K29" s="52">
        <f>SUM(F29:J29)</f>
        <v>0</v>
      </c>
      <c r="L29" s="53">
        <f>IF(K29=0,"",ROUNDDOWN(K29,-3))</f>
      </c>
    </row>
    <row r="30" spans="2:12" ht="10.5">
      <c r="B30" s="289"/>
      <c r="C30" s="290"/>
      <c r="D30" s="58"/>
      <c r="E30" s="55"/>
      <c r="F30" s="55"/>
      <c r="G30" s="55"/>
      <c r="H30" s="55"/>
      <c r="I30" s="55"/>
      <c r="J30" s="55"/>
      <c r="K30" s="55"/>
      <c r="L30" s="56"/>
    </row>
    <row r="31" spans="2:12" ht="10.5">
      <c r="B31" s="289"/>
      <c r="C31" s="290"/>
      <c r="D31" s="57"/>
      <c r="E31" s="51"/>
      <c r="F31" s="52"/>
      <c r="G31" s="52"/>
      <c r="H31" s="52"/>
      <c r="I31" s="52"/>
      <c r="J31" s="52"/>
      <c r="K31" s="52">
        <f>SUM(F31:J31)</f>
        <v>0</v>
      </c>
      <c r="L31" s="53">
        <f>IF(K31=0,"",ROUNDDOWN(K31,-3))</f>
      </c>
    </row>
    <row r="32" spans="2:12" ht="10.5">
      <c r="B32" s="289"/>
      <c r="C32" s="290"/>
      <c r="D32" s="58"/>
      <c r="E32" s="55"/>
      <c r="F32" s="55"/>
      <c r="G32" s="55"/>
      <c r="H32" s="55"/>
      <c r="I32" s="55"/>
      <c r="J32" s="55"/>
      <c r="K32" s="55"/>
      <c r="L32" s="56"/>
    </row>
    <row r="33" spans="2:12" ht="10.5">
      <c r="B33" s="289"/>
      <c r="C33" s="290"/>
      <c r="D33" s="57"/>
      <c r="E33" s="51"/>
      <c r="F33" s="52"/>
      <c r="G33" s="52"/>
      <c r="H33" s="52"/>
      <c r="I33" s="52"/>
      <c r="J33" s="52"/>
      <c r="K33" s="52">
        <f>SUM(F33:J33)</f>
        <v>0</v>
      </c>
      <c r="L33" s="53">
        <f>IF(K33=0,"",ROUNDDOWN(K33,-3))</f>
      </c>
    </row>
    <row r="34" spans="2:12" ht="10.5">
      <c r="B34" s="289"/>
      <c r="C34" s="290"/>
      <c r="D34" s="58"/>
      <c r="E34" s="55"/>
      <c r="F34" s="55"/>
      <c r="G34" s="55"/>
      <c r="H34" s="55"/>
      <c r="I34" s="55"/>
      <c r="J34" s="55"/>
      <c r="K34" s="55"/>
      <c r="L34" s="56"/>
    </row>
    <row r="35" spans="2:12" ht="10.5">
      <c r="B35" s="289"/>
      <c r="C35" s="290"/>
      <c r="D35" s="57"/>
      <c r="E35" s="51"/>
      <c r="F35" s="52"/>
      <c r="G35" s="52"/>
      <c r="H35" s="52"/>
      <c r="I35" s="52"/>
      <c r="J35" s="52"/>
      <c r="K35" s="52">
        <f>SUM(F35:J35)</f>
        <v>0</v>
      </c>
      <c r="L35" s="53">
        <f>IF(K35=0,"",ROUNDDOWN(K35,-3))</f>
      </c>
    </row>
    <row r="36" spans="2:12" ht="11.25" thickBot="1">
      <c r="B36" s="291"/>
      <c r="C36" s="292"/>
      <c r="D36" s="59"/>
      <c r="E36" s="60"/>
      <c r="F36" s="60"/>
      <c r="G36" s="60"/>
      <c r="H36" s="60"/>
      <c r="I36" s="60"/>
      <c r="J36" s="60"/>
      <c r="K36" s="60"/>
      <c r="L36" s="61"/>
    </row>
    <row r="37" spans="2:12" ht="10.5">
      <c r="B37" s="285" t="s">
        <v>65</v>
      </c>
      <c r="C37" s="286"/>
      <c r="D37" s="7"/>
      <c r="E37" s="62"/>
      <c r="F37" s="63"/>
      <c r="G37" s="63"/>
      <c r="H37" s="63"/>
      <c r="I37" s="63"/>
      <c r="J37" s="63"/>
      <c r="K37" s="63">
        <f>SUM(F37:J37)</f>
        <v>0</v>
      </c>
      <c r="L37" s="64">
        <f>IF(K37=0,"",ROUNDDOWN(K37,-3))</f>
      </c>
    </row>
    <row r="38" spans="2:12" ht="11.25" thickBot="1">
      <c r="B38" s="287"/>
      <c r="C38" s="288"/>
      <c r="D38" s="65"/>
      <c r="E38" s="66"/>
      <c r="F38" s="66"/>
      <c r="G38" s="66"/>
      <c r="H38" s="66"/>
      <c r="I38" s="66"/>
      <c r="J38" s="66"/>
      <c r="K38" s="66"/>
      <c r="L38" s="67"/>
    </row>
  </sheetData>
  <sheetProtection/>
  <mergeCells count="34">
    <mergeCell ref="G7:H7"/>
    <mergeCell ref="J7:M7"/>
    <mergeCell ref="F15:K15"/>
    <mergeCell ref="L15:L16"/>
    <mergeCell ref="E15:E16"/>
    <mergeCell ref="E7:E8"/>
    <mergeCell ref="F7:F8"/>
    <mergeCell ref="D15:D16"/>
    <mergeCell ref="B7:B8"/>
    <mergeCell ref="C7:C8"/>
    <mergeCell ref="D7:D8"/>
    <mergeCell ref="B15:B16"/>
    <mergeCell ref="C15:C16"/>
    <mergeCell ref="B19:B20"/>
    <mergeCell ref="C19:C20"/>
    <mergeCell ref="B21:B22"/>
    <mergeCell ref="C21:C22"/>
    <mergeCell ref="B17:B18"/>
    <mergeCell ref="C17:C18"/>
    <mergeCell ref="B27:B28"/>
    <mergeCell ref="C27:C28"/>
    <mergeCell ref="B29:B30"/>
    <mergeCell ref="C29:C30"/>
    <mergeCell ref="B23:B24"/>
    <mergeCell ref="C23:C24"/>
    <mergeCell ref="B25:B26"/>
    <mergeCell ref="C25:C26"/>
    <mergeCell ref="B37:C38"/>
    <mergeCell ref="B31:B32"/>
    <mergeCell ref="C31:C32"/>
    <mergeCell ref="B33:B34"/>
    <mergeCell ref="C33:C34"/>
    <mergeCell ref="B35:B36"/>
    <mergeCell ref="C35:C36"/>
  </mergeCells>
  <printOptions/>
  <pageMargins left="0.7" right="0.7" top="0.75" bottom="0.75" header="0.3" footer="0.3"/>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2:U33"/>
  <sheetViews>
    <sheetView showGridLines="0" view="pageBreakPreview" zoomScaleSheetLayoutView="100" zoomScalePageLayoutView="0" workbookViewId="0" topLeftCell="A13">
      <selection activeCell="B3" sqref="B3:AD3"/>
    </sheetView>
  </sheetViews>
  <sheetFormatPr defaultColWidth="9.00390625" defaultRowHeight="15"/>
  <cols>
    <col min="1" max="1" width="1.7109375" style="15" customWidth="1"/>
    <col min="2" max="2" width="7.140625" style="15" customWidth="1"/>
    <col min="3" max="3" width="7.00390625" style="15" customWidth="1"/>
    <col min="4" max="4" width="11.421875" style="15" customWidth="1"/>
    <col min="5" max="5" width="6.57421875" style="15" customWidth="1"/>
    <col min="6" max="9" width="6.140625" style="15" customWidth="1"/>
    <col min="10" max="10" width="6.00390625" style="15" customWidth="1"/>
    <col min="11" max="11" width="9.421875" style="15" customWidth="1"/>
    <col min="12" max="13" width="7.00390625" style="15" customWidth="1"/>
    <col min="14" max="14" width="6.8515625" style="15" customWidth="1"/>
    <col min="15" max="15" width="7.00390625" style="15" customWidth="1"/>
    <col min="16" max="16" width="6.28125" style="15" customWidth="1"/>
    <col min="17" max="20" width="6.57421875" style="15" customWidth="1"/>
    <col min="21" max="21" width="1.57421875" style="15" customWidth="1"/>
    <col min="22" max="16384" width="9.00390625" style="15" customWidth="1"/>
  </cols>
  <sheetData>
    <row r="2" ht="12.75">
      <c r="B2" s="68" t="s">
        <v>435</v>
      </c>
    </row>
    <row r="3" spans="2:20" ht="13.5">
      <c r="B3" s="68" t="s">
        <v>139</v>
      </c>
      <c r="C3" s="69"/>
      <c r="D3" s="69"/>
      <c r="E3" s="69"/>
      <c r="F3" s="69"/>
      <c r="G3" s="69"/>
      <c r="H3" s="69"/>
      <c r="I3" s="69"/>
      <c r="J3" s="69"/>
      <c r="K3" s="69"/>
      <c r="L3" s="69"/>
      <c r="M3" s="69"/>
      <c r="N3" s="69"/>
      <c r="O3" s="69"/>
      <c r="P3" s="69"/>
      <c r="Q3" s="69"/>
      <c r="R3" s="69"/>
      <c r="S3" s="69"/>
      <c r="T3" s="69"/>
    </row>
    <row r="4" spans="2:20" ht="22.5" customHeight="1">
      <c r="B4" s="318" t="s">
        <v>136</v>
      </c>
      <c r="C4" s="318"/>
      <c r="D4" s="318"/>
      <c r="E4" s="318"/>
      <c r="F4" s="318"/>
      <c r="G4" s="318"/>
      <c r="H4" s="318"/>
      <c r="I4" s="318"/>
      <c r="J4" s="318"/>
      <c r="K4" s="318"/>
      <c r="L4" s="318"/>
      <c r="M4" s="318"/>
      <c r="N4" s="318"/>
      <c r="O4" s="318"/>
      <c r="P4" s="318"/>
      <c r="Q4" s="318"/>
      <c r="R4" s="318"/>
      <c r="S4" s="318"/>
      <c r="T4" s="318"/>
    </row>
    <row r="5" spans="2:21" ht="14.25" customHeight="1">
      <c r="B5" s="319" t="s">
        <v>68</v>
      </c>
      <c r="C5" s="319" t="s">
        <v>69</v>
      </c>
      <c r="D5" s="322" t="s">
        <v>70</v>
      </c>
      <c r="E5" s="325" t="s">
        <v>71</v>
      </c>
      <c r="F5" s="326"/>
      <c r="G5" s="326"/>
      <c r="H5" s="326"/>
      <c r="I5" s="327"/>
      <c r="J5" s="325" t="s">
        <v>72</v>
      </c>
      <c r="K5" s="326"/>
      <c r="L5" s="326"/>
      <c r="M5" s="326"/>
      <c r="N5" s="327"/>
      <c r="O5" s="319" t="s">
        <v>73</v>
      </c>
      <c r="P5" s="319" t="s">
        <v>74</v>
      </c>
      <c r="Q5" s="330" t="s">
        <v>75</v>
      </c>
      <c r="R5" s="331"/>
      <c r="S5" s="331"/>
      <c r="T5" s="332"/>
      <c r="U5" s="71"/>
    </row>
    <row r="6" spans="2:21" ht="14.25" customHeight="1">
      <c r="B6" s="320"/>
      <c r="C6" s="320"/>
      <c r="D6" s="323"/>
      <c r="E6" s="319" t="s">
        <v>76</v>
      </c>
      <c r="F6" s="314" t="s">
        <v>77</v>
      </c>
      <c r="G6" s="315"/>
      <c r="H6" s="314" t="s">
        <v>78</v>
      </c>
      <c r="I6" s="315"/>
      <c r="J6" s="333" t="s">
        <v>79</v>
      </c>
      <c r="K6" s="334"/>
      <c r="L6" s="334"/>
      <c r="M6" s="335"/>
      <c r="N6" s="322" t="s">
        <v>80</v>
      </c>
      <c r="O6" s="320"/>
      <c r="P6" s="328"/>
      <c r="Q6" s="319" t="s">
        <v>81</v>
      </c>
      <c r="R6" s="319" t="s">
        <v>442</v>
      </c>
      <c r="S6" s="319" t="s">
        <v>82</v>
      </c>
      <c r="T6" s="319" t="s">
        <v>83</v>
      </c>
      <c r="U6" s="71"/>
    </row>
    <row r="7" spans="2:21" ht="14.25" customHeight="1">
      <c r="B7" s="320"/>
      <c r="C7" s="320"/>
      <c r="D7" s="323"/>
      <c r="E7" s="320"/>
      <c r="F7" s="316"/>
      <c r="G7" s="317"/>
      <c r="H7" s="316"/>
      <c r="I7" s="317"/>
      <c r="J7" s="336"/>
      <c r="K7" s="337"/>
      <c r="L7" s="337"/>
      <c r="M7" s="338"/>
      <c r="N7" s="323"/>
      <c r="O7" s="320"/>
      <c r="P7" s="328"/>
      <c r="Q7" s="320"/>
      <c r="R7" s="320"/>
      <c r="S7" s="320"/>
      <c r="T7" s="320"/>
      <c r="U7" s="71"/>
    </row>
    <row r="8" spans="2:21" ht="48.75" customHeight="1">
      <c r="B8" s="321"/>
      <c r="C8" s="321"/>
      <c r="D8" s="324"/>
      <c r="E8" s="321"/>
      <c r="F8" s="72" t="s">
        <v>84</v>
      </c>
      <c r="G8" s="72" t="s">
        <v>97</v>
      </c>
      <c r="H8" s="72" t="s">
        <v>84</v>
      </c>
      <c r="I8" s="72" t="s">
        <v>97</v>
      </c>
      <c r="J8" s="72" t="s">
        <v>85</v>
      </c>
      <c r="K8" s="72" t="s">
        <v>86</v>
      </c>
      <c r="L8" s="72" t="s">
        <v>87</v>
      </c>
      <c r="M8" s="72" t="s">
        <v>88</v>
      </c>
      <c r="N8" s="324"/>
      <c r="O8" s="321"/>
      <c r="P8" s="329"/>
      <c r="Q8" s="321"/>
      <c r="R8" s="321"/>
      <c r="S8" s="321"/>
      <c r="T8" s="321"/>
      <c r="U8" s="71"/>
    </row>
    <row r="9" spans="2:20" ht="13.5">
      <c r="B9" s="73"/>
      <c r="C9" s="73"/>
      <c r="D9" s="74"/>
      <c r="E9" s="73"/>
      <c r="F9" s="73"/>
      <c r="G9" s="73"/>
      <c r="H9" s="73"/>
      <c r="I9" s="73"/>
      <c r="J9" s="73"/>
      <c r="K9" s="73"/>
      <c r="L9" s="73"/>
      <c r="M9" s="73"/>
      <c r="N9" s="73"/>
      <c r="O9" s="73"/>
      <c r="P9" s="73"/>
      <c r="Q9" s="73"/>
      <c r="R9" s="73"/>
      <c r="S9" s="73"/>
      <c r="T9" s="73"/>
    </row>
    <row r="10" spans="2:20" ht="13.5">
      <c r="B10" s="73"/>
      <c r="C10" s="73"/>
      <c r="D10" s="74"/>
      <c r="E10" s="73"/>
      <c r="F10" s="73"/>
      <c r="G10" s="73"/>
      <c r="H10" s="73"/>
      <c r="I10" s="73"/>
      <c r="J10" s="73"/>
      <c r="K10" s="73"/>
      <c r="L10" s="73"/>
      <c r="M10" s="73"/>
      <c r="N10" s="73"/>
      <c r="O10" s="73"/>
      <c r="P10" s="73"/>
      <c r="Q10" s="73"/>
      <c r="R10" s="73"/>
      <c r="S10" s="73"/>
      <c r="T10" s="73"/>
    </row>
    <row r="11" spans="2:20" ht="13.5">
      <c r="B11" s="73"/>
      <c r="C11" s="73"/>
      <c r="D11" s="74"/>
      <c r="E11" s="73"/>
      <c r="F11" s="73"/>
      <c r="G11" s="73"/>
      <c r="H11" s="73"/>
      <c r="I11" s="73"/>
      <c r="J11" s="73"/>
      <c r="K11" s="73"/>
      <c r="L11" s="73"/>
      <c r="M11" s="73"/>
      <c r="N11" s="73"/>
      <c r="O11" s="73"/>
      <c r="P11" s="73"/>
      <c r="Q11" s="73"/>
      <c r="R11" s="73"/>
      <c r="S11" s="73"/>
      <c r="T11" s="73"/>
    </row>
    <row r="12" spans="2:20" ht="13.5">
      <c r="B12" s="73"/>
      <c r="C12" s="73"/>
      <c r="D12" s="74"/>
      <c r="E12" s="73"/>
      <c r="F12" s="73"/>
      <c r="G12" s="73"/>
      <c r="H12" s="73"/>
      <c r="I12" s="73"/>
      <c r="J12" s="73"/>
      <c r="K12" s="73"/>
      <c r="L12" s="73"/>
      <c r="M12" s="73"/>
      <c r="N12" s="73"/>
      <c r="O12" s="73"/>
      <c r="P12" s="73"/>
      <c r="Q12" s="73"/>
      <c r="R12" s="73"/>
      <c r="S12" s="73"/>
      <c r="T12" s="73"/>
    </row>
    <row r="13" spans="2:20" ht="13.5">
      <c r="B13" s="73"/>
      <c r="C13" s="73"/>
      <c r="D13" s="74"/>
      <c r="E13" s="73"/>
      <c r="F13" s="73"/>
      <c r="G13" s="73"/>
      <c r="H13" s="73"/>
      <c r="I13" s="73"/>
      <c r="J13" s="73"/>
      <c r="K13" s="73"/>
      <c r="L13" s="73"/>
      <c r="M13" s="73"/>
      <c r="N13" s="73"/>
      <c r="O13" s="73"/>
      <c r="P13" s="73"/>
      <c r="Q13" s="73"/>
      <c r="R13" s="73"/>
      <c r="S13" s="73"/>
      <c r="T13" s="73"/>
    </row>
    <row r="14" spans="2:20" ht="13.5">
      <c r="B14" s="73"/>
      <c r="C14" s="73"/>
      <c r="D14" s="74"/>
      <c r="E14" s="73"/>
      <c r="F14" s="73"/>
      <c r="G14" s="73"/>
      <c r="H14" s="73"/>
      <c r="I14" s="73"/>
      <c r="J14" s="73"/>
      <c r="K14" s="73"/>
      <c r="L14" s="73"/>
      <c r="M14" s="73"/>
      <c r="N14" s="73"/>
      <c r="O14" s="73"/>
      <c r="P14" s="73"/>
      <c r="Q14" s="73"/>
      <c r="R14" s="73"/>
      <c r="S14" s="73"/>
      <c r="T14" s="73"/>
    </row>
    <row r="15" spans="2:20" ht="13.5">
      <c r="B15" s="73"/>
      <c r="C15" s="73"/>
      <c r="D15" s="74"/>
      <c r="E15" s="73"/>
      <c r="F15" s="73"/>
      <c r="G15" s="73"/>
      <c r="H15" s="73"/>
      <c r="I15" s="73"/>
      <c r="J15" s="73"/>
      <c r="K15" s="73"/>
      <c r="L15" s="73"/>
      <c r="M15" s="73"/>
      <c r="N15" s="73"/>
      <c r="O15" s="73"/>
      <c r="P15" s="73"/>
      <c r="Q15" s="73"/>
      <c r="R15" s="73"/>
      <c r="S15" s="73"/>
      <c r="T15" s="73"/>
    </row>
    <row r="16" spans="2:20" ht="13.5">
      <c r="B16" s="73"/>
      <c r="C16" s="73"/>
      <c r="D16" s="74"/>
      <c r="E16" s="73"/>
      <c r="F16" s="73"/>
      <c r="G16" s="73"/>
      <c r="H16" s="73"/>
      <c r="I16" s="73"/>
      <c r="J16" s="73"/>
      <c r="K16" s="73"/>
      <c r="L16" s="73"/>
      <c r="M16" s="73"/>
      <c r="N16" s="73"/>
      <c r="O16" s="73"/>
      <c r="P16" s="73"/>
      <c r="Q16" s="73"/>
      <c r="R16" s="73"/>
      <c r="S16" s="73"/>
      <c r="T16" s="73"/>
    </row>
    <row r="17" spans="2:20" ht="13.5">
      <c r="B17" s="73"/>
      <c r="C17" s="73"/>
      <c r="D17" s="74"/>
      <c r="E17" s="73"/>
      <c r="F17" s="73"/>
      <c r="G17" s="73"/>
      <c r="H17" s="73"/>
      <c r="I17" s="73"/>
      <c r="J17" s="73"/>
      <c r="K17" s="73"/>
      <c r="L17" s="73"/>
      <c r="M17" s="73"/>
      <c r="N17" s="73"/>
      <c r="O17" s="73"/>
      <c r="P17" s="73"/>
      <c r="Q17" s="73"/>
      <c r="R17" s="73"/>
      <c r="S17" s="73"/>
      <c r="T17" s="73"/>
    </row>
    <row r="18" spans="2:20" ht="13.5">
      <c r="B18" s="73"/>
      <c r="C18" s="73"/>
      <c r="D18" s="74"/>
      <c r="E18" s="73"/>
      <c r="F18" s="73"/>
      <c r="G18" s="73"/>
      <c r="H18" s="73"/>
      <c r="I18" s="73"/>
      <c r="J18" s="73"/>
      <c r="K18" s="73"/>
      <c r="L18" s="73"/>
      <c r="M18" s="73"/>
      <c r="N18" s="73"/>
      <c r="O18" s="73"/>
      <c r="P18" s="73"/>
      <c r="Q18" s="73"/>
      <c r="R18" s="73"/>
      <c r="S18" s="73"/>
      <c r="T18" s="73"/>
    </row>
    <row r="19" spans="2:20" ht="13.5">
      <c r="B19" s="73"/>
      <c r="C19" s="73"/>
      <c r="D19" s="74"/>
      <c r="E19" s="73"/>
      <c r="F19" s="73"/>
      <c r="G19" s="73"/>
      <c r="H19" s="73"/>
      <c r="I19" s="73"/>
      <c r="J19" s="73"/>
      <c r="K19" s="73"/>
      <c r="L19" s="73"/>
      <c r="M19" s="73"/>
      <c r="N19" s="73"/>
      <c r="O19" s="73"/>
      <c r="P19" s="73"/>
      <c r="Q19" s="73"/>
      <c r="R19" s="73"/>
      <c r="S19" s="73"/>
      <c r="T19" s="73"/>
    </row>
    <row r="20" spans="2:20" ht="13.5">
      <c r="B20" s="73"/>
      <c r="C20" s="73"/>
      <c r="D20" s="74"/>
      <c r="E20" s="73"/>
      <c r="F20" s="73"/>
      <c r="G20" s="73"/>
      <c r="H20" s="73"/>
      <c r="I20" s="73"/>
      <c r="J20" s="73"/>
      <c r="K20" s="73"/>
      <c r="L20" s="73"/>
      <c r="M20" s="73"/>
      <c r="N20" s="73"/>
      <c r="O20" s="73"/>
      <c r="P20" s="73"/>
      <c r="Q20" s="73"/>
      <c r="R20" s="73"/>
      <c r="S20" s="73"/>
      <c r="T20" s="73"/>
    </row>
    <row r="21" spans="2:20" ht="13.5">
      <c r="B21" s="73"/>
      <c r="C21" s="73"/>
      <c r="D21" s="74"/>
      <c r="E21" s="73"/>
      <c r="F21" s="73"/>
      <c r="G21" s="73"/>
      <c r="H21" s="73"/>
      <c r="I21" s="73"/>
      <c r="J21" s="73"/>
      <c r="K21" s="73"/>
      <c r="L21" s="73"/>
      <c r="M21" s="73"/>
      <c r="N21" s="73"/>
      <c r="O21" s="73"/>
      <c r="P21" s="73"/>
      <c r="Q21" s="73"/>
      <c r="R21" s="73"/>
      <c r="S21" s="73"/>
      <c r="T21" s="73"/>
    </row>
    <row r="22" spans="2:20" ht="13.5">
      <c r="B22" s="73"/>
      <c r="C22" s="73"/>
      <c r="D22" s="74"/>
      <c r="E22" s="73"/>
      <c r="F22" s="73"/>
      <c r="G22" s="73"/>
      <c r="H22" s="73"/>
      <c r="I22" s="73"/>
      <c r="J22" s="73"/>
      <c r="K22" s="73"/>
      <c r="L22" s="73"/>
      <c r="M22" s="73"/>
      <c r="N22" s="73"/>
      <c r="O22" s="73"/>
      <c r="P22" s="73"/>
      <c r="Q22" s="73"/>
      <c r="R22" s="73"/>
      <c r="S22" s="73"/>
      <c r="T22" s="73"/>
    </row>
    <row r="23" spans="2:20" ht="13.5">
      <c r="B23" s="73"/>
      <c r="C23" s="73"/>
      <c r="D23" s="74"/>
      <c r="E23" s="73"/>
      <c r="F23" s="73"/>
      <c r="G23" s="73"/>
      <c r="H23" s="73"/>
      <c r="I23" s="73"/>
      <c r="J23" s="73"/>
      <c r="K23" s="73"/>
      <c r="L23" s="73"/>
      <c r="M23" s="73"/>
      <c r="N23" s="73"/>
      <c r="O23" s="73"/>
      <c r="P23" s="73"/>
      <c r="Q23" s="73"/>
      <c r="R23" s="73"/>
      <c r="S23" s="73"/>
      <c r="T23" s="73"/>
    </row>
    <row r="24" spans="2:20" ht="13.5">
      <c r="B24" s="73"/>
      <c r="C24" s="73"/>
      <c r="D24" s="74"/>
      <c r="E24" s="73"/>
      <c r="F24" s="73"/>
      <c r="G24" s="73"/>
      <c r="H24" s="73"/>
      <c r="I24" s="73"/>
      <c r="J24" s="73"/>
      <c r="K24" s="73"/>
      <c r="L24" s="73"/>
      <c r="M24" s="73"/>
      <c r="N24" s="73"/>
      <c r="O24" s="73"/>
      <c r="P24" s="73"/>
      <c r="Q24" s="73"/>
      <c r="R24" s="73"/>
      <c r="S24" s="73"/>
      <c r="T24" s="73"/>
    </row>
    <row r="25" spans="2:20" ht="13.5">
      <c r="B25" s="73"/>
      <c r="C25" s="73"/>
      <c r="D25" s="74"/>
      <c r="E25" s="73"/>
      <c r="F25" s="73"/>
      <c r="G25" s="73"/>
      <c r="H25" s="73"/>
      <c r="I25" s="73"/>
      <c r="J25" s="73"/>
      <c r="K25" s="73"/>
      <c r="L25" s="73"/>
      <c r="M25" s="73"/>
      <c r="N25" s="73"/>
      <c r="O25" s="73"/>
      <c r="P25" s="73"/>
      <c r="Q25" s="73"/>
      <c r="R25" s="73"/>
      <c r="S25" s="73"/>
      <c r="T25" s="73"/>
    </row>
    <row r="26" spans="2:20" ht="13.5">
      <c r="B26" s="73"/>
      <c r="C26" s="73"/>
      <c r="D26" s="74"/>
      <c r="E26" s="73"/>
      <c r="F26" s="73"/>
      <c r="G26" s="73"/>
      <c r="H26" s="73"/>
      <c r="I26" s="73"/>
      <c r="J26" s="73"/>
      <c r="K26" s="73"/>
      <c r="L26" s="73"/>
      <c r="M26" s="73"/>
      <c r="N26" s="73"/>
      <c r="O26" s="73"/>
      <c r="P26" s="73"/>
      <c r="Q26" s="73"/>
      <c r="R26" s="73"/>
      <c r="S26" s="73"/>
      <c r="T26" s="73"/>
    </row>
    <row r="27" spans="2:20" ht="13.5">
      <c r="B27" s="73"/>
      <c r="C27" s="73"/>
      <c r="D27" s="74"/>
      <c r="E27" s="73"/>
      <c r="F27" s="73"/>
      <c r="G27" s="73"/>
      <c r="H27" s="73"/>
      <c r="I27" s="73"/>
      <c r="J27" s="73"/>
      <c r="K27" s="73"/>
      <c r="L27" s="73"/>
      <c r="M27" s="73"/>
      <c r="N27" s="73"/>
      <c r="O27" s="73"/>
      <c r="P27" s="73"/>
      <c r="Q27" s="73"/>
      <c r="R27" s="73"/>
      <c r="S27" s="73"/>
      <c r="T27" s="73"/>
    </row>
    <row r="28" spans="2:20" ht="13.5">
      <c r="B28" s="73"/>
      <c r="C28" s="73"/>
      <c r="D28" s="74"/>
      <c r="E28" s="73"/>
      <c r="F28" s="73"/>
      <c r="G28" s="73"/>
      <c r="H28" s="73"/>
      <c r="I28" s="73"/>
      <c r="J28" s="73"/>
      <c r="K28" s="73"/>
      <c r="L28" s="73"/>
      <c r="M28" s="73"/>
      <c r="N28" s="73"/>
      <c r="O28" s="73"/>
      <c r="P28" s="73"/>
      <c r="Q28" s="73"/>
      <c r="R28" s="73"/>
      <c r="S28" s="73"/>
      <c r="T28" s="73"/>
    </row>
    <row r="29" spans="2:20" ht="13.5">
      <c r="B29" s="73"/>
      <c r="C29" s="73"/>
      <c r="D29" s="74"/>
      <c r="E29" s="73"/>
      <c r="F29" s="73"/>
      <c r="G29" s="73"/>
      <c r="H29" s="73"/>
      <c r="I29" s="73"/>
      <c r="J29" s="73"/>
      <c r="K29" s="73"/>
      <c r="L29" s="73"/>
      <c r="M29" s="73"/>
      <c r="N29" s="73"/>
      <c r="O29" s="73"/>
      <c r="P29" s="73"/>
      <c r="Q29" s="73"/>
      <c r="R29" s="73"/>
      <c r="S29" s="73"/>
      <c r="T29" s="73"/>
    </row>
    <row r="30" spans="2:20" ht="13.5">
      <c r="B30" s="75"/>
      <c r="C30" s="75"/>
      <c r="D30" s="76"/>
      <c r="E30" s="75"/>
      <c r="F30" s="75"/>
      <c r="G30" s="75"/>
      <c r="H30" s="75"/>
      <c r="I30" s="75"/>
      <c r="J30" s="75"/>
      <c r="K30" s="75"/>
      <c r="L30" s="75"/>
      <c r="M30" s="75"/>
      <c r="N30" s="75"/>
      <c r="O30" s="75"/>
      <c r="P30" s="75"/>
      <c r="Q30" s="75"/>
      <c r="R30" s="75"/>
      <c r="S30" s="75"/>
      <c r="T30" s="75"/>
    </row>
    <row r="31" spans="2:20" ht="13.5">
      <c r="B31" s="77" t="s">
        <v>137</v>
      </c>
      <c r="C31" s="69"/>
      <c r="D31" s="69"/>
      <c r="E31" s="69"/>
      <c r="F31" s="69"/>
      <c r="G31" s="69"/>
      <c r="H31" s="69"/>
      <c r="I31" s="69"/>
      <c r="J31" s="69"/>
      <c r="K31" s="69"/>
      <c r="L31" s="69"/>
      <c r="M31" s="69"/>
      <c r="N31" s="69"/>
      <c r="O31" s="69"/>
      <c r="P31" s="69"/>
      <c r="Q31" s="69"/>
      <c r="R31" s="69"/>
      <c r="S31" s="69"/>
      <c r="T31" s="69"/>
    </row>
    <row r="32" spans="2:20" ht="13.5">
      <c r="B32" s="69"/>
      <c r="C32" s="69"/>
      <c r="D32" s="69"/>
      <c r="E32" s="69"/>
      <c r="F32" s="69"/>
      <c r="G32" s="69"/>
      <c r="H32" s="69"/>
      <c r="I32" s="69"/>
      <c r="J32" s="69"/>
      <c r="K32" s="69"/>
      <c r="L32" s="69"/>
      <c r="M32" s="69"/>
      <c r="N32" s="69"/>
      <c r="O32" s="69"/>
      <c r="P32" s="69"/>
      <c r="Q32" s="69"/>
      <c r="R32" s="69"/>
      <c r="S32" s="69"/>
      <c r="T32" s="69"/>
    </row>
    <row r="33" spans="2:20" ht="13.5">
      <c r="B33" s="69"/>
      <c r="C33" s="69"/>
      <c r="D33" s="69"/>
      <c r="E33" s="69"/>
      <c r="F33" s="69"/>
      <c r="G33" s="69"/>
      <c r="H33" s="69"/>
      <c r="I33" s="69"/>
      <c r="J33" s="69"/>
      <c r="K33" s="69"/>
      <c r="L33" s="69"/>
      <c r="M33" s="69"/>
      <c r="N33" s="69"/>
      <c r="O33" s="69"/>
      <c r="P33" s="69"/>
      <c r="Q33" s="69"/>
      <c r="R33" s="69"/>
      <c r="S33" s="69"/>
      <c r="T33" s="69"/>
    </row>
  </sheetData>
  <sheetProtection/>
  <mergeCells count="18">
    <mergeCell ref="R6:R8"/>
    <mergeCell ref="S6:S8"/>
    <mergeCell ref="T6:T8"/>
    <mergeCell ref="N6:N8"/>
    <mergeCell ref="Q6:Q8"/>
    <mergeCell ref="O5:O8"/>
    <mergeCell ref="J5:N5"/>
    <mergeCell ref="J6:M7"/>
    <mergeCell ref="H6:I7"/>
    <mergeCell ref="F6:G7"/>
    <mergeCell ref="B4:T4"/>
    <mergeCell ref="B5:B8"/>
    <mergeCell ref="C5:C8"/>
    <mergeCell ref="D5:D8"/>
    <mergeCell ref="E5:I5"/>
    <mergeCell ref="P5:P8"/>
    <mergeCell ref="Q5:T5"/>
    <mergeCell ref="E6:E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2:O31"/>
  <sheetViews>
    <sheetView showGridLines="0" view="pageBreakPreview" zoomScaleSheetLayoutView="100" zoomScalePageLayoutView="0" workbookViewId="0" topLeftCell="A13">
      <selection activeCell="B3" sqref="B3:AD3"/>
    </sheetView>
  </sheetViews>
  <sheetFormatPr defaultColWidth="9.00390625" defaultRowHeight="15"/>
  <cols>
    <col min="1" max="1" width="1.7109375" style="15" customWidth="1"/>
    <col min="2" max="2" width="7.140625" style="15" customWidth="1"/>
    <col min="3" max="3" width="7.00390625" style="15" customWidth="1"/>
    <col min="4" max="4" width="21.57421875" style="15" customWidth="1"/>
    <col min="5" max="5" width="9.140625" style="15" customWidth="1"/>
    <col min="6" max="6" width="10.57421875" style="15" customWidth="1"/>
    <col min="7" max="7" width="12.140625" style="15" customWidth="1"/>
    <col min="8" max="9" width="10.57421875" style="15" customWidth="1"/>
    <col min="10" max="14" width="8.57421875" style="15" customWidth="1"/>
    <col min="15" max="15" width="1.57421875" style="15" customWidth="1"/>
    <col min="16" max="16384" width="9.00390625" style="15" customWidth="1"/>
  </cols>
  <sheetData>
    <row r="2" ht="12.75">
      <c r="B2" s="68" t="s">
        <v>436</v>
      </c>
    </row>
    <row r="3" spans="2:14" ht="13.5">
      <c r="B3" s="68" t="s">
        <v>140</v>
      </c>
      <c r="C3" s="69"/>
      <c r="D3" s="69"/>
      <c r="E3" s="69"/>
      <c r="F3" s="69"/>
      <c r="G3" s="69"/>
      <c r="H3" s="69"/>
      <c r="I3" s="69"/>
      <c r="J3" s="69"/>
      <c r="K3" s="69"/>
      <c r="L3" s="69"/>
      <c r="M3" s="69"/>
      <c r="N3" s="69"/>
    </row>
    <row r="4" spans="2:14" ht="16.5">
      <c r="B4" s="84" t="s">
        <v>115</v>
      </c>
      <c r="C4" s="78"/>
      <c r="D4" s="78"/>
      <c r="E4" s="78"/>
      <c r="F4" s="78"/>
      <c r="G4" s="78"/>
      <c r="H4" s="78"/>
      <c r="I4" s="78"/>
      <c r="J4" s="78"/>
      <c r="K4" s="78"/>
      <c r="L4" s="78"/>
      <c r="M4" s="78"/>
      <c r="N4" s="78"/>
    </row>
    <row r="5" spans="2:15" ht="20.25" customHeight="1">
      <c r="B5" s="319" t="s">
        <v>68</v>
      </c>
      <c r="C5" s="319" t="s">
        <v>69</v>
      </c>
      <c r="D5" s="322" t="s">
        <v>98</v>
      </c>
      <c r="E5" s="325" t="s">
        <v>41</v>
      </c>
      <c r="F5" s="326"/>
      <c r="G5" s="326"/>
      <c r="H5" s="326"/>
      <c r="I5" s="326"/>
      <c r="J5" s="319" t="s">
        <v>74</v>
      </c>
      <c r="K5" s="330" t="s">
        <v>75</v>
      </c>
      <c r="L5" s="331"/>
      <c r="M5" s="331"/>
      <c r="N5" s="332"/>
      <c r="O5" s="71"/>
    </row>
    <row r="6" spans="2:15" ht="37.5" customHeight="1">
      <c r="B6" s="321"/>
      <c r="C6" s="321"/>
      <c r="D6" s="324"/>
      <c r="E6" s="79" t="s">
        <v>99</v>
      </c>
      <c r="F6" s="79" t="s">
        <v>100</v>
      </c>
      <c r="G6" s="79" t="s">
        <v>101</v>
      </c>
      <c r="H6" s="79" t="s">
        <v>102</v>
      </c>
      <c r="I6" s="70" t="s">
        <v>67</v>
      </c>
      <c r="J6" s="339"/>
      <c r="K6" s="79" t="s">
        <v>81</v>
      </c>
      <c r="L6" s="79" t="s">
        <v>443</v>
      </c>
      <c r="M6" s="79" t="s">
        <v>82</v>
      </c>
      <c r="N6" s="79" t="s">
        <v>83</v>
      </c>
      <c r="O6" s="71"/>
    </row>
    <row r="7" spans="2:14" ht="101.25" customHeight="1">
      <c r="B7" s="80" t="s">
        <v>103</v>
      </c>
      <c r="C7" s="81" t="s">
        <v>104</v>
      </c>
      <c r="D7" s="81" t="s">
        <v>105</v>
      </c>
      <c r="E7" s="82" t="s">
        <v>113</v>
      </c>
      <c r="F7" s="82" t="s">
        <v>106</v>
      </c>
      <c r="G7" s="83" t="s">
        <v>107</v>
      </c>
      <c r="H7" s="82" t="s">
        <v>114</v>
      </c>
      <c r="I7" s="82" t="s">
        <v>108</v>
      </c>
      <c r="J7" s="82" t="s">
        <v>109</v>
      </c>
      <c r="K7" s="82"/>
      <c r="L7" s="82"/>
      <c r="M7" s="82"/>
      <c r="N7" s="82"/>
    </row>
    <row r="8" spans="2:14" ht="13.5">
      <c r="B8" s="73"/>
      <c r="C8" s="73"/>
      <c r="D8" s="74"/>
      <c r="E8" s="73"/>
      <c r="F8" s="73"/>
      <c r="G8" s="73"/>
      <c r="H8" s="73"/>
      <c r="I8" s="73"/>
      <c r="J8" s="73"/>
      <c r="K8" s="73"/>
      <c r="L8" s="73"/>
      <c r="M8" s="73"/>
      <c r="N8" s="73"/>
    </row>
    <row r="9" spans="2:14" ht="13.5">
      <c r="B9" s="73"/>
      <c r="C9" s="73"/>
      <c r="D9" s="74"/>
      <c r="E9" s="73"/>
      <c r="F9" s="73"/>
      <c r="G9" s="73"/>
      <c r="H9" s="73"/>
      <c r="I9" s="73"/>
      <c r="J9" s="73"/>
      <c r="K9" s="73"/>
      <c r="L9" s="73"/>
      <c r="M9" s="73"/>
      <c r="N9" s="73"/>
    </row>
    <row r="10" spans="2:14" ht="13.5">
      <c r="B10" s="73"/>
      <c r="C10" s="73"/>
      <c r="D10" s="74"/>
      <c r="E10" s="73"/>
      <c r="F10" s="73"/>
      <c r="G10" s="73"/>
      <c r="H10" s="73"/>
      <c r="I10" s="73"/>
      <c r="J10" s="73"/>
      <c r="K10" s="73"/>
      <c r="L10" s="73"/>
      <c r="M10" s="73"/>
      <c r="N10" s="73"/>
    </row>
    <row r="11" spans="2:14" ht="13.5">
      <c r="B11" s="73"/>
      <c r="C11" s="73"/>
      <c r="D11" s="74"/>
      <c r="E11" s="73"/>
      <c r="F11" s="73"/>
      <c r="G11" s="73"/>
      <c r="H11" s="73"/>
      <c r="I11" s="73"/>
      <c r="J11" s="73"/>
      <c r="K11" s="73"/>
      <c r="L11" s="73"/>
      <c r="M11" s="73"/>
      <c r="N11" s="73"/>
    </row>
    <row r="12" spans="2:14" ht="13.5">
      <c r="B12" s="73"/>
      <c r="C12" s="73"/>
      <c r="D12" s="74"/>
      <c r="E12" s="73"/>
      <c r="F12" s="73"/>
      <c r="G12" s="73"/>
      <c r="H12" s="73"/>
      <c r="I12" s="73"/>
      <c r="J12" s="73"/>
      <c r="K12" s="73"/>
      <c r="L12" s="73"/>
      <c r="M12" s="73"/>
      <c r="N12" s="73"/>
    </row>
    <row r="13" spans="2:14" ht="13.5">
      <c r="B13" s="73"/>
      <c r="C13" s="73"/>
      <c r="D13" s="74"/>
      <c r="E13" s="73"/>
      <c r="F13" s="73"/>
      <c r="G13" s="73"/>
      <c r="H13" s="73"/>
      <c r="I13" s="73"/>
      <c r="J13" s="73"/>
      <c r="K13" s="73"/>
      <c r="L13" s="73"/>
      <c r="M13" s="73"/>
      <c r="N13" s="73"/>
    </row>
    <row r="14" spans="2:14" ht="13.5">
      <c r="B14" s="73"/>
      <c r="C14" s="73"/>
      <c r="D14" s="74"/>
      <c r="E14" s="73"/>
      <c r="F14" s="73"/>
      <c r="G14" s="73"/>
      <c r="H14" s="73"/>
      <c r="I14" s="73"/>
      <c r="J14" s="73"/>
      <c r="K14" s="73"/>
      <c r="L14" s="73"/>
      <c r="M14" s="73"/>
      <c r="N14" s="73"/>
    </row>
    <row r="15" spans="2:14" ht="13.5">
      <c r="B15" s="73"/>
      <c r="C15" s="73"/>
      <c r="D15" s="74"/>
      <c r="E15" s="73"/>
      <c r="F15" s="73"/>
      <c r="G15" s="73"/>
      <c r="H15" s="73"/>
      <c r="I15" s="73"/>
      <c r="J15" s="73"/>
      <c r="K15" s="73"/>
      <c r="L15" s="73"/>
      <c r="M15" s="73"/>
      <c r="N15" s="73"/>
    </row>
    <row r="16" spans="2:14" ht="13.5">
      <c r="B16" s="73"/>
      <c r="C16" s="73"/>
      <c r="D16" s="74"/>
      <c r="E16" s="73"/>
      <c r="F16" s="73"/>
      <c r="G16" s="73"/>
      <c r="H16" s="73"/>
      <c r="I16" s="73"/>
      <c r="J16" s="73"/>
      <c r="K16" s="73"/>
      <c r="L16" s="73"/>
      <c r="M16" s="73"/>
      <c r="N16" s="73"/>
    </row>
    <row r="17" spans="2:14" ht="13.5">
      <c r="B17" s="73"/>
      <c r="C17" s="73"/>
      <c r="D17" s="74"/>
      <c r="E17" s="73"/>
      <c r="F17" s="73"/>
      <c r="G17" s="73"/>
      <c r="H17" s="73"/>
      <c r="I17" s="73"/>
      <c r="J17" s="73"/>
      <c r="K17" s="73"/>
      <c r="L17" s="73"/>
      <c r="M17" s="73"/>
      <c r="N17" s="73"/>
    </row>
    <row r="18" spans="2:14" ht="13.5">
      <c r="B18" s="73"/>
      <c r="C18" s="73"/>
      <c r="D18" s="74"/>
      <c r="E18" s="73"/>
      <c r="F18" s="73"/>
      <c r="G18" s="73"/>
      <c r="H18" s="73"/>
      <c r="I18" s="73"/>
      <c r="J18" s="73"/>
      <c r="K18" s="73"/>
      <c r="L18" s="73"/>
      <c r="M18" s="73"/>
      <c r="N18" s="73"/>
    </row>
    <row r="19" spans="2:14" ht="13.5">
      <c r="B19" s="73"/>
      <c r="C19" s="73"/>
      <c r="D19" s="74"/>
      <c r="E19" s="73"/>
      <c r="F19" s="73"/>
      <c r="G19" s="73"/>
      <c r="H19" s="73"/>
      <c r="I19" s="73"/>
      <c r="J19" s="73"/>
      <c r="K19" s="73"/>
      <c r="L19" s="73"/>
      <c r="M19" s="73"/>
      <c r="N19" s="73"/>
    </row>
    <row r="20" spans="2:14" ht="13.5">
      <c r="B20" s="73"/>
      <c r="C20" s="73"/>
      <c r="D20" s="74"/>
      <c r="E20" s="73"/>
      <c r="F20" s="73"/>
      <c r="G20" s="73"/>
      <c r="H20" s="73"/>
      <c r="I20" s="73"/>
      <c r="J20" s="73"/>
      <c r="K20" s="73"/>
      <c r="L20" s="73"/>
      <c r="M20" s="73"/>
      <c r="N20" s="73"/>
    </row>
    <row r="21" spans="2:14" ht="13.5">
      <c r="B21" s="73"/>
      <c r="C21" s="73"/>
      <c r="D21" s="74"/>
      <c r="E21" s="73"/>
      <c r="F21" s="73"/>
      <c r="G21" s="73"/>
      <c r="H21" s="73"/>
      <c r="I21" s="73"/>
      <c r="J21" s="73"/>
      <c r="K21" s="73"/>
      <c r="L21" s="73"/>
      <c r="M21" s="73"/>
      <c r="N21" s="73"/>
    </row>
    <row r="22" spans="2:14" ht="13.5">
      <c r="B22" s="73"/>
      <c r="C22" s="73"/>
      <c r="D22" s="74"/>
      <c r="E22" s="73"/>
      <c r="F22" s="73"/>
      <c r="G22" s="73"/>
      <c r="H22" s="73"/>
      <c r="I22" s="73"/>
      <c r="J22" s="73"/>
      <c r="K22" s="73"/>
      <c r="L22" s="73"/>
      <c r="M22" s="73"/>
      <c r="N22" s="73"/>
    </row>
    <row r="23" spans="2:14" ht="13.5">
      <c r="B23" s="73"/>
      <c r="C23" s="73"/>
      <c r="D23" s="74"/>
      <c r="E23" s="73"/>
      <c r="F23" s="73"/>
      <c r="G23" s="73"/>
      <c r="H23" s="73"/>
      <c r="I23" s="73"/>
      <c r="J23" s="73"/>
      <c r="K23" s="73"/>
      <c r="L23" s="73"/>
      <c r="M23" s="73"/>
      <c r="N23" s="73"/>
    </row>
    <row r="24" spans="2:14" ht="13.5">
      <c r="B24" s="73"/>
      <c r="C24" s="73"/>
      <c r="D24" s="74"/>
      <c r="E24" s="73"/>
      <c r="F24" s="73"/>
      <c r="G24" s="73"/>
      <c r="H24" s="73"/>
      <c r="I24" s="73"/>
      <c r="J24" s="73"/>
      <c r="K24" s="73"/>
      <c r="L24" s="73"/>
      <c r="M24" s="73"/>
      <c r="N24" s="73"/>
    </row>
    <row r="25" spans="2:14" ht="13.5">
      <c r="B25" s="73"/>
      <c r="C25" s="73"/>
      <c r="D25" s="74"/>
      <c r="E25" s="73"/>
      <c r="F25" s="73"/>
      <c r="G25" s="73"/>
      <c r="H25" s="73"/>
      <c r="I25" s="73"/>
      <c r="J25" s="73"/>
      <c r="K25" s="73"/>
      <c r="L25" s="73"/>
      <c r="M25" s="73"/>
      <c r="N25" s="73"/>
    </row>
    <row r="26" spans="2:14" ht="13.5">
      <c r="B26" s="73"/>
      <c r="C26" s="73"/>
      <c r="D26" s="74"/>
      <c r="E26" s="73"/>
      <c r="F26" s="73"/>
      <c r="G26" s="73"/>
      <c r="H26" s="73"/>
      <c r="I26" s="73"/>
      <c r="J26" s="73"/>
      <c r="K26" s="73"/>
      <c r="L26" s="73"/>
      <c r="M26" s="73"/>
      <c r="N26" s="73"/>
    </row>
    <row r="27" spans="2:14" ht="13.5">
      <c r="B27" s="73"/>
      <c r="C27" s="73"/>
      <c r="D27" s="74"/>
      <c r="E27" s="73"/>
      <c r="F27" s="73"/>
      <c r="G27" s="73"/>
      <c r="H27" s="73"/>
      <c r="I27" s="73"/>
      <c r="J27" s="73"/>
      <c r="K27" s="73"/>
      <c r="L27" s="73"/>
      <c r="M27" s="73"/>
      <c r="N27" s="73"/>
    </row>
    <row r="28" spans="2:14" ht="13.5">
      <c r="B28" s="75"/>
      <c r="C28" s="75"/>
      <c r="D28" s="76"/>
      <c r="E28" s="75"/>
      <c r="F28" s="75"/>
      <c r="G28" s="75"/>
      <c r="H28" s="75"/>
      <c r="I28" s="75"/>
      <c r="J28" s="75"/>
      <c r="K28" s="75"/>
      <c r="L28" s="75"/>
      <c r="M28" s="75"/>
      <c r="N28" s="75"/>
    </row>
    <row r="29" spans="2:14" ht="13.5">
      <c r="B29" s="77" t="s">
        <v>110</v>
      </c>
      <c r="C29" s="69"/>
      <c r="D29" s="69"/>
      <c r="E29" s="69"/>
      <c r="F29" s="69"/>
      <c r="G29" s="69"/>
      <c r="H29" s="69"/>
      <c r="I29" s="69"/>
      <c r="J29" s="69"/>
      <c r="K29" s="69"/>
      <c r="L29" s="69"/>
      <c r="M29" s="69"/>
      <c r="N29" s="69"/>
    </row>
    <row r="30" spans="2:14" ht="13.5">
      <c r="B30" s="77" t="s">
        <v>111</v>
      </c>
      <c r="C30" s="69"/>
      <c r="D30" s="69"/>
      <c r="E30" s="69"/>
      <c r="F30" s="69"/>
      <c r="G30" s="69"/>
      <c r="H30" s="69"/>
      <c r="I30" s="69"/>
      <c r="J30" s="69"/>
      <c r="K30" s="69"/>
      <c r="L30" s="69"/>
      <c r="M30" s="69"/>
      <c r="N30" s="69"/>
    </row>
    <row r="31" spans="2:14" ht="13.5">
      <c r="B31" s="77" t="s">
        <v>112</v>
      </c>
      <c r="C31" s="69"/>
      <c r="D31" s="69"/>
      <c r="E31" s="69"/>
      <c r="F31" s="69"/>
      <c r="G31" s="69"/>
      <c r="H31" s="69"/>
      <c r="I31" s="69"/>
      <c r="J31" s="69"/>
      <c r="K31" s="69"/>
      <c r="L31" s="69"/>
      <c r="M31" s="69"/>
      <c r="N31" s="69"/>
    </row>
  </sheetData>
  <sheetProtection/>
  <mergeCells count="6">
    <mergeCell ref="J5:J6"/>
    <mergeCell ref="K5:N5"/>
    <mergeCell ref="E5:I5"/>
    <mergeCell ref="B5:B6"/>
    <mergeCell ref="C5:C6"/>
    <mergeCell ref="D5:D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1:O35"/>
  <sheetViews>
    <sheetView showGridLines="0" view="pageBreakPreview" zoomScale="60" zoomScaleNormal="75" zoomScalePageLayoutView="0" workbookViewId="0" topLeftCell="A7">
      <selection activeCell="B3" sqref="B3:AD3"/>
    </sheetView>
  </sheetViews>
  <sheetFormatPr defaultColWidth="9.00390625" defaultRowHeight="15"/>
  <cols>
    <col min="1" max="1" width="0.9921875" style="85" customWidth="1"/>
    <col min="2" max="4" width="14.7109375" style="85" customWidth="1"/>
    <col min="5" max="5" width="20.421875" style="85" customWidth="1"/>
    <col min="6" max="6" width="20.8515625" style="85" customWidth="1"/>
    <col min="7" max="8" width="17.28125" style="85" customWidth="1"/>
    <col min="9" max="9" width="27.28125" style="85" customWidth="1"/>
    <col min="10" max="14" width="14.421875" style="85" customWidth="1"/>
    <col min="15" max="15" width="0.9921875" style="85" customWidth="1"/>
    <col min="16" max="16384" width="9.00390625" style="85" customWidth="1"/>
  </cols>
  <sheetData>
    <row r="1" ht="16.5">
      <c r="B1" s="266" t="s">
        <v>437</v>
      </c>
    </row>
    <row r="2" spans="2:14" ht="16.5">
      <c r="B2" s="86" t="s">
        <v>141</v>
      </c>
      <c r="C2" s="87"/>
      <c r="D2" s="87"/>
      <c r="E2" s="87"/>
      <c r="F2" s="87"/>
      <c r="G2" s="87"/>
      <c r="H2" s="87"/>
      <c r="I2" s="87"/>
      <c r="J2" s="87"/>
      <c r="K2" s="87"/>
      <c r="L2" s="87"/>
      <c r="M2" s="87"/>
      <c r="N2" s="87"/>
    </row>
    <row r="3" spans="2:14" ht="21">
      <c r="B3" s="361" t="s">
        <v>135</v>
      </c>
      <c r="C3" s="361"/>
      <c r="D3" s="361"/>
      <c r="E3" s="361"/>
      <c r="F3" s="361"/>
      <c r="G3" s="361"/>
      <c r="H3" s="361"/>
      <c r="I3" s="361"/>
      <c r="J3" s="361"/>
      <c r="K3" s="361"/>
      <c r="L3" s="361"/>
      <c r="M3" s="361"/>
      <c r="N3" s="361"/>
    </row>
    <row r="4" spans="2:14" s="89" customFormat="1" ht="21">
      <c r="B4" s="90" t="s">
        <v>116</v>
      </c>
      <c r="C4" s="91"/>
      <c r="D4" s="91"/>
      <c r="E4" s="91"/>
      <c r="F4" s="91"/>
      <c r="G4" s="91"/>
      <c r="H4" s="91"/>
      <c r="I4" s="91"/>
      <c r="J4" s="91"/>
      <c r="K4" s="91"/>
      <c r="L4" s="91"/>
      <c r="M4" s="91"/>
      <c r="N4" s="91"/>
    </row>
    <row r="5" spans="2:15" s="92" customFormat="1" ht="25.5" customHeight="1">
      <c r="B5" s="365" t="s">
        <v>117</v>
      </c>
      <c r="C5" s="365" t="s">
        <v>118</v>
      </c>
      <c r="D5" s="365" t="s">
        <v>119</v>
      </c>
      <c r="E5" s="367" t="s">
        <v>142</v>
      </c>
      <c r="F5" s="365" t="s">
        <v>120</v>
      </c>
      <c r="G5" s="369" t="s">
        <v>121</v>
      </c>
      <c r="H5" s="370"/>
      <c r="I5" s="365" t="s">
        <v>41</v>
      </c>
      <c r="J5" s="365" t="s">
        <v>122</v>
      </c>
      <c r="K5" s="362" t="s">
        <v>75</v>
      </c>
      <c r="L5" s="363"/>
      <c r="M5" s="363"/>
      <c r="N5" s="364"/>
      <c r="O5" s="93"/>
    </row>
    <row r="6" spans="2:15" s="92" customFormat="1" ht="93" customHeight="1">
      <c r="B6" s="366"/>
      <c r="C6" s="366"/>
      <c r="D6" s="366"/>
      <c r="E6" s="368"/>
      <c r="F6" s="366"/>
      <c r="G6" s="94" t="s">
        <v>123</v>
      </c>
      <c r="H6" s="94" t="s">
        <v>453</v>
      </c>
      <c r="I6" s="366"/>
      <c r="J6" s="366"/>
      <c r="K6" s="95" t="s">
        <v>124</v>
      </c>
      <c r="L6" s="95" t="s">
        <v>443</v>
      </c>
      <c r="M6" s="95" t="s">
        <v>125</v>
      </c>
      <c r="N6" s="95" t="s">
        <v>126</v>
      </c>
      <c r="O6" s="93"/>
    </row>
    <row r="7" spans="2:15" s="89" customFormat="1" ht="18" customHeight="1">
      <c r="B7" s="96"/>
      <c r="C7" s="96"/>
      <c r="D7" s="96"/>
      <c r="E7" s="96"/>
      <c r="F7" s="96"/>
      <c r="G7" s="96"/>
      <c r="H7" s="96"/>
      <c r="I7" s="96"/>
      <c r="J7" s="96"/>
      <c r="K7" s="96"/>
      <c r="L7" s="96"/>
      <c r="M7" s="96"/>
      <c r="N7" s="96"/>
      <c r="O7" s="97"/>
    </row>
    <row r="8" spans="2:15" s="89" customFormat="1" ht="18" customHeight="1">
      <c r="B8" s="96"/>
      <c r="C8" s="96"/>
      <c r="D8" s="96"/>
      <c r="E8" s="96"/>
      <c r="F8" s="96"/>
      <c r="G8" s="96"/>
      <c r="H8" s="96"/>
      <c r="I8" s="96"/>
      <c r="J8" s="96"/>
      <c r="K8" s="96"/>
      <c r="L8" s="96"/>
      <c r="M8" s="96"/>
      <c r="N8" s="96"/>
      <c r="O8" s="97"/>
    </row>
    <row r="9" spans="2:15" s="89" customFormat="1" ht="18" customHeight="1">
      <c r="B9" s="96"/>
      <c r="C9" s="96"/>
      <c r="D9" s="96"/>
      <c r="E9" s="96"/>
      <c r="F9" s="96"/>
      <c r="G9" s="96"/>
      <c r="H9" s="96"/>
      <c r="I9" s="96"/>
      <c r="J9" s="96"/>
      <c r="K9" s="96"/>
      <c r="L9" s="96"/>
      <c r="M9" s="96"/>
      <c r="N9" s="96"/>
      <c r="O9" s="97"/>
    </row>
    <row r="10" spans="2:15" s="89" customFormat="1" ht="18" customHeight="1">
      <c r="B10" s="96"/>
      <c r="C10" s="96"/>
      <c r="D10" s="96"/>
      <c r="E10" s="96"/>
      <c r="F10" s="96"/>
      <c r="G10" s="96"/>
      <c r="H10" s="96"/>
      <c r="I10" s="96"/>
      <c r="J10" s="96"/>
      <c r="K10" s="96"/>
      <c r="L10" s="96"/>
      <c r="M10" s="96"/>
      <c r="N10" s="96"/>
      <c r="O10" s="97"/>
    </row>
    <row r="11" spans="2:15" s="89" customFormat="1" ht="18" customHeight="1">
      <c r="B11" s="96"/>
      <c r="C11" s="96"/>
      <c r="D11" s="96"/>
      <c r="E11" s="96"/>
      <c r="F11" s="96"/>
      <c r="G11" s="96"/>
      <c r="H11" s="96"/>
      <c r="I11" s="96"/>
      <c r="J11" s="96"/>
      <c r="K11" s="96"/>
      <c r="L11" s="96"/>
      <c r="M11" s="96"/>
      <c r="N11" s="96"/>
      <c r="O11" s="97"/>
    </row>
    <row r="12" spans="2:15" s="89" customFormat="1" ht="18" customHeight="1">
      <c r="B12" s="96"/>
      <c r="C12" s="96"/>
      <c r="D12" s="96"/>
      <c r="E12" s="96"/>
      <c r="F12" s="96"/>
      <c r="G12" s="96"/>
      <c r="H12" s="96"/>
      <c r="I12" s="96"/>
      <c r="J12" s="96"/>
      <c r="K12" s="96"/>
      <c r="L12" s="96"/>
      <c r="M12" s="96"/>
      <c r="N12" s="96"/>
      <c r="O12" s="97"/>
    </row>
    <row r="13" spans="2:14" s="98" customFormat="1" ht="18" customHeight="1">
      <c r="B13" s="99"/>
      <c r="C13" s="99"/>
      <c r="D13" s="99"/>
      <c r="E13" s="99"/>
      <c r="F13" s="99"/>
      <c r="G13" s="99"/>
      <c r="H13" s="99"/>
      <c r="I13" s="99"/>
      <c r="J13" s="99"/>
      <c r="K13" s="99"/>
      <c r="L13" s="99"/>
      <c r="M13" s="99"/>
      <c r="N13" s="99"/>
    </row>
    <row r="14" spans="2:14" s="98" customFormat="1" ht="18" customHeight="1">
      <c r="B14" s="99"/>
      <c r="C14" s="99"/>
      <c r="D14" s="99"/>
      <c r="E14" s="99"/>
      <c r="F14" s="99"/>
      <c r="G14" s="99"/>
      <c r="H14" s="99"/>
      <c r="I14" s="99"/>
      <c r="J14" s="99"/>
      <c r="K14" s="99"/>
      <c r="L14" s="99"/>
      <c r="M14" s="99"/>
      <c r="N14" s="99"/>
    </row>
    <row r="15" spans="2:14" s="100" customFormat="1" ht="18" customHeight="1">
      <c r="B15" s="101"/>
      <c r="C15" s="101"/>
      <c r="D15" s="101"/>
      <c r="E15" s="101"/>
      <c r="F15" s="101"/>
      <c r="G15" s="101"/>
      <c r="H15" s="101"/>
      <c r="I15" s="101"/>
      <c r="J15" s="101"/>
      <c r="K15" s="101"/>
      <c r="L15" s="101"/>
      <c r="M15" s="101"/>
      <c r="N15" s="101"/>
    </row>
    <row r="16" spans="2:14" s="100" customFormat="1" ht="18" customHeight="1">
      <c r="B16" s="101"/>
      <c r="C16" s="101"/>
      <c r="D16" s="101"/>
      <c r="E16" s="101"/>
      <c r="F16" s="101"/>
      <c r="G16" s="101"/>
      <c r="H16" s="101"/>
      <c r="I16" s="101"/>
      <c r="J16" s="101"/>
      <c r="K16" s="101"/>
      <c r="L16" s="101"/>
      <c r="M16" s="101"/>
      <c r="N16" s="101"/>
    </row>
    <row r="17" spans="2:14" s="100" customFormat="1" ht="18" customHeight="1">
      <c r="B17" s="101"/>
      <c r="C17" s="101"/>
      <c r="D17" s="101"/>
      <c r="E17" s="101"/>
      <c r="F17" s="101"/>
      <c r="G17" s="101"/>
      <c r="H17" s="101"/>
      <c r="I17" s="101"/>
      <c r="J17" s="101"/>
      <c r="K17" s="101"/>
      <c r="L17" s="101"/>
      <c r="M17" s="101"/>
      <c r="N17" s="101"/>
    </row>
    <row r="18" spans="2:14" s="98" customFormat="1" ht="18" customHeight="1">
      <c r="B18" s="102"/>
      <c r="C18" s="102"/>
      <c r="D18" s="102"/>
      <c r="E18" s="102"/>
      <c r="F18" s="102"/>
      <c r="G18" s="102"/>
      <c r="H18" s="102"/>
      <c r="I18" s="102"/>
      <c r="J18" s="102"/>
      <c r="K18" s="102"/>
      <c r="L18" s="102"/>
      <c r="M18" s="102"/>
      <c r="N18" s="102"/>
    </row>
    <row r="19" spans="2:14" s="89" customFormat="1" ht="18" customHeight="1">
      <c r="B19" s="358" t="s">
        <v>143</v>
      </c>
      <c r="C19" s="358"/>
      <c r="D19" s="358"/>
      <c r="E19" s="358"/>
      <c r="F19" s="358"/>
      <c r="G19" s="358"/>
      <c r="H19" s="358"/>
      <c r="I19" s="358"/>
      <c r="J19" s="358"/>
      <c r="K19" s="358"/>
      <c r="L19" s="358"/>
      <c r="M19" s="358"/>
      <c r="N19" s="358"/>
    </row>
    <row r="20" spans="2:14" s="89" customFormat="1" ht="18" customHeight="1">
      <c r="B20" s="359"/>
      <c r="C20" s="359"/>
      <c r="D20" s="359"/>
      <c r="E20" s="359"/>
      <c r="F20" s="359"/>
      <c r="G20" s="359"/>
      <c r="H20" s="359"/>
      <c r="I20" s="359"/>
      <c r="J20" s="359"/>
      <c r="K20" s="359"/>
      <c r="L20" s="359"/>
      <c r="M20" s="359"/>
      <c r="N20" s="359"/>
    </row>
    <row r="21" spans="2:14" s="89" customFormat="1" ht="18" customHeight="1">
      <c r="B21" s="103" t="s">
        <v>127</v>
      </c>
      <c r="C21" s="104"/>
      <c r="D21" s="104"/>
      <c r="E21" s="104"/>
      <c r="F21" s="104"/>
      <c r="G21" s="104"/>
      <c r="H21" s="104"/>
      <c r="I21" s="104"/>
      <c r="J21" s="104"/>
      <c r="K21" s="104"/>
      <c r="L21" s="104"/>
      <c r="M21" s="104"/>
      <c r="N21" s="104"/>
    </row>
    <row r="22" spans="2:14" s="89" customFormat="1" ht="18" customHeight="1">
      <c r="B22" s="105"/>
      <c r="C22" s="105"/>
      <c r="D22" s="105"/>
      <c r="E22" s="105"/>
      <c r="F22" s="105"/>
      <c r="G22" s="105"/>
      <c r="H22" s="105"/>
      <c r="I22" s="105"/>
      <c r="J22" s="105"/>
      <c r="K22" s="105"/>
      <c r="L22" s="105"/>
      <c r="M22" s="105"/>
      <c r="N22" s="105"/>
    </row>
    <row r="23" spans="2:14" s="89" customFormat="1" ht="18" customHeight="1">
      <c r="B23" s="90" t="s">
        <v>128</v>
      </c>
      <c r="C23" s="106"/>
      <c r="D23" s="106"/>
      <c r="E23" s="106"/>
      <c r="F23" s="106"/>
      <c r="G23" s="106"/>
      <c r="H23" s="106"/>
      <c r="I23" s="106"/>
      <c r="J23" s="106"/>
      <c r="K23" s="106"/>
      <c r="L23" s="106"/>
      <c r="M23" s="106"/>
      <c r="N23" s="106"/>
    </row>
    <row r="24" spans="2:14" s="92" customFormat="1" ht="18" customHeight="1">
      <c r="B24" s="107"/>
      <c r="C24" s="108"/>
      <c r="D24" s="108"/>
      <c r="E24" s="340" t="s">
        <v>4</v>
      </c>
      <c r="F24" s="341"/>
      <c r="G24" s="342"/>
      <c r="H24" s="340" t="s">
        <v>129</v>
      </c>
      <c r="I24" s="341"/>
      <c r="J24" s="342"/>
      <c r="K24" s="341" t="s">
        <v>130</v>
      </c>
      <c r="L24" s="342"/>
      <c r="M24" s="360" t="s">
        <v>131</v>
      </c>
      <c r="N24" s="360"/>
    </row>
    <row r="25" spans="2:14" s="92" customFormat="1" ht="18" customHeight="1">
      <c r="B25" s="371" t="s">
        <v>51</v>
      </c>
      <c r="C25" s="352" t="s">
        <v>132</v>
      </c>
      <c r="D25" s="353"/>
      <c r="E25" s="349"/>
      <c r="F25" s="350"/>
      <c r="G25" s="351"/>
      <c r="H25" s="349"/>
      <c r="I25" s="350"/>
      <c r="J25" s="351"/>
      <c r="K25" s="350"/>
      <c r="L25" s="351"/>
      <c r="M25" s="349"/>
      <c r="N25" s="351"/>
    </row>
    <row r="26" spans="2:14" s="92" customFormat="1" ht="18" customHeight="1">
      <c r="B26" s="372"/>
      <c r="C26" s="354"/>
      <c r="D26" s="355"/>
      <c r="E26" s="343"/>
      <c r="F26" s="344"/>
      <c r="G26" s="345"/>
      <c r="H26" s="343"/>
      <c r="I26" s="344"/>
      <c r="J26" s="345"/>
      <c r="K26" s="344"/>
      <c r="L26" s="345"/>
      <c r="M26" s="343"/>
      <c r="N26" s="345"/>
    </row>
    <row r="27" spans="2:14" s="92" customFormat="1" ht="18" customHeight="1">
      <c r="B27" s="372"/>
      <c r="C27" s="354"/>
      <c r="D27" s="355"/>
      <c r="E27" s="343"/>
      <c r="F27" s="344"/>
      <c r="G27" s="345"/>
      <c r="H27" s="343"/>
      <c r="I27" s="344"/>
      <c r="J27" s="345"/>
      <c r="K27" s="344"/>
      <c r="L27" s="345"/>
      <c r="M27" s="343"/>
      <c r="N27" s="345"/>
    </row>
    <row r="28" spans="2:14" s="92" customFormat="1" ht="18" customHeight="1">
      <c r="B28" s="372"/>
      <c r="C28" s="356"/>
      <c r="D28" s="357"/>
      <c r="E28" s="346"/>
      <c r="F28" s="347"/>
      <c r="G28" s="348"/>
      <c r="H28" s="346"/>
      <c r="I28" s="347"/>
      <c r="J28" s="348"/>
      <c r="K28" s="347"/>
      <c r="L28" s="348"/>
      <c r="M28" s="343"/>
      <c r="N28" s="345"/>
    </row>
    <row r="29" spans="2:14" s="92" customFormat="1" ht="18" customHeight="1">
      <c r="B29" s="372"/>
      <c r="C29" s="352" t="s">
        <v>133</v>
      </c>
      <c r="D29" s="353"/>
      <c r="E29" s="349"/>
      <c r="F29" s="350"/>
      <c r="G29" s="351"/>
      <c r="H29" s="349"/>
      <c r="I29" s="350"/>
      <c r="J29" s="351"/>
      <c r="K29" s="350"/>
      <c r="L29" s="351"/>
      <c r="M29" s="349"/>
      <c r="N29" s="351"/>
    </row>
    <row r="30" spans="2:14" s="92" customFormat="1" ht="18" customHeight="1">
      <c r="B30" s="372"/>
      <c r="C30" s="354"/>
      <c r="D30" s="355"/>
      <c r="E30" s="343"/>
      <c r="F30" s="344"/>
      <c r="G30" s="345"/>
      <c r="H30" s="343"/>
      <c r="I30" s="344"/>
      <c r="J30" s="345"/>
      <c r="K30" s="344"/>
      <c r="L30" s="345"/>
      <c r="M30" s="343"/>
      <c r="N30" s="345"/>
    </row>
    <row r="31" spans="2:14" s="92" customFormat="1" ht="18" customHeight="1">
      <c r="B31" s="372"/>
      <c r="C31" s="354"/>
      <c r="D31" s="355"/>
      <c r="E31" s="343"/>
      <c r="F31" s="344"/>
      <c r="G31" s="345"/>
      <c r="H31" s="343"/>
      <c r="I31" s="344"/>
      <c r="J31" s="345"/>
      <c r="K31" s="344"/>
      <c r="L31" s="345"/>
      <c r="M31" s="343"/>
      <c r="N31" s="345"/>
    </row>
    <row r="32" spans="2:14" s="92" customFormat="1" ht="18" customHeight="1">
      <c r="B32" s="372"/>
      <c r="C32" s="356"/>
      <c r="D32" s="357"/>
      <c r="E32" s="346"/>
      <c r="F32" s="347"/>
      <c r="G32" s="348"/>
      <c r="H32" s="346"/>
      <c r="I32" s="347"/>
      <c r="J32" s="348"/>
      <c r="K32" s="347"/>
      <c r="L32" s="348"/>
      <c r="M32" s="346"/>
      <c r="N32" s="348"/>
    </row>
    <row r="33" spans="2:14" s="89" customFormat="1" ht="13.5" customHeight="1">
      <c r="B33" s="358" t="s">
        <v>134</v>
      </c>
      <c r="C33" s="358"/>
      <c r="D33" s="358"/>
      <c r="E33" s="358"/>
      <c r="F33" s="358"/>
      <c r="G33" s="358"/>
      <c r="H33" s="358"/>
      <c r="I33" s="358"/>
      <c r="J33" s="358"/>
      <c r="K33" s="358"/>
      <c r="L33" s="358"/>
      <c r="M33" s="358"/>
      <c r="N33" s="358"/>
    </row>
    <row r="34" spans="2:14" s="89" customFormat="1" ht="13.5" customHeight="1">
      <c r="B34" s="359"/>
      <c r="C34" s="359"/>
      <c r="D34" s="359"/>
      <c r="E34" s="359"/>
      <c r="F34" s="359"/>
      <c r="G34" s="359"/>
      <c r="H34" s="359"/>
      <c r="I34" s="359"/>
      <c r="J34" s="359"/>
      <c r="K34" s="359"/>
      <c r="L34" s="359"/>
      <c r="M34" s="359"/>
      <c r="N34" s="359"/>
    </row>
    <row r="35" spans="2:14" s="89" customFormat="1" ht="13.5" customHeight="1">
      <c r="B35" s="359"/>
      <c r="C35" s="359"/>
      <c r="D35" s="359"/>
      <c r="E35" s="359"/>
      <c r="F35" s="359"/>
      <c r="G35" s="359"/>
      <c r="H35" s="359"/>
      <c r="I35" s="359"/>
      <c r="J35" s="359"/>
      <c r="K35" s="359"/>
      <c r="L35" s="359"/>
      <c r="M35" s="359"/>
      <c r="N35" s="359"/>
    </row>
    <row r="36" s="89" customFormat="1" ht="12.75"/>
    <row r="37" s="89" customFormat="1" ht="12.75"/>
    <row r="38" s="89" customFormat="1" ht="12.75"/>
    <row r="39" s="89" customFormat="1" ht="12.75"/>
    <row r="40" s="89" customFormat="1" ht="12.75"/>
    <row r="41" s="89" customFormat="1" ht="12.75"/>
  </sheetData>
  <sheetProtection/>
  <mergeCells count="51">
    <mergeCell ref="B25:B32"/>
    <mergeCell ref="B33:N35"/>
    <mergeCell ref="M29:N29"/>
    <mergeCell ref="M31:N31"/>
    <mergeCell ref="M30:N30"/>
    <mergeCell ref="M32:N32"/>
    <mergeCell ref="M28:N28"/>
    <mergeCell ref="M27:N27"/>
    <mergeCell ref="H30:J30"/>
    <mergeCell ref="E25:G25"/>
    <mergeCell ref="B3:N3"/>
    <mergeCell ref="K5:N5"/>
    <mergeCell ref="C5:C6"/>
    <mergeCell ref="E5:E6"/>
    <mergeCell ref="D5:D6"/>
    <mergeCell ref="F5:F6"/>
    <mergeCell ref="I5:I6"/>
    <mergeCell ref="J5:J6"/>
    <mergeCell ref="B5:B6"/>
    <mergeCell ref="G5:H5"/>
    <mergeCell ref="K24:L24"/>
    <mergeCell ref="H24:J24"/>
    <mergeCell ref="H25:J25"/>
    <mergeCell ref="H26:J26"/>
    <mergeCell ref="M25:N25"/>
    <mergeCell ref="M26:N26"/>
    <mergeCell ref="M24:N24"/>
    <mergeCell ref="B19:N20"/>
    <mergeCell ref="C25:D28"/>
    <mergeCell ref="K25:L25"/>
    <mergeCell ref="K30:L30"/>
    <mergeCell ref="K32:L32"/>
    <mergeCell ref="K26:L26"/>
    <mergeCell ref="K27:L27"/>
    <mergeCell ref="K28:L28"/>
    <mergeCell ref="H28:J28"/>
    <mergeCell ref="H29:J29"/>
    <mergeCell ref="H27:J27"/>
    <mergeCell ref="H31:J31"/>
    <mergeCell ref="K31:L31"/>
    <mergeCell ref="E32:G32"/>
    <mergeCell ref="C29:D32"/>
    <mergeCell ref="K29:L29"/>
    <mergeCell ref="H32:J32"/>
    <mergeCell ref="E24:G24"/>
    <mergeCell ref="E30:G30"/>
    <mergeCell ref="E31:G31"/>
    <mergeCell ref="E26:G26"/>
    <mergeCell ref="E27:G27"/>
    <mergeCell ref="E28:G28"/>
    <mergeCell ref="E29:G29"/>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showGridLines="0" zoomScale="90" zoomScaleNormal="90" zoomScaleSheetLayoutView="80" zoomScalePageLayoutView="0" workbookViewId="0" topLeftCell="A16">
      <selection activeCell="B3" sqref="B3:AD3"/>
    </sheetView>
  </sheetViews>
  <sheetFormatPr defaultColWidth="9.00390625" defaultRowHeight="15"/>
  <cols>
    <col min="1" max="1" width="1.421875" style="89" customWidth="1"/>
    <col min="2" max="2" width="3.8515625" style="89" customWidth="1"/>
    <col min="3" max="4" width="10.7109375" style="89" customWidth="1"/>
    <col min="5" max="5" width="14.8515625" style="89" customWidth="1"/>
    <col min="6" max="6" width="11.57421875" style="89" customWidth="1"/>
    <col min="7" max="8" width="15.421875" style="89" customWidth="1"/>
    <col min="9" max="16" width="12.57421875" style="89" customWidth="1"/>
    <col min="17" max="17" width="1.421875" style="89" customWidth="1"/>
    <col min="18" max="16384" width="9.00390625" style="89" customWidth="1"/>
  </cols>
  <sheetData>
    <row r="1" spans="1:4" ht="12.75">
      <c r="A1" s="179"/>
      <c r="B1" s="111" t="s">
        <v>438</v>
      </c>
      <c r="C1" s="179"/>
      <c r="D1" s="179"/>
    </row>
    <row r="2" spans="2:4" ht="12.75">
      <c r="B2" s="112" t="s">
        <v>431</v>
      </c>
      <c r="C2" s="179"/>
      <c r="D2" s="179"/>
    </row>
    <row r="3" spans="2:4" ht="12.75">
      <c r="B3" s="88"/>
      <c r="C3" s="179"/>
      <c r="D3" s="179"/>
    </row>
    <row r="4" ht="16.5">
      <c r="C4" s="267" t="s">
        <v>454</v>
      </c>
    </row>
    <row r="7" ht="12.75">
      <c r="C7" s="89" t="s">
        <v>144</v>
      </c>
    </row>
    <row r="8" spans="3:14" ht="20.25" customHeight="1">
      <c r="C8" s="373" t="s">
        <v>145</v>
      </c>
      <c r="D8" s="374" t="s">
        <v>146</v>
      </c>
      <c r="E8" s="376" t="s">
        <v>147</v>
      </c>
      <c r="F8" s="376" t="s">
        <v>148</v>
      </c>
      <c r="G8" s="377" t="s">
        <v>149</v>
      </c>
      <c r="H8" s="377"/>
      <c r="I8" s="377" t="s">
        <v>150</v>
      </c>
      <c r="J8" s="376" t="s">
        <v>151</v>
      </c>
      <c r="K8" s="377" t="s">
        <v>152</v>
      </c>
      <c r="L8" s="377"/>
      <c r="M8" s="377"/>
      <c r="N8" s="377"/>
    </row>
    <row r="9" spans="3:14" ht="48" customHeight="1">
      <c r="C9" s="373"/>
      <c r="D9" s="375"/>
      <c r="E9" s="376"/>
      <c r="F9" s="376"/>
      <c r="G9" s="204" t="s">
        <v>153</v>
      </c>
      <c r="H9" s="204" t="s">
        <v>455</v>
      </c>
      <c r="I9" s="377"/>
      <c r="J9" s="377"/>
      <c r="K9" s="205" t="s">
        <v>154</v>
      </c>
      <c r="L9" s="205" t="s">
        <v>444</v>
      </c>
      <c r="M9" s="205" t="s">
        <v>155</v>
      </c>
      <c r="N9" s="205" t="s">
        <v>156</v>
      </c>
    </row>
    <row r="10" spans="3:14" ht="134.25" customHeight="1">
      <c r="C10" s="208"/>
      <c r="D10" s="208"/>
      <c r="E10" s="208"/>
      <c r="F10" s="208"/>
      <c r="G10" s="208"/>
      <c r="H10" s="208"/>
      <c r="I10" s="208"/>
      <c r="J10" s="208"/>
      <c r="K10" s="208"/>
      <c r="L10" s="208"/>
      <c r="M10" s="208"/>
      <c r="N10" s="208"/>
    </row>
    <row r="13" ht="12.75">
      <c r="C13" s="89" t="s">
        <v>157</v>
      </c>
    </row>
    <row r="14" spans="3:16" ht="17.25" customHeight="1">
      <c r="C14" s="377" t="s">
        <v>150</v>
      </c>
      <c r="D14" s="377"/>
      <c r="E14" s="376" t="s">
        <v>158</v>
      </c>
      <c r="F14" s="377" t="s">
        <v>159</v>
      </c>
      <c r="G14" s="377" t="s">
        <v>160</v>
      </c>
      <c r="H14" s="377" t="s">
        <v>161</v>
      </c>
      <c r="I14" s="377" t="s">
        <v>162</v>
      </c>
      <c r="J14" s="377"/>
      <c r="K14" s="377"/>
      <c r="L14" s="377"/>
      <c r="M14" s="377"/>
      <c r="N14" s="377"/>
      <c r="O14" s="377"/>
      <c r="P14" s="377"/>
    </row>
    <row r="15" spans="3:16" ht="17.25" customHeight="1">
      <c r="C15" s="377"/>
      <c r="D15" s="377"/>
      <c r="E15" s="376"/>
      <c r="F15" s="377"/>
      <c r="G15" s="377"/>
      <c r="H15" s="377"/>
      <c r="I15" s="377" t="s">
        <v>163</v>
      </c>
      <c r="J15" s="377"/>
      <c r="K15" s="377" t="s">
        <v>164</v>
      </c>
      <c r="L15" s="377"/>
      <c r="M15" s="377" t="s">
        <v>165</v>
      </c>
      <c r="N15" s="377"/>
      <c r="O15" s="377" t="s">
        <v>166</v>
      </c>
      <c r="P15" s="377"/>
    </row>
    <row r="16" spans="3:16" ht="17.25" customHeight="1">
      <c r="C16" s="377"/>
      <c r="D16" s="377"/>
      <c r="E16" s="376"/>
      <c r="F16" s="377"/>
      <c r="G16" s="377"/>
      <c r="H16" s="377"/>
      <c r="I16" s="212" t="s">
        <v>167</v>
      </c>
      <c r="J16" s="212" t="s">
        <v>168</v>
      </c>
      <c r="K16" s="212" t="s">
        <v>167</v>
      </c>
      <c r="L16" s="212" t="s">
        <v>168</v>
      </c>
      <c r="M16" s="212" t="s">
        <v>167</v>
      </c>
      <c r="N16" s="212" t="s">
        <v>168</v>
      </c>
      <c r="O16" s="212" t="s">
        <v>167</v>
      </c>
      <c r="P16" s="212" t="s">
        <v>168</v>
      </c>
    </row>
    <row r="17" spans="3:16" ht="54.75" customHeight="1">
      <c r="C17" s="377" t="s">
        <v>169</v>
      </c>
      <c r="D17" s="377"/>
      <c r="E17" s="208"/>
      <c r="F17" s="208"/>
      <c r="G17" s="208"/>
      <c r="H17" s="208"/>
      <c r="I17" s="208"/>
      <c r="J17" s="208"/>
      <c r="K17" s="208"/>
      <c r="L17" s="208"/>
      <c r="M17" s="208"/>
      <c r="N17" s="208"/>
      <c r="O17" s="208"/>
      <c r="P17" s="208"/>
    </row>
    <row r="18" spans="3:16" ht="54.75" customHeight="1">
      <c r="C18" s="377" t="s">
        <v>170</v>
      </c>
      <c r="D18" s="377"/>
      <c r="E18" s="208"/>
      <c r="F18" s="208"/>
      <c r="G18" s="208"/>
      <c r="H18" s="208"/>
      <c r="I18" s="208"/>
      <c r="J18" s="208"/>
      <c r="K18" s="208"/>
      <c r="L18" s="208"/>
      <c r="M18" s="208"/>
      <c r="N18" s="208"/>
      <c r="O18" s="208"/>
      <c r="P18" s="208"/>
    </row>
    <row r="19" spans="3:16" ht="54.75" customHeight="1">
      <c r="C19" s="377" t="s">
        <v>171</v>
      </c>
      <c r="D19" s="377"/>
      <c r="E19" s="208"/>
      <c r="F19" s="208"/>
      <c r="G19" s="208"/>
      <c r="H19" s="208"/>
      <c r="I19" s="208"/>
      <c r="J19" s="208"/>
      <c r="K19" s="208"/>
      <c r="L19" s="208"/>
      <c r="M19" s="208"/>
      <c r="N19" s="208"/>
      <c r="O19" s="208"/>
      <c r="P19" s="208"/>
    </row>
    <row r="20" spans="3:16" ht="54.75" customHeight="1">
      <c r="C20" s="376" t="s">
        <v>172</v>
      </c>
      <c r="D20" s="377"/>
      <c r="E20" s="208"/>
      <c r="F20" s="208"/>
      <c r="G20" s="208"/>
      <c r="H20" s="208"/>
      <c r="I20" s="208"/>
      <c r="J20" s="208"/>
      <c r="K20" s="208"/>
      <c r="L20" s="208"/>
      <c r="M20" s="208"/>
      <c r="N20" s="208"/>
      <c r="O20" s="208"/>
      <c r="P20" s="208"/>
    </row>
    <row r="21" spans="3:16" ht="12.75">
      <c r="C21" s="378" t="s">
        <v>173</v>
      </c>
      <c r="D21" s="378"/>
      <c r="E21" s="378"/>
      <c r="F21" s="378"/>
      <c r="G21" s="378"/>
      <c r="H21" s="378"/>
      <c r="I21" s="378"/>
      <c r="J21" s="378"/>
      <c r="K21" s="378"/>
      <c r="L21" s="378"/>
      <c r="M21" s="378"/>
      <c r="N21" s="378"/>
      <c r="O21" s="378"/>
      <c r="P21" s="378"/>
    </row>
    <row r="22" spans="3:16" ht="12.75">
      <c r="C22" s="379"/>
      <c r="D22" s="379"/>
      <c r="E22" s="379"/>
      <c r="F22" s="379"/>
      <c r="G22" s="379"/>
      <c r="H22" s="379"/>
      <c r="I22" s="379"/>
      <c r="J22" s="379"/>
      <c r="K22" s="379"/>
      <c r="L22" s="379"/>
      <c r="M22" s="379"/>
      <c r="N22" s="379"/>
      <c r="O22" s="379"/>
      <c r="P22" s="379"/>
    </row>
    <row r="23" spans="3:16" ht="12.75">
      <c r="C23" s="379"/>
      <c r="D23" s="379"/>
      <c r="E23" s="379"/>
      <c r="F23" s="379"/>
      <c r="G23" s="379"/>
      <c r="H23" s="379"/>
      <c r="I23" s="379"/>
      <c r="J23" s="379"/>
      <c r="K23" s="379"/>
      <c r="L23" s="379"/>
      <c r="M23" s="379"/>
      <c r="N23" s="379"/>
      <c r="O23" s="379"/>
      <c r="P23" s="379"/>
    </row>
  </sheetData>
  <sheetProtection/>
  <mergeCells count="23">
    <mergeCell ref="O15:P15"/>
    <mergeCell ref="C17:D17"/>
    <mergeCell ref="C18:D18"/>
    <mergeCell ref="C19:D19"/>
    <mergeCell ref="C20:D20"/>
    <mergeCell ref="C21:P23"/>
    <mergeCell ref="M15:N15"/>
    <mergeCell ref="J8:J9"/>
    <mergeCell ref="K8:N8"/>
    <mergeCell ref="C14:D16"/>
    <mergeCell ref="E14:E16"/>
    <mergeCell ref="F14:F16"/>
    <mergeCell ref="G14:G16"/>
    <mergeCell ref="H14:H16"/>
    <mergeCell ref="I14:P14"/>
    <mergeCell ref="I15:J15"/>
    <mergeCell ref="K15:L15"/>
    <mergeCell ref="C8:C9"/>
    <mergeCell ref="D8:D9"/>
    <mergeCell ref="E8:E9"/>
    <mergeCell ref="F8:F9"/>
    <mergeCell ref="G8:H8"/>
    <mergeCell ref="I8:I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K33"/>
  <sheetViews>
    <sheetView showGridLines="0" view="pageBreakPreview" zoomScale="60" zoomScalePageLayoutView="0" workbookViewId="0" topLeftCell="A4">
      <selection activeCell="B3" sqref="B3:AD3"/>
    </sheetView>
  </sheetViews>
  <sheetFormatPr defaultColWidth="9.140625" defaultRowHeight="15"/>
  <cols>
    <col min="1" max="1" width="2.140625" style="0" customWidth="1"/>
    <col min="2" max="2" width="43.140625" style="0" customWidth="1"/>
    <col min="4" max="4" width="4.57421875" style="0" customWidth="1"/>
    <col min="5" max="5" width="11.421875" style="0" customWidth="1"/>
    <col min="6" max="10" width="13.421875" style="0" customWidth="1"/>
    <col min="11" max="11" width="2.140625" style="0" customWidth="1"/>
  </cols>
  <sheetData>
    <row r="1" spans="1:11" ht="12.75">
      <c r="A1" s="89"/>
      <c r="B1" s="111" t="s">
        <v>439</v>
      </c>
      <c r="C1" s="89"/>
      <c r="D1" s="89"/>
      <c r="E1" s="89"/>
      <c r="F1" s="89"/>
      <c r="G1" s="89"/>
      <c r="H1" s="89"/>
      <c r="I1" s="89"/>
      <c r="J1" s="89"/>
      <c r="K1" s="89"/>
    </row>
    <row r="2" spans="1:11" ht="12.75">
      <c r="A2" s="89"/>
      <c r="B2" s="112" t="s">
        <v>424</v>
      </c>
      <c r="C2" s="89"/>
      <c r="D2" s="89"/>
      <c r="E2" s="89"/>
      <c r="F2" s="89"/>
      <c r="G2" s="89"/>
      <c r="H2" s="89"/>
      <c r="I2" s="89"/>
      <c r="J2" s="89"/>
      <c r="K2" s="89"/>
    </row>
    <row r="3" spans="1:11" ht="12.75">
      <c r="A3" s="89"/>
      <c r="B3" s="89"/>
      <c r="C3" s="89"/>
      <c r="D3" s="89"/>
      <c r="E3" s="89"/>
      <c r="F3" s="89"/>
      <c r="G3" s="89"/>
      <c r="H3" s="89"/>
      <c r="I3" s="89"/>
      <c r="J3" s="89"/>
      <c r="K3" s="89"/>
    </row>
    <row r="4" spans="1:11" ht="16.5">
      <c r="A4" s="89"/>
      <c r="B4" s="113" t="s">
        <v>213</v>
      </c>
      <c r="C4" s="89"/>
      <c r="D4" s="89"/>
      <c r="E4" s="89"/>
      <c r="F4" s="89"/>
      <c r="G4" s="89"/>
      <c r="H4" s="89"/>
      <c r="I4" s="89"/>
      <c r="J4" s="89"/>
      <c r="K4" s="89"/>
    </row>
    <row r="5" spans="1:11" ht="12.75">
      <c r="A5" s="89"/>
      <c r="B5" s="89"/>
      <c r="C5" s="89"/>
      <c r="D5" s="89"/>
      <c r="E5" s="89"/>
      <c r="F5" s="89"/>
      <c r="G5" s="89"/>
      <c r="H5" s="89"/>
      <c r="I5" s="89"/>
      <c r="J5" s="89"/>
      <c r="K5" s="89"/>
    </row>
    <row r="6" spans="1:11" ht="12.75">
      <c r="A6" s="89"/>
      <c r="B6" s="89" t="s">
        <v>174</v>
      </c>
      <c r="C6" s="89"/>
      <c r="D6" s="89"/>
      <c r="E6" s="89"/>
      <c r="F6" s="89"/>
      <c r="G6" s="89"/>
      <c r="H6" s="89"/>
      <c r="I6" s="89"/>
      <c r="J6" s="89"/>
      <c r="K6" s="89"/>
    </row>
    <row r="7" spans="1:11" ht="18.75" customHeight="1">
      <c r="A7" s="89"/>
      <c r="B7" s="377" t="s">
        <v>175</v>
      </c>
      <c r="C7" s="377"/>
      <c r="D7" s="377"/>
      <c r="E7" s="376" t="s">
        <v>176</v>
      </c>
      <c r="F7" s="377" t="s">
        <v>177</v>
      </c>
      <c r="G7" s="377"/>
      <c r="H7" s="377"/>
      <c r="I7" s="377"/>
      <c r="J7" s="377" t="s">
        <v>178</v>
      </c>
      <c r="K7" s="89"/>
    </row>
    <row r="8" spans="1:11" ht="18.75" customHeight="1">
      <c r="A8" s="89"/>
      <c r="B8" s="205" t="s">
        <v>179</v>
      </c>
      <c r="C8" s="377" t="s">
        <v>180</v>
      </c>
      <c r="D8" s="377"/>
      <c r="E8" s="376"/>
      <c r="F8" s="212" t="s">
        <v>181</v>
      </c>
      <c r="G8" s="205" t="s">
        <v>182</v>
      </c>
      <c r="H8" s="205" t="s">
        <v>183</v>
      </c>
      <c r="I8" s="205" t="s">
        <v>156</v>
      </c>
      <c r="J8" s="377"/>
      <c r="K8" s="89"/>
    </row>
    <row r="9" spans="1:11" ht="18.75" customHeight="1">
      <c r="A9" s="89"/>
      <c r="B9" s="213" t="s">
        <v>184</v>
      </c>
      <c r="C9" s="214"/>
      <c r="D9" s="215"/>
      <c r="E9" s="216"/>
      <c r="F9" s="217"/>
      <c r="G9" s="218"/>
      <c r="H9" s="218"/>
      <c r="I9" s="218"/>
      <c r="J9" s="218"/>
      <c r="K9" s="89"/>
    </row>
    <row r="10" spans="1:11" ht="18.75" customHeight="1">
      <c r="A10" s="89"/>
      <c r="B10" s="219"/>
      <c r="C10" s="220"/>
      <c r="D10" s="221"/>
      <c r="E10" s="222"/>
      <c r="F10" s="219"/>
      <c r="G10" s="219"/>
      <c r="H10" s="219"/>
      <c r="I10" s="219"/>
      <c r="J10" s="219"/>
      <c r="K10" s="89"/>
    </row>
    <row r="11" spans="1:11" ht="18.75" customHeight="1">
      <c r="A11" s="89"/>
      <c r="B11" s="223" t="s">
        <v>185</v>
      </c>
      <c r="C11" s="224"/>
      <c r="D11" s="225"/>
      <c r="E11" s="226"/>
      <c r="F11" s="226"/>
      <c r="G11" s="226"/>
      <c r="H11" s="226"/>
      <c r="I11" s="226"/>
      <c r="J11" s="226"/>
      <c r="K11" s="89"/>
    </row>
    <row r="12" spans="1:11" ht="18.75" customHeight="1">
      <c r="A12" s="89"/>
      <c r="B12" s="223" t="s">
        <v>186</v>
      </c>
      <c r="C12" s="227" t="s">
        <v>187</v>
      </c>
      <c r="D12" s="225" t="s">
        <v>188</v>
      </c>
      <c r="E12" s="226"/>
      <c r="F12" s="226"/>
      <c r="G12" s="226"/>
      <c r="H12" s="226"/>
      <c r="I12" s="226"/>
      <c r="J12" s="226"/>
      <c r="K12" s="89"/>
    </row>
    <row r="13" spans="1:11" ht="18.75" customHeight="1">
      <c r="A13" s="89"/>
      <c r="B13" s="223" t="s">
        <v>189</v>
      </c>
      <c r="C13" s="227" t="s">
        <v>190</v>
      </c>
      <c r="D13" s="225" t="s">
        <v>188</v>
      </c>
      <c r="E13" s="226"/>
      <c r="F13" s="226"/>
      <c r="G13" s="226"/>
      <c r="H13" s="226"/>
      <c r="I13" s="226"/>
      <c r="J13" s="226"/>
      <c r="K13" s="89"/>
    </row>
    <row r="14" spans="1:11" ht="18.75" customHeight="1">
      <c r="A14" s="89"/>
      <c r="B14" s="223" t="s">
        <v>191</v>
      </c>
      <c r="C14" s="227" t="s">
        <v>190</v>
      </c>
      <c r="D14" s="225" t="s">
        <v>188</v>
      </c>
      <c r="E14" s="226"/>
      <c r="F14" s="226"/>
      <c r="G14" s="226"/>
      <c r="H14" s="226"/>
      <c r="I14" s="226"/>
      <c r="J14" s="226"/>
      <c r="K14" s="89"/>
    </row>
    <row r="15" spans="1:11" ht="18.75" customHeight="1">
      <c r="A15" s="89"/>
      <c r="B15" s="223" t="s">
        <v>192</v>
      </c>
      <c r="C15" s="227" t="s">
        <v>190</v>
      </c>
      <c r="D15" s="225" t="s">
        <v>188</v>
      </c>
      <c r="E15" s="226"/>
      <c r="F15" s="226"/>
      <c r="G15" s="226"/>
      <c r="H15" s="226"/>
      <c r="I15" s="226"/>
      <c r="J15" s="226"/>
      <c r="K15" s="89"/>
    </row>
    <row r="16" spans="1:11" ht="18.75" customHeight="1">
      <c r="A16" s="89"/>
      <c r="B16" s="223"/>
      <c r="C16" s="227"/>
      <c r="D16" s="225"/>
      <c r="E16" s="226"/>
      <c r="F16" s="226"/>
      <c r="G16" s="226"/>
      <c r="H16" s="226"/>
      <c r="I16" s="226"/>
      <c r="J16" s="226"/>
      <c r="K16" s="89"/>
    </row>
    <row r="17" spans="1:11" ht="18.75" customHeight="1">
      <c r="A17" s="89"/>
      <c r="B17" s="223" t="s">
        <v>193</v>
      </c>
      <c r="C17" s="227"/>
      <c r="D17" s="225"/>
      <c r="E17" s="226"/>
      <c r="F17" s="226"/>
      <c r="G17" s="226"/>
      <c r="H17" s="226"/>
      <c r="I17" s="226"/>
      <c r="J17" s="226"/>
      <c r="K17" s="89"/>
    </row>
    <row r="18" spans="1:11" ht="18.75" customHeight="1">
      <c r="A18" s="89"/>
      <c r="B18" s="223" t="s">
        <v>194</v>
      </c>
      <c r="C18" s="227" t="s">
        <v>190</v>
      </c>
      <c r="D18" s="225" t="s">
        <v>195</v>
      </c>
      <c r="E18" s="226"/>
      <c r="F18" s="226"/>
      <c r="G18" s="226"/>
      <c r="H18" s="226"/>
      <c r="I18" s="226"/>
      <c r="J18" s="226"/>
      <c r="K18" s="89"/>
    </row>
    <row r="19" spans="1:11" ht="18.75" customHeight="1">
      <c r="A19" s="89"/>
      <c r="B19" s="223" t="s">
        <v>196</v>
      </c>
      <c r="C19" s="227" t="s">
        <v>197</v>
      </c>
      <c r="D19" s="225" t="s">
        <v>195</v>
      </c>
      <c r="E19" s="226"/>
      <c r="F19" s="226"/>
      <c r="G19" s="226"/>
      <c r="H19" s="226"/>
      <c r="I19" s="226"/>
      <c r="J19" s="226"/>
      <c r="K19" s="89"/>
    </row>
    <row r="20" spans="1:11" ht="18.75" customHeight="1">
      <c r="A20" s="89"/>
      <c r="B20" s="223"/>
      <c r="C20" s="227"/>
      <c r="D20" s="225"/>
      <c r="E20" s="226"/>
      <c r="F20" s="226"/>
      <c r="G20" s="226"/>
      <c r="H20" s="226"/>
      <c r="I20" s="226"/>
      <c r="J20" s="226"/>
      <c r="K20" s="89"/>
    </row>
    <row r="21" spans="1:11" ht="18.75" customHeight="1">
      <c r="A21" s="89"/>
      <c r="B21" s="223" t="s">
        <v>198</v>
      </c>
      <c r="C21" s="227"/>
      <c r="D21" s="225"/>
      <c r="E21" s="226"/>
      <c r="F21" s="226"/>
      <c r="G21" s="226"/>
      <c r="H21" s="226"/>
      <c r="I21" s="226"/>
      <c r="J21" s="226"/>
      <c r="K21" s="89"/>
    </row>
    <row r="22" spans="1:11" ht="18.75" customHeight="1">
      <c r="A22" s="89"/>
      <c r="B22" s="223" t="s">
        <v>199</v>
      </c>
      <c r="C22" s="227" t="s">
        <v>197</v>
      </c>
      <c r="D22" s="225" t="s">
        <v>200</v>
      </c>
      <c r="E22" s="226"/>
      <c r="F22" s="226"/>
      <c r="G22" s="226"/>
      <c r="H22" s="226"/>
      <c r="I22" s="226"/>
      <c r="J22" s="226"/>
      <c r="K22" s="89"/>
    </row>
    <row r="23" spans="1:11" ht="18.75" customHeight="1">
      <c r="A23" s="89"/>
      <c r="B23" s="223" t="s">
        <v>201</v>
      </c>
      <c r="C23" s="227" t="s">
        <v>202</v>
      </c>
      <c r="D23" s="225" t="s">
        <v>188</v>
      </c>
      <c r="E23" s="226"/>
      <c r="F23" s="226"/>
      <c r="G23" s="226"/>
      <c r="H23" s="226"/>
      <c r="I23" s="226"/>
      <c r="J23" s="226"/>
      <c r="K23" s="89"/>
    </row>
    <row r="24" spans="1:11" ht="18.75" customHeight="1">
      <c r="A24" s="89"/>
      <c r="B24" s="223"/>
      <c r="C24" s="227"/>
      <c r="D24" s="225"/>
      <c r="E24" s="226"/>
      <c r="F24" s="226"/>
      <c r="G24" s="226"/>
      <c r="H24" s="226"/>
      <c r="I24" s="226"/>
      <c r="J24" s="226"/>
      <c r="K24" s="89"/>
    </row>
    <row r="25" spans="1:11" ht="18.75" customHeight="1">
      <c r="A25" s="89"/>
      <c r="B25" s="223" t="s">
        <v>203</v>
      </c>
      <c r="C25" s="227"/>
      <c r="D25" s="225"/>
      <c r="E25" s="226"/>
      <c r="F25" s="226"/>
      <c r="G25" s="226"/>
      <c r="H25" s="226"/>
      <c r="I25" s="226"/>
      <c r="J25" s="226"/>
      <c r="K25" s="89"/>
    </row>
    <row r="26" spans="1:11" ht="18.75" customHeight="1">
      <c r="A26" s="89"/>
      <c r="B26" s="223" t="s">
        <v>204</v>
      </c>
      <c r="C26" s="227" t="s">
        <v>190</v>
      </c>
      <c r="D26" s="225" t="s">
        <v>205</v>
      </c>
      <c r="E26" s="226"/>
      <c r="F26" s="226"/>
      <c r="G26" s="226"/>
      <c r="H26" s="226"/>
      <c r="I26" s="226"/>
      <c r="J26" s="226"/>
      <c r="K26" s="89"/>
    </row>
    <row r="27" spans="1:11" ht="18.75" customHeight="1">
      <c r="A27" s="89"/>
      <c r="B27" s="223" t="s">
        <v>206</v>
      </c>
      <c r="C27" s="227" t="s">
        <v>207</v>
      </c>
      <c r="D27" s="225" t="s">
        <v>208</v>
      </c>
      <c r="E27" s="226"/>
      <c r="F27" s="226"/>
      <c r="G27" s="226"/>
      <c r="H27" s="226"/>
      <c r="I27" s="226"/>
      <c r="J27" s="226"/>
      <c r="K27" s="89"/>
    </row>
    <row r="28" spans="1:11" ht="18.75" customHeight="1">
      <c r="A28" s="89"/>
      <c r="B28" s="223"/>
      <c r="C28" s="227"/>
      <c r="D28" s="225"/>
      <c r="E28" s="226"/>
      <c r="F28" s="226"/>
      <c r="G28" s="226"/>
      <c r="H28" s="226"/>
      <c r="I28" s="226"/>
      <c r="J28" s="226"/>
      <c r="K28" s="89"/>
    </row>
    <row r="29" spans="1:11" ht="18.75" customHeight="1">
      <c r="A29" s="89"/>
      <c r="B29" s="223" t="s">
        <v>209</v>
      </c>
      <c r="C29" s="227"/>
      <c r="D29" s="225"/>
      <c r="E29" s="226"/>
      <c r="F29" s="226"/>
      <c r="G29" s="226"/>
      <c r="H29" s="226"/>
      <c r="I29" s="226"/>
      <c r="J29" s="226"/>
      <c r="K29" s="89"/>
    </row>
    <row r="30" spans="1:11" ht="18.75" customHeight="1">
      <c r="A30" s="89"/>
      <c r="B30" s="223" t="s">
        <v>210</v>
      </c>
      <c r="C30" s="227" t="s">
        <v>197</v>
      </c>
      <c r="D30" s="225" t="s">
        <v>211</v>
      </c>
      <c r="E30" s="226"/>
      <c r="F30" s="226"/>
      <c r="G30" s="226"/>
      <c r="H30" s="226"/>
      <c r="I30" s="226"/>
      <c r="J30" s="226"/>
      <c r="K30" s="89"/>
    </row>
    <row r="31" spans="1:11" ht="18.75" customHeight="1">
      <c r="A31" s="89"/>
      <c r="B31" s="223"/>
      <c r="C31" s="227"/>
      <c r="D31" s="225"/>
      <c r="E31" s="226"/>
      <c r="F31" s="226"/>
      <c r="G31" s="226"/>
      <c r="H31" s="226"/>
      <c r="I31" s="226"/>
      <c r="J31" s="226"/>
      <c r="K31" s="89"/>
    </row>
    <row r="32" spans="1:11" ht="18.75" customHeight="1">
      <c r="A32" s="89"/>
      <c r="B32" s="212" t="s">
        <v>212</v>
      </c>
      <c r="C32" s="228"/>
      <c r="D32" s="229"/>
      <c r="E32" s="208"/>
      <c r="F32" s="208"/>
      <c r="G32" s="208"/>
      <c r="H32" s="208"/>
      <c r="I32" s="208"/>
      <c r="J32" s="208"/>
      <c r="K32" s="89"/>
    </row>
    <row r="33" spans="1:11" ht="12.75">
      <c r="A33" s="89"/>
      <c r="B33" s="89"/>
      <c r="C33" s="89"/>
      <c r="D33" s="89"/>
      <c r="E33" s="89"/>
      <c r="F33" s="89"/>
      <c r="G33" s="89"/>
      <c r="H33" s="89"/>
      <c r="I33" s="89"/>
      <c r="J33" s="89"/>
      <c r="K33" s="89"/>
    </row>
  </sheetData>
  <sheetProtection/>
  <mergeCells count="5">
    <mergeCell ref="B7:D7"/>
    <mergeCell ref="E7:E8"/>
    <mergeCell ref="F7:I7"/>
    <mergeCell ref="J7:J8"/>
    <mergeCell ref="C8:D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AA29"/>
  <sheetViews>
    <sheetView showGridLines="0" view="pageBreakPreview" zoomScale="60" zoomScalePageLayoutView="0" workbookViewId="0" topLeftCell="A1">
      <selection activeCell="B3" sqref="B3:AD3"/>
    </sheetView>
  </sheetViews>
  <sheetFormatPr defaultColWidth="9.00390625" defaultRowHeight="15"/>
  <cols>
    <col min="1" max="1" width="2.421875" style="179" customWidth="1"/>
    <col min="2" max="2" width="8.28125" style="179" customWidth="1"/>
    <col min="3" max="3" width="17.140625" style="179" customWidth="1"/>
    <col min="4" max="4" width="7.140625" style="179" bestFit="1" customWidth="1"/>
    <col min="5" max="5" width="19.57421875" style="179" customWidth="1"/>
    <col min="6" max="6" width="7.140625" style="179" customWidth="1"/>
    <col min="7" max="7" width="15.421875" style="179" customWidth="1"/>
    <col min="8" max="8" width="7.140625" style="179" customWidth="1"/>
    <col min="9" max="9" width="15.421875" style="179" customWidth="1"/>
    <col min="10" max="10" width="7.140625" style="179" customWidth="1"/>
    <col min="11" max="11" width="15.421875" style="179" customWidth="1"/>
    <col min="12" max="12" width="7.140625" style="179" customWidth="1"/>
    <col min="13" max="13" width="15.421875" style="179" customWidth="1"/>
    <col min="14" max="14" width="7.140625" style="179" customWidth="1"/>
    <col min="15" max="15" width="15.421875" style="179" customWidth="1"/>
    <col min="16" max="16" width="7.140625" style="179" customWidth="1"/>
    <col min="17" max="17" width="18.7109375" style="179" customWidth="1"/>
    <col min="18" max="18" width="7.140625" style="179" customWidth="1"/>
    <col min="19" max="19" width="18.7109375" style="179" customWidth="1"/>
    <col min="20" max="20" width="7.140625" style="179" customWidth="1"/>
    <col min="21" max="21" width="18.7109375" style="179" customWidth="1"/>
    <col min="22" max="22" width="7.140625" style="179" customWidth="1"/>
    <col min="23" max="23" width="18.7109375" style="179" customWidth="1"/>
    <col min="24" max="24" width="7.140625" style="179" customWidth="1"/>
    <col min="25" max="26" width="18.7109375" style="179" customWidth="1"/>
    <col min="27" max="27" width="2.421875" style="179" customWidth="1"/>
    <col min="28" max="16384" width="9.00390625" style="179" customWidth="1"/>
  </cols>
  <sheetData>
    <row r="1" spans="1:27" ht="12.75">
      <c r="A1" s="89"/>
      <c r="B1" s="89"/>
      <c r="C1" s="89"/>
      <c r="D1" s="89"/>
      <c r="E1" s="89"/>
      <c r="F1" s="89"/>
      <c r="G1" s="89"/>
      <c r="H1" s="89"/>
      <c r="I1" s="89"/>
      <c r="J1" s="89"/>
      <c r="K1" s="89"/>
      <c r="L1" s="89"/>
      <c r="M1" s="89"/>
      <c r="N1" s="89"/>
      <c r="O1" s="89"/>
      <c r="P1" s="89"/>
      <c r="Q1" s="89"/>
      <c r="R1" s="89"/>
      <c r="S1" s="89"/>
      <c r="T1" s="89"/>
      <c r="U1" s="89"/>
      <c r="V1" s="89"/>
      <c r="W1" s="89"/>
      <c r="X1" s="89"/>
      <c r="Y1" s="89"/>
      <c r="Z1" s="89"/>
      <c r="AA1" s="89"/>
    </row>
    <row r="2" spans="1:27" ht="12.75">
      <c r="A2" s="89"/>
      <c r="B2" s="89"/>
      <c r="C2" s="89"/>
      <c r="D2" s="89"/>
      <c r="E2" s="89"/>
      <c r="F2" s="89"/>
      <c r="G2" s="89"/>
      <c r="H2" s="89"/>
      <c r="I2" s="89"/>
      <c r="J2" s="89"/>
      <c r="K2" s="89"/>
      <c r="L2" s="89"/>
      <c r="M2" s="89"/>
      <c r="N2" s="89"/>
      <c r="O2" s="89"/>
      <c r="P2" s="89"/>
      <c r="Q2" s="89"/>
      <c r="R2" s="89"/>
      <c r="S2" s="89"/>
      <c r="T2" s="89"/>
      <c r="U2" s="89"/>
      <c r="V2" s="89"/>
      <c r="W2" s="89"/>
      <c r="X2" s="89"/>
      <c r="Y2" s="89"/>
      <c r="Z2" s="89"/>
      <c r="AA2" s="89"/>
    </row>
    <row r="3" spans="1:27" ht="12.75">
      <c r="A3" s="89"/>
      <c r="B3" s="89" t="s">
        <v>214</v>
      </c>
      <c r="C3" s="89"/>
      <c r="D3" s="89"/>
      <c r="E3" s="89"/>
      <c r="F3" s="89"/>
      <c r="G3" s="89"/>
      <c r="H3" s="89"/>
      <c r="I3" s="89"/>
      <c r="J3" s="89"/>
      <c r="K3" s="89"/>
      <c r="L3" s="89"/>
      <c r="M3" s="89"/>
      <c r="N3" s="89"/>
      <c r="O3" s="89"/>
      <c r="P3" s="89"/>
      <c r="Q3" s="89"/>
      <c r="R3" s="89"/>
      <c r="S3" s="89"/>
      <c r="T3" s="89"/>
      <c r="U3" s="89"/>
      <c r="V3" s="89"/>
      <c r="W3" s="89"/>
      <c r="X3" s="89"/>
      <c r="Y3" s="89"/>
      <c r="Z3" s="89"/>
      <c r="AA3" s="89"/>
    </row>
    <row r="4" spans="1:27" ht="34.5" customHeight="1">
      <c r="A4" s="89"/>
      <c r="B4" s="380" t="s">
        <v>215</v>
      </c>
      <c r="C4" s="380" t="s">
        <v>146</v>
      </c>
      <c r="D4" s="377" t="s">
        <v>216</v>
      </c>
      <c r="E4" s="377"/>
      <c r="F4" s="377" t="s">
        <v>217</v>
      </c>
      <c r="G4" s="377"/>
      <c r="H4" s="377" t="s">
        <v>218</v>
      </c>
      <c r="I4" s="377"/>
      <c r="J4" s="377" t="s">
        <v>219</v>
      </c>
      <c r="K4" s="377"/>
      <c r="L4" s="377" t="s">
        <v>220</v>
      </c>
      <c r="M4" s="377"/>
      <c r="N4" s="377" t="s">
        <v>221</v>
      </c>
      <c r="O4" s="377"/>
      <c r="P4" s="377" t="s">
        <v>222</v>
      </c>
      <c r="Q4" s="377"/>
      <c r="R4" s="377" t="s">
        <v>223</v>
      </c>
      <c r="S4" s="377"/>
      <c r="T4" s="377" t="s">
        <v>224</v>
      </c>
      <c r="U4" s="377"/>
      <c r="V4" s="377" t="s">
        <v>225</v>
      </c>
      <c r="W4" s="377"/>
      <c r="X4" s="377" t="s">
        <v>226</v>
      </c>
      <c r="Y4" s="377"/>
      <c r="Z4" s="377" t="s">
        <v>154</v>
      </c>
      <c r="AA4" s="89"/>
    </row>
    <row r="5" spans="1:27" ht="34.5" customHeight="1">
      <c r="A5" s="89"/>
      <c r="B5" s="381"/>
      <c r="C5" s="381"/>
      <c r="D5" s="204" t="s">
        <v>227</v>
      </c>
      <c r="E5" s="205" t="s">
        <v>228</v>
      </c>
      <c r="F5" s="204" t="s">
        <v>227</v>
      </c>
      <c r="G5" s="205" t="s">
        <v>228</v>
      </c>
      <c r="H5" s="204" t="s">
        <v>227</v>
      </c>
      <c r="I5" s="205" t="s">
        <v>228</v>
      </c>
      <c r="J5" s="204" t="s">
        <v>227</v>
      </c>
      <c r="K5" s="205" t="s">
        <v>228</v>
      </c>
      <c r="L5" s="204" t="s">
        <v>229</v>
      </c>
      <c r="M5" s="205" t="s">
        <v>228</v>
      </c>
      <c r="N5" s="204" t="s">
        <v>229</v>
      </c>
      <c r="O5" s="205" t="s">
        <v>228</v>
      </c>
      <c r="P5" s="204" t="s">
        <v>230</v>
      </c>
      <c r="Q5" s="205" t="s">
        <v>228</v>
      </c>
      <c r="R5" s="204" t="s">
        <v>227</v>
      </c>
      <c r="S5" s="205" t="s">
        <v>228</v>
      </c>
      <c r="T5" s="204" t="s">
        <v>231</v>
      </c>
      <c r="U5" s="205" t="s">
        <v>228</v>
      </c>
      <c r="V5" s="204" t="s">
        <v>232</v>
      </c>
      <c r="W5" s="205" t="s">
        <v>228</v>
      </c>
      <c r="X5" s="204" t="s">
        <v>233</v>
      </c>
      <c r="Y5" s="205" t="s">
        <v>228</v>
      </c>
      <c r="Z5" s="377"/>
      <c r="AA5" s="89"/>
    </row>
    <row r="6" spans="1:27" ht="34.5" customHeight="1">
      <c r="A6" s="89"/>
      <c r="B6" s="206"/>
      <c r="C6" s="207"/>
      <c r="D6" s="208"/>
      <c r="E6" s="207"/>
      <c r="F6" s="207"/>
      <c r="G6" s="207"/>
      <c r="H6" s="207"/>
      <c r="I6" s="207"/>
      <c r="J6" s="207"/>
      <c r="K6" s="208"/>
      <c r="L6" s="208"/>
      <c r="M6" s="208"/>
      <c r="N6" s="208"/>
      <c r="O6" s="208"/>
      <c r="P6" s="208"/>
      <c r="Q6" s="208"/>
      <c r="R6" s="208"/>
      <c r="S6" s="208"/>
      <c r="T6" s="208"/>
      <c r="U6" s="208"/>
      <c r="V6" s="208"/>
      <c r="W6" s="208"/>
      <c r="X6" s="208"/>
      <c r="Y6" s="208"/>
      <c r="Z6" s="208"/>
      <c r="AA6" s="89"/>
    </row>
    <row r="7" spans="1:27" ht="34.5" customHeight="1">
      <c r="A7" s="89"/>
      <c r="B7" s="206"/>
      <c r="C7" s="207"/>
      <c r="D7" s="207"/>
      <c r="E7" s="207"/>
      <c r="F7" s="207"/>
      <c r="G7" s="207"/>
      <c r="H7" s="207"/>
      <c r="I7" s="207"/>
      <c r="J7" s="207"/>
      <c r="K7" s="208"/>
      <c r="L7" s="208"/>
      <c r="M7" s="208"/>
      <c r="N7" s="208"/>
      <c r="O7" s="208"/>
      <c r="P7" s="208"/>
      <c r="Q7" s="208"/>
      <c r="R7" s="208"/>
      <c r="S7" s="208"/>
      <c r="T7" s="208"/>
      <c r="U7" s="208"/>
      <c r="V7" s="208"/>
      <c r="W7" s="208"/>
      <c r="X7" s="208"/>
      <c r="Y7" s="208"/>
      <c r="Z7" s="208"/>
      <c r="AA7" s="89"/>
    </row>
    <row r="8" spans="1:27" ht="34.5" customHeight="1">
      <c r="A8" s="89"/>
      <c r="B8" s="206"/>
      <c r="C8" s="207"/>
      <c r="D8" s="207"/>
      <c r="E8" s="207"/>
      <c r="F8" s="207"/>
      <c r="G8" s="207"/>
      <c r="H8" s="207"/>
      <c r="I8" s="207"/>
      <c r="J8" s="207"/>
      <c r="K8" s="208"/>
      <c r="L8" s="208"/>
      <c r="M8" s="208"/>
      <c r="N8" s="208"/>
      <c r="O8" s="208"/>
      <c r="P8" s="208"/>
      <c r="Q8" s="208"/>
      <c r="R8" s="208"/>
      <c r="S8" s="208"/>
      <c r="T8" s="208"/>
      <c r="U8" s="208"/>
      <c r="V8" s="208"/>
      <c r="W8" s="208"/>
      <c r="X8" s="208"/>
      <c r="Y8" s="208"/>
      <c r="Z8" s="208"/>
      <c r="AA8" s="89"/>
    </row>
    <row r="9" spans="1:27" ht="34.5" customHeight="1">
      <c r="A9" s="89"/>
      <c r="B9" s="206"/>
      <c r="C9" s="207"/>
      <c r="D9" s="207"/>
      <c r="E9" s="207"/>
      <c r="F9" s="207"/>
      <c r="G9" s="207"/>
      <c r="H9" s="207"/>
      <c r="I9" s="207"/>
      <c r="J9" s="207"/>
      <c r="K9" s="208"/>
      <c r="L9" s="208"/>
      <c r="M9" s="208"/>
      <c r="N9" s="208"/>
      <c r="O9" s="208"/>
      <c r="P9" s="208"/>
      <c r="Q9" s="208"/>
      <c r="R9" s="208"/>
      <c r="S9" s="208"/>
      <c r="T9" s="208"/>
      <c r="U9" s="208"/>
      <c r="V9" s="208"/>
      <c r="W9" s="208"/>
      <c r="X9" s="208"/>
      <c r="Y9" s="208"/>
      <c r="Z9" s="208"/>
      <c r="AA9" s="89"/>
    </row>
    <row r="10" spans="1:27" ht="34.5" customHeight="1">
      <c r="A10" s="89"/>
      <c r="B10" s="206"/>
      <c r="C10" s="207"/>
      <c r="D10" s="207"/>
      <c r="E10" s="207"/>
      <c r="F10" s="207"/>
      <c r="G10" s="207"/>
      <c r="H10" s="207"/>
      <c r="I10" s="207"/>
      <c r="J10" s="207"/>
      <c r="K10" s="208"/>
      <c r="L10" s="208"/>
      <c r="M10" s="208"/>
      <c r="N10" s="208"/>
      <c r="O10" s="208"/>
      <c r="P10" s="208"/>
      <c r="Q10" s="208"/>
      <c r="R10" s="208"/>
      <c r="S10" s="208"/>
      <c r="T10" s="208"/>
      <c r="U10" s="208"/>
      <c r="V10" s="208"/>
      <c r="W10" s="208"/>
      <c r="X10" s="208"/>
      <c r="Y10" s="208"/>
      <c r="Z10" s="208"/>
      <c r="AA10" s="89"/>
    </row>
    <row r="11" spans="1:27" ht="34.5" customHeight="1">
      <c r="A11" s="89"/>
      <c r="B11" s="206"/>
      <c r="C11" s="207"/>
      <c r="D11" s="207"/>
      <c r="E11" s="207"/>
      <c r="F11" s="207"/>
      <c r="G11" s="207"/>
      <c r="H11" s="207"/>
      <c r="I11" s="207"/>
      <c r="J11" s="207"/>
      <c r="K11" s="208"/>
      <c r="L11" s="208"/>
      <c r="M11" s="208"/>
      <c r="N11" s="208"/>
      <c r="O11" s="208"/>
      <c r="P11" s="208"/>
      <c r="Q11" s="208"/>
      <c r="R11" s="208"/>
      <c r="S11" s="208"/>
      <c r="T11" s="208"/>
      <c r="U11" s="208"/>
      <c r="V11" s="208"/>
      <c r="W11" s="208"/>
      <c r="X11" s="208"/>
      <c r="Y11" s="208"/>
      <c r="Z11" s="208"/>
      <c r="AA11" s="89"/>
    </row>
    <row r="12" spans="1:27" ht="34.5" customHeight="1">
      <c r="A12" s="89"/>
      <c r="B12" s="206"/>
      <c r="C12" s="207"/>
      <c r="D12" s="207"/>
      <c r="E12" s="207"/>
      <c r="F12" s="207"/>
      <c r="G12" s="207"/>
      <c r="H12" s="207"/>
      <c r="I12" s="207"/>
      <c r="J12" s="207"/>
      <c r="K12" s="208"/>
      <c r="L12" s="208"/>
      <c r="M12" s="208"/>
      <c r="N12" s="208"/>
      <c r="O12" s="208"/>
      <c r="P12" s="208"/>
      <c r="Q12" s="208"/>
      <c r="R12" s="208"/>
      <c r="S12" s="208"/>
      <c r="T12" s="208"/>
      <c r="U12" s="208"/>
      <c r="V12" s="208"/>
      <c r="W12" s="208"/>
      <c r="X12" s="208"/>
      <c r="Y12" s="208"/>
      <c r="Z12" s="208"/>
      <c r="AA12" s="89"/>
    </row>
    <row r="13" spans="1:27" ht="34.5" customHeight="1">
      <c r="A13" s="89"/>
      <c r="B13" s="206"/>
      <c r="C13" s="207"/>
      <c r="D13" s="207"/>
      <c r="E13" s="207"/>
      <c r="F13" s="207"/>
      <c r="G13" s="207"/>
      <c r="H13" s="207"/>
      <c r="I13" s="207"/>
      <c r="J13" s="207"/>
      <c r="K13" s="208"/>
      <c r="L13" s="208"/>
      <c r="M13" s="208"/>
      <c r="N13" s="208"/>
      <c r="O13" s="208"/>
      <c r="P13" s="208"/>
      <c r="Q13" s="208"/>
      <c r="R13" s="208"/>
      <c r="S13" s="208"/>
      <c r="T13" s="208"/>
      <c r="U13" s="208"/>
      <c r="V13" s="208"/>
      <c r="W13" s="208"/>
      <c r="X13" s="208"/>
      <c r="Y13" s="208"/>
      <c r="Z13" s="208"/>
      <c r="AA13" s="89"/>
    </row>
    <row r="14" spans="1:27" ht="34.5" customHeight="1">
      <c r="A14" s="89"/>
      <c r="B14" s="206"/>
      <c r="C14" s="207"/>
      <c r="D14" s="207"/>
      <c r="E14" s="207"/>
      <c r="F14" s="207"/>
      <c r="G14" s="207"/>
      <c r="H14" s="207"/>
      <c r="I14" s="207"/>
      <c r="J14" s="207"/>
      <c r="K14" s="208"/>
      <c r="L14" s="208"/>
      <c r="M14" s="208"/>
      <c r="N14" s="208"/>
      <c r="O14" s="208"/>
      <c r="P14" s="208"/>
      <c r="Q14" s="208"/>
      <c r="R14" s="208"/>
      <c r="S14" s="208"/>
      <c r="T14" s="208"/>
      <c r="U14" s="208"/>
      <c r="V14" s="208"/>
      <c r="W14" s="208"/>
      <c r="X14" s="208"/>
      <c r="Y14" s="208"/>
      <c r="Z14" s="208"/>
      <c r="AA14" s="89"/>
    </row>
    <row r="15" spans="1:27" ht="34.5" customHeight="1">
      <c r="A15" s="89"/>
      <c r="B15" s="207"/>
      <c r="C15" s="207"/>
      <c r="D15" s="207"/>
      <c r="E15" s="207"/>
      <c r="F15" s="207"/>
      <c r="G15" s="207"/>
      <c r="H15" s="207"/>
      <c r="I15" s="207"/>
      <c r="J15" s="207"/>
      <c r="K15" s="208"/>
      <c r="L15" s="208"/>
      <c r="M15" s="208"/>
      <c r="N15" s="208"/>
      <c r="O15" s="208"/>
      <c r="P15" s="208"/>
      <c r="Q15" s="208"/>
      <c r="R15" s="208"/>
      <c r="S15" s="208"/>
      <c r="T15" s="208"/>
      <c r="U15" s="208"/>
      <c r="V15" s="208"/>
      <c r="W15" s="208"/>
      <c r="X15" s="208"/>
      <c r="Y15" s="208"/>
      <c r="Z15" s="208"/>
      <c r="AA15" s="89"/>
    </row>
    <row r="16" spans="1:27" ht="34.5" customHeight="1">
      <c r="A16" s="89"/>
      <c r="B16" s="206"/>
      <c r="C16" s="207"/>
      <c r="D16" s="207"/>
      <c r="E16" s="207"/>
      <c r="F16" s="207"/>
      <c r="G16" s="207"/>
      <c r="H16" s="207"/>
      <c r="I16" s="207"/>
      <c r="J16" s="207"/>
      <c r="K16" s="208"/>
      <c r="L16" s="208"/>
      <c r="M16" s="208"/>
      <c r="N16" s="208"/>
      <c r="O16" s="208"/>
      <c r="P16" s="208"/>
      <c r="Q16" s="208"/>
      <c r="R16" s="208"/>
      <c r="S16" s="208"/>
      <c r="T16" s="208"/>
      <c r="U16" s="208"/>
      <c r="V16" s="208"/>
      <c r="W16" s="208"/>
      <c r="X16" s="208"/>
      <c r="Y16" s="208"/>
      <c r="Z16" s="208"/>
      <c r="AA16" s="89"/>
    </row>
    <row r="17" spans="1:27" ht="34.5" customHeight="1">
      <c r="A17" s="89"/>
      <c r="B17" s="206"/>
      <c r="C17" s="207"/>
      <c r="D17" s="207"/>
      <c r="E17" s="207"/>
      <c r="F17" s="207"/>
      <c r="G17" s="207"/>
      <c r="H17" s="207"/>
      <c r="I17" s="207"/>
      <c r="J17" s="207"/>
      <c r="K17" s="208"/>
      <c r="L17" s="208"/>
      <c r="M17" s="208"/>
      <c r="N17" s="208"/>
      <c r="O17" s="208"/>
      <c r="P17" s="208"/>
      <c r="Q17" s="208"/>
      <c r="R17" s="208"/>
      <c r="S17" s="208"/>
      <c r="T17" s="208"/>
      <c r="U17" s="208"/>
      <c r="V17" s="208"/>
      <c r="W17" s="208"/>
      <c r="X17" s="208"/>
      <c r="Y17" s="208"/>
      <c r="Z17" s="208"/>
      <c r="AA17" s="89"/>
    </row>
    <row r="18" spans="1:27" ht="34.5" customHeight="1">
      <c r="A18" s="89"/>
      <c r="B18" s="206"/>
      <c r="C18" s="207"/>
      <c r="D18" s="207"/>
      <c r="E18" s="207"/>
      <c r="F18" s="207"/>
      <c r="G18" s="207"/>
      <c r="H18" s="207"/>
      <c r="I18" s="207"/>
      <c r="J18" s="207"/>
      <c r="K18" s="208"/>
      <c r="L18" s="208"/>
      <c r="M18" s="208"/>
      <c r="N18" s="208"/>
      <c r="O18" s="208"/>
      <c r="P18" s="208"/>
      <c r="Q18" s="208"/>
      <c r="R18" s="208"/>
      <c r="S18" s="208"/>
      <c r="T18" s="208"/>
      <c r="U18" s="208"/>
      <c r="V18" s="208"/>
      <c r="W18" s="208"/>
      <c r="X18" s="208"/>
      <c r="Y18" s="208"/>
      <c r="Z18" s="208"/>
      <c r="AA18" s="89"/>
    </row>
    <row r="19" spans="1:27" ht="34.5" customHeight="1">
      <c r="A19" s="89"/>
      <c r="B19" s="206"/>
      <c r="C19" s="207"/>
      <c r="D19" s="207"/>
      <c r="E19" s="207"/>
      <c r="F19" s="207"/>
      <c r="G19" s="207"/>
      <c r="H19" s="207"/>
      <c r="I19" s="207"/>
      <c r="J19" s="207"/>
      <c r="K19" s="208"/>
      <c r="L19" s="208"/>
      <c r="M19" s="208"/>
      <c r="N19" s="208"/>
      <c r="O19" s="208"/>
      <c r="P19" s="208"/>
      <c r="Q19" s="208"/>
      <c r="R19" s="208"/>
      <c r="S19" s="208"/>
      <c r="T19" s="208"/>
      <c r="U19" s="208"/>
      <c r="V19" s="208"/>
      <c r="W19" s="208"/>
      <c r="X19" s="208"/>
      <c r="Y19" s="208"/>
      <c r="Z19" s="208"/>
      <c r="AA19" s="89"/>
    </row>
    <row r="20" spans="1:27" ht="34.5" customHeight="1">
      <c r="A20" s="89"/>
      <c r="B20" s="206"/>
      <c r="C20" s="207"/>
      <c r="D20" s="207"/>
      <c r="E20" s="207"/>
      <c r="F20" s="207"/>
      <c r="G20" s="207"/>
      <c r="H20" s="207"/>
      <c r="I20" s="207"/>
      <c r="J20" s="207"/>
      <c r="K20" s="208"/>
      <c r="L20" s="208"/>
      <c r="M20" s="208"/>
      <c r="N20" s="208"/>
      <c r="O20" s="208"/>
      <c r="P20" s="208"/>
      <c r="Q20" s="208"/>
      <c r="R20" s="208"/>
      <c r="S20" s="208"/>
      <c r="T20" s="208"/>
      <c r="U20" s="208"/>
      <c r="V20" s="208"/>
      <c r="W20" s="208"/>
      <c r="X20" s="208"/>
      <c r="Y20" s="208"/>
      <c r="Z20" s="208"/>
      <c r="AA20" s="89"/>
    </row>
    <row r="21" spans="1:27" ht="34.5" customHeight="1">
      <c r="A21" s="89"/>
      <c r="B21" s="206"/>
      <c r="C21" s="207"/>
      <c r="D21" s="207"/>
      <c r="E21" s="207"/>
      <c r="F21" s="207"/>
      <c r="G21" s="207"/>
      <c r="H21" s="207"/>
      <c r="I21" s="207"/>
      <c r="J21" s="207"/>
      <c r="K21" s="208"/>
      <c r="L21" s="208"/>
      <c r="M21" s="208"/>
      <c r="N21" s="208"/>
      <c r="O21" s="208"/>
      <c r="P21" s="208"/>
      <c r="Q21" s="208"/>
      <c r="R21" s="208"/>
      <c r="S21" s="208"/>
      <c r="T21" s="208"/>
      <c r="U21" s="208"/>
      <c r="V21" s="208"/>
      <c r="W21" s="208"/>
      <c r="X21" s="208"/>
      <c r="Y21" s="208"/>
      <c r="Z21" s="208"/>
      <c r="AA21" s="89"/>
    </row>
    <row r="22" spans="1:27" ht="34.5" customHeight="1">
      <c r="A22" s="89"/>
      <c r="B22" s="206"/>
      <c r="C22" s="207"/>
      <c r="D22" s="207"/>
      <c r="E22" s="207"/>
      <c r="F22" s="207"/>
      <c r="G22" s="207"/>
      <c r="H22" s="207"/>
      <c r="I22" s="207"/>
      <c r="J22" s="207"/>
      <c r="K22" s="208"/>
      <c r="L22" s="208"/>
      <c r="M22" s="208"/>
      <c r="N22" s="208"/>
      <c r="O22" s="208"/>
      <c r="P22" s="208"/>
      <c r="Q22" s="208"/>
      <c r="R22" s="208"/>
      <c r="S22" s="208"/>
      <c r="T22" s="208"/>
      <c r="U22" s="208"/>
      <c r="V22" s="208"/>
      <c r="W22" s="208"/>
      <c r="X22" s="208"/>
      <c r="Y22" s="208"/>
      <c r="Z22" s="208"/>
      <c r="AA22" s="89"/>
    </row>
    <row r="23" spans="1:27" ht="18.75" customHeight="1">
      <c r="A23" s="89"/>
      <c r="B23" s="209"/>
      <c r="C23" s="210"/>
      <c r="D23" s="210"/>
      <c r="E23" s="210"/>
      <c r="F23" s="210"/>
      <c r="G23" s="210"/>
      <c r="H23" s="210"/>
      <c r="I23" s="210"/>
      <c r="J23" s="210"/>
      <c r="K23" s="211"/>
      <c r="L23" s="211"/>
      <c r="M23" s="89"/>
      <c r="N23" s="89"/>
      <c r="O23" s="89"/>
      <c r="P23" s="89"/>
      <c r="Q23" s="89"/>
      <c r="R23" s="89"/>
      <c r="S23" s="89"/>
      <c r="T23" s="89"/>
      <c r="U23" s="89"/>
      <c r="V23" s="89"/>
      <c r="W23" s="89"/>
      <c r="X23" s="89"/>
      <c r="Y23" s="89"/>
      <c r="Z23" s="89"/>
      <c r="AA23" s="89"/>
    </row>
    <row r="24" spans="2:12" ht="18.75" customHeight="1">
      <c r="B24" s="182"/>
      <c r="C24" s="180"/>
      <c r="D24" s="180"/>
      <c r="E24" s="180"/>
      <c r="F24" s="180"/>
      <c r="G24" s="180"/>
      <c r="H24" s="180"/>
      <c r="I24" s="180"/>
      <c r="J24" s="180"/>
      <c r="K24" s="181"/>
      <c r="L24" s="181"/>
    </row>
    <row r="25" spans="2:12" ht="18.75" customHeight="1">
      <c r="B25" s="182"/>
      <c r="C25" s="180"/>
      <c r="D25" s="180"/>
      <c r="E25" s="180"/>
      <c r="F25" s="180"/>
      <c r="G25" s="180"/>
      <c r="H25" s="180"/>
      <c r="I25" s="180"/>
      <c r="J25" s="180"/>
      <c r="K25" s="181"/>
      <c r="L25" s="181"/>
    </row>
    <row r="26" spans="2:12" ht="15.75" customHeight="1">
      <c r="B26" s="181"/>
      <c r="C26" s="183"/>
      <c r="D26" s="184"/>
      <c r="E26" s="183"/>
      <c r="F26" s="183"/>
      <c r="G26" s="185"/>
      <c r="H26" s="185"/>
      <c r="I26" s="186"/>
      <c r="J26" s="186"/>
      <c r="K26" s="185"/>
      <c r="L26" s="185"/>
    </row>
    <row r="27" spans="2:12" ht="15.75" customHeight="1">
      <c r="B27" s="187"/>
      <c r="C27" s="186"/>
      <c r="D27" s="186"/>
      <c r="E27" s="186"/>
      <c r="F27" s="186"/>
      <c r="G27" s="186"/>
      <c r="H27" s="186"/>
      <c r="I27" s="186"/>
      <c r="J27" s="186"/>
      <c r="K27" s="186"/>
      <c r="L27" s="186"/>
    </row>
    <row r="28" ht="15.75" customHeight="1">
      <c r="B28" s="181"/>
    </row>
    <row r="29" ht="15.75" customHeight="1">
      <c r="B29" s="181"/>
    </row>
    <row r="30" ht="15.75" customHeight="1"/>
    <row r="31" ht="15.75" customHeight="1"/>
    <row r="32" ht="15.75" customHeight="1"/>
  </sheetData>
  <sheetProtection/>
  <mergeCells count="14">
    <mergeCell ref="X4:Y4"/>
    <mergeCell ref="Z4:Z5"/>
    <mergeCell ref="L4:M4"/>
    <mergeCell ref="N4:O4"/>
    <mergeCell ref="P4:Q4"/>
    <mergeCell ref="R4:S4"/>
    <mergeCell ref="T4:U4"/>
    <mergeCell ref="V4:W4"/>
    <mergeCell ref="B4:B5"/>
    <mergeCell ref="C4:C5"/>
    <mergeCell ref="D4:E4"/>
    <mergeCell ref="F4:G4"/>
    <mergeCell ref="H4:I4"/>
    <mergeCell ref="J4:K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梅原 衣都美</cp:lastModifiedBy>
  <cp:lastPrinted>2020-04-16T06:48:04Z</cp:lastPrinted>
  <dcterms:created xsi:type="dcterms:W3CDTF">2012-02-24T07:17:08Z</dcterms:created>
  <dcterms:modified xsi:type="dcterms:W3CDTF">2020-05-12T07:28:04Z</dcterms:modified>
  <cp:category/>
  <cp:version/>
  <cp:contentType/>
  <cp:contentStatus/>
</cp:coreProperties>
</file>