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小中向け" sheetId="1" r:id="rId1"/>
  </sheets>
  <definedNames>
    <definedName name="_xlnm.Print_Area" localSheetId="0">'小中向け'!$A$1:$H$62</definedName>
    <definedName name="_xlnm.Print_Titles" localSheetId="0">'小中向け'!$3:$3</definedName>
  </definedNames>
  <calcPr fullCalcOnLoad="1"/>
</workbook>
</file>

<file path=xl/sharedStrings.xml><?xml version="1.0" encoding="utf-8"?>
<sst xmlns="http://schemas.openxmlformats.org/spreadsheetml/2006/main" count="192" uniqueCount="138">
  <si>
    <t>1</t>
  </si>
  <si>
    <t>ビデオ工房AKAME</t>
  </si>
  <si>
    <t>2</t>
  </si>
  <si>
    <t>何でもなれるゾ！女の子、男の子</t>
  </si>
  <si>
    <t>ビデオ工房　AKAME</t>
  </si>
  <si>
    <t>職業選択の自由</t>
  </si>
  <si>
    <t>東映株式会社</t>
  </si>
  <si>
    <t>ジェンダー</t>
  </si>
  <si>
    <t>みんなで考えよう性差別の現在　                                         女と男のイイ関係</t>
  </si>
  <si>
    <t>東京女性財団</t>
  </si>
  <si>
    <t>男女共同参画</t>
  </si>
  <si>
    <t>男女平等学習用ビデオ　４　ジェンダーフリー　　　　　　　　　　　　　　　　　★学校からはじまる男女平等への道★</t>
  </si>
  <si>
    <t>男女平等学習用ビデオ　５　　　　　　　　　　　　　　　　　　　　　　　　　　　　　　「隠れたカリキュラム」を考える</t>
  </si>
  <si>
    <t>ジエムコ出版</t>
  </si>
  <si>
    <t>丸善</t>
  </si>
  <si>
    <t>広がる未来！私が選ぶ …チャレンジする女性たち…
（内閣府男女共同参画局作成）</t>
  </si>
  <si>
    <t>桜映画社</t>
  </si>
  <si>
    <t>NHKビデオ　課外授業　ようこそ先輩　　　　　　　　　　　　　　　　　　田嶋陽子　女らしさ　男らしさってな～に？</t>
  </si>
  <si>
    <t>青少年・女性学</t>
  </si>
  <si>
    <t>もっと　素敵にハーモニー　　　　　　　　　　　　　　　　　　　　　2004年度男女共同参画社会づくり啓発ビデオ</t>
  </si>
  <si>
    <t>ロボット　ハートンのぎもん　　　　　　　　　　　　　　　　　　　　　　　小学生向け男女共同参画学習ビデオ</t>
  </si>
  <si>
    <t>熊本県</t>
  </si>
  <si>
    <t>私を柴刈りに連れてって　　　　　　　　　　　　　　　　　　　　　　　　　　　「岡山市男女共同共同参画社会の形成の促進に　　　　　　　　　　　　　　　　　　関する条例」ってなあに？</t>
  </si>
  <si>
    <t>「さんかく岡山」　　　　　　　条例普及グループ</t>
  </si>
  <si>
    <t>大助　花子の　男・女　どっちが得？　　　　　　　　　　　　　　　　　　　女が得（損）か？男が得（損）か？</t>
  </si>
  <si>
    <t>プッシュ！　PUSH　男女共同参画社会づくり啓発ドラマ</t>
  </si>
  <si>
    <t>KBS京都</t>
  </si>
  <si>
    <t>男女共同参画/滋賀県</t>
  </si>
  <si>
    <t>翔太のあした　子どもの目から見た男女共同参画社会</t>
  </si>
  <si>
    <t>児童向け</t>
  </si>
  <si>
    <t>文部科学省選定</t>
  </si>
  <si>
    <t>人権</t>
  </si>
  <si>
    <t>人権</t>
  </si>
  <si>
    <t>陽だまりの家　(人権啓発アニメーション)</t>
  </si>
  <si>
    <t>タイトル</t>
  </si>
  <si>
    <t>1</t>
  </si>
  <si>
    <t>1</t>
  </si>
  <si>
    <t>ランドセル？</t>
  </si>
  <si>
    <t>ジェンダー</t>
  </si>
  <si>
    <t>ＮＨＫソフトウェア</t>
  </si>
  <si>
    <r>
      <t>滋賀県立男女共同参画センター　　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　　　　G</t>
    </r>
    <r>
      <rPr>
        <sz val="11"/>
        <rFont val="ＭＳ Ｐゴシック"/>
        <family val="3"/>
      </rPr>
      <t>-NETしが</t>
    </r>
  </si>
  <si>
    <r>
      <t>東映(株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　教育映像部</t>
    </r>
  </si>
  <si>
    <t>㈱アズマックス</t>
  </si>
  <si>
    <t>１</t>
  </si>
  <si>
    <t>㈱アズマックス</t>
  </si>
  <si>
    <t>快適な暮らしを求めて　　　　　　　　　　　　　　　　　　　　　　　　　　　－様々な家族のあり方と暮らしぶり－</t>
  </si>
  <si>
    <t>いじめ</t>
  </si>
  <si>
    <r>
      <t>東映(株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　教育映像部</t>
    </r>
  </si>
  <si>
    <t>中学生のための性教育シリーズ　　　　　　　　　　　　　　　　　　　　　　～第一巻　あなたの体は誰のもの？～</t>
  </si>
  <si>
    <t>中学生のための性教育シリーズ　　　　　　　　　　　　　　　　　　　　　　～第二巻　ちゃんと知ってる？セックスのこと～</t>
  </si>
  <si>
    <t>中学生のための性教育シリーズ　　　　　　　　　　　　　　　　　　　　　　～第三巻　性感染症から身を守る～</t>
  </si>
  <si>
    <t>ぼくのはなし　～命の尊さを知る～　　　　　　　　　　　　　　　　　　　　　　初めて出会う性教育(アニメ)</t>
  </si>
  <si>
    <t>わたしのはなし　～体の大切さを知る～　　　　　　　　　　　　　　　　初めて出会う性教育(アニメ)</t>
  </si>
  <si>
    <t>STD性感染症／エイズを防ぐ　　　　　　　　　　　　　　　　　　　　　　　　～もう他人事ではすまされない～</t>
  </si>
  <si>
    <t>セクハラ</t>
  </si>
  <si>
    <t>エイズ</t>
  </si>
  <si>
    <t>性教育</t>
  </si>
  <si>
    <t>株式会社　教配</t>
  </si>
  <si>
    <t>毎日EVRシステム</t>
  </si>
  <si>
    <t>エイズ、性感染症、性教育</t>
  </si>
  <si>
    <t>避妊と性感染症予防　～ふたりで決める二人の世界～</t>
  </si>
  <si>
    <t>性感染症、性教育</t>
  </si>
  <si>
    <t>4</t>
  </si>
  <si>
    <t>日本経済新聞社</t>
  </si>
  <si>
    <t>性教育</t>
  </si>
  <si>
    <t>幸せな明日のために－急増する十代の性感染症－</t>
  </si>
  <si>
    <t>性暴力をはねかえすためのビデオ　                                             こんなときはノー！といおう　　　　　　　　　　　　　　　　　　　　　　　　ＮＯ ＭＯＲＥ ＳＥＣＲＥＴＳ ＦＯＲ ＭＥ</t>
  </si>
  <si>
    <t>児童虐待　　　　　性的虐待</t>
  </si>
  <si>
    <t>性</t>
  </si>
  <si>
    <t>心とからだ・くらしシリーズ　２　　こだわりから優しさへ　                                                   －中高年の性を考える－</t>
  </si>
  <si>
    <t>スクールセクハラ　１　小学校編</t>
  </si>
  <si>
    <t>スクールセクハラ　２　中高校編</t>
  </si>
  <si>
    <t>労働教育センター</t>
  </si>
  <si>
    <t>未来からのメッセージ　～知ってほしいエイズのこと～</t>
  </si>
  <si>
    <t>毎日EVRシステム</t>
  </si>
  <si>
    <t>明るい性のはなし（１）　１０代のために</t>
  </si>
  <si>
    <t>星の環会</t>
  </si>
  <si>
    <t>明るい性のはなし（２）　教師・保護者の方へ　</t>
  </si>
  <si>
    <t>みんなで学ぶ二次性徴～知ってほしい女の子のこと～</t>
  </si>
  <si>
    <t>避妊/話してますか？カノジョとカレと</t>
  </si>
  <si>
    <t>エイズ/本当にこわいのは何か！</t>
  </si>
  <si>
    <t>性教育　　　　　　　エイズ</t>
  </si>
  <si>
    <t>思春期の光と影　１　異性とのかかわり</t>
  </si>
  <si>
    <t>学校図書</t>
  </si>
  <si>
    <t>思春期の光と影　２　望まない妊娠</t>
  </si>
  <si>
    <t>思春期の光と影　３　性感染症とエイズ</t>
  </si>
  <si>
    <t>人権って、なあに　第６巻　（子ども篇）　　　　　　　　　　　　　　　いきいき、生きる　子どもの権利とエンパワーメント</t>
  </si>
  <si>
    <t>子どもの人権/(社)神奈川人権ｾﾝﾀｰ</t>
  </si>
  <si>
    <t>旅立ちの夏</t>
  </si>
  <si>
    <t>女性の人権を考える</t>
  </si>
  <si>
    <t>Meet　the　ヒューマンライツ　若者たちが出会った人々</t>
  </si>
  <si>
    <t>青少年</t>
  </si>
  <si>
    <t>人権ってなあに　第１巻（入門篇）　あなたへのメッセージ　　　　　　　　</t>
  </si>
  <si>
    <t>人権ってなあに　第２巻（女性篇）　ジェンダー・フリー</t>
  </si>
  <si>
    <t>set全２巻</t>
  </si>
  <si>
    <t>ジェンダー　　　　　女性差別/(社)神奈川人権ｾﾝﾀｰ</t>
  </si>
  <si>
    <t>部落解放研究所</t>
  </si>
  <si>
    <t>参考９</t>
  </si>
  <si>
    <t>児童虐待</t>
  </si>
  <si>
    <t>家族</t>
  </si>
  <si>
    <t>制服？　～公立中学校の場合～</t>
  </si>
  <si>
    <t>学校</t>
  </si>
  <si>
    <t>地域の虐待防止　～幼い命の悲鳴を救うために～</t>
  </si>
  <si>
    <t>幼児虐待</t>
  </si>
  <si>
    <t>出会い系サイトの危険</t>
  </si>
  <si>
    <t>非行、少年犯罪</t>
  </si>
  <si>
    <t>1</t>
  </si>
  <si>
    <t>子ども虐待　第１巻　子ども虐待を理解するために</t>
  </si>
  <si>
    <t>新宿スタジオ</t>
  </si>
  <si>
    <t>子ども虐待　第２巻　早期発見と初期対応</t>
  </si>
  <si>
    <t>出産時の看護　第１巻　誕生をめぐる新たな動き</t>
  </si>
  <si>
    <t>日赤医ｾ・出産</t>
  </si>
  <si>
    <t>出産時の看護　第２巻　フリースタイル模擬分娩に学ぶ</t>
  </si>
  <si>
    <t>参考７</t>
  </si>
  <si>
    <t>参考８</t>
  </si>
  <si>
    <t>男女必修シリーズ　１　　出産　家族がかわる</t>
  </si>
  <si>
    <t>アーニ出版</t>
  </si>
  <si>
    <t>出産</t>
  </si>
  <si>
    <t>男女必修シリーズ　３　　育児　授乳児のだっこ体験</t>
  </si>
  <si>
    <t>育児</t>
  </si>
  <si>
    <t>わたしたちのはなしを聞いて　子どもの権利条約</t>
  </si>
  <si>
    <t>子供の権利</t>
  </si>
  <si>
    <t>ホームルームシリーズ　５　　　　　　　　　　　　　　　　　　　　　　　『子どもの権利条約』を子どもへ!　　　　　　　　　　　　　　　　　　　　　　　　　　　ランキン・タクシーとラップで歌おう</t>
  </si>
  <si>
    <t>ホームルームシリーズ　６　『いじめよ、とまれ!』　　　　　　　　　　　心のケガには笑いの花を</t>
  </si>
  <si>
    <t>福祉</t>
  </si>
  <si>
    <t>生きてます、１５歳。</t>
  </si>
  <si>
    <t>○福島県男女共生センター　図書室小・中学校向け映像資料一覧</t>
  </si>
  <si>
    <t>分類</t>
  </si>
  <si>
    <t>販売元</t>
  </si>
  <si>
    <t>版年</t>
  </si>
  <si>
    <t>時間</t>
  </si>
  <si>
    <t>価格(税抜）</t>
  </si>
  <si>
    <t>所蔵数</t>
  </si>
  <si>
    <t>備考</t>
  </si>
  <si>
    <t>ナオミさんはふたり前!? 私のお母さんはふたり前で～す!!</t>
  </si>
  <si>
    <t>学習研究社</t>
  </si>
  <si>
    <t>親業　　　　　　　　　家事労働</t>
  </si>
  <si>
    <t>東映（株）教育映像部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</si>
</sst>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[Red]\(&quot;\&quot;#,##0\)"/>
    <numFmt numFmtId="177" formatCode="&quot;4000&quot;000"/>
    <numFmt numFmtId="178" formatCode="0000&quot;年版&quot;"/>
    <numFmt numFmtId="179" formatCode="00&quot;分&quot;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" fontId="4" fillId="0" borderId="4" xfId="16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wrapText="1"/>
    </xf>
    <xf numFmtId="0" fontId="4" fillId="0" borderId="3" xfId="16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49" fontId="4" fillId="0" borderId="4" xfId="16" applyNumberFormat="1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4" fillId="0" borderId="3" xfId="16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1" fontId="4" fillId="0" borderId="4" xfId="16" applyNumberFormat="1" applyFont="1" applyBorder="1" applyAlignment="1" quotePrefix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2" fillId="0" borderId="4" xfId="16" applyNumberFormat="1" applyFont="1" applyFill="1" applyBorder="1" applyAlignment="1">
      <alignment horizontal="center" vertical="center"/>
    </xf>
    <xf numFmtId="0" fontId="4" fillId="0" borderId="5" xfId="16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0" fillId="0" borderId="4" xfId="16" applyFont="1" applyFill="1" applyBorder="1" applyAlignment="1">
      <alignment horizontal="center" vertical="center"/>
    </xf>
    <xf numFmtId="38" fontId="0" fillId="0" borderId="4" xfId="16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8" fontId="0" fillId="0" borderId="4" xfId="16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38" fontId="0" fillId="0" borderId="6" xfId="16" applyFont="1" applyBorder="1" applyAlignment="1">
      <alignment horizontal="center" vertical="center"/>
    </xf>
    <xf numFmtId="1" fontId="4" fillId="0" borderId="6" xfId="16" applyNumberFormat="1" applyFont="1" applyBorder="1" applyAlignment="1">
      <alignment horizontal="center" vertical="center"/>
    </xf>
    <xf numFmtId="0" fontId="4" fillId="0" borderId="7" xfId="16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38" fontId="0" fillId="0" borderId="8" xfId="16" applyFont="1" applyBorder="1" applyAlignment="1">
      <alignment horizontal="center" vertical="center"/>
    </xf>
    <xf numFmtId="1" fontId="4" fillId="0" borderId="8" xfId="16" applyNumberFormat="1" applyFont="1" applyBorder="1" applyAlignment="1">
      <alignment horizontal="center" vertical="center"/>
    </xf>
    <xf numFmtId="176" fontId="4" fillId="0" borderId="4" xfId="16" applyNumberFormat="1" applyFont="1" applyBorder="1" applyAlignment="1" quotePrefix="1">
      <alignment horizontal="right" vertical="center"/>
    </xf>
    <xf numFmtId="38" fontId="0" fillId="0" borderId="4" xfId="16" applyFont="1" applyBorder="1" applyAlignment="1">
      <alignment horizontal="center" vertical="center" shrinkToFi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5" fillId="0" borderId="10" xfId="16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49" fontId="5" fillId="0" borderId="10" xfId="16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16" applyNumberFormat="1" applyFont="1" applyBorder="1" applyAlignment="1">
      <alignment horizontal="center" vertical="center" wrapText="1"/>
    </xf>
    <xf numFmtId="49" fontId="5" fillId="0" borderId="10" xfId="16" applyNumberFormat="1" applyFont="1" applyFill="1" applyBorder="1" applyAlignment="1">
      <alignment horizontal="center" vertical="center" wrapText="1"/>
    </xf>
    <xf numFmtId="49" fontId="5" fillId="0" borderId="11" xfId="16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78" fontId="4" fillId="0" borderId="4" xfId="16" applyNumberFormat="1" applyFont="1" applyBorder="1" applyAlignment="1">
      <alignment vertical="center"/>
    </xf>
    <xf numFmtId="179" fontId="4" fillId="0" borderId="4" xfId="16" applyNumberFormat="1" applyFont="1" applyBorder="1" applyAlignment="1">
      <alignment vertical="center" shrinkToFit="1"/>
    </xf>
    <xf numFmtId="176" fontId="4" fillId="0" borderId="4" xfId="16" applyNumberFormat="1" applyFont="1" applyBorder="1" applyAlignment="1">
      <alignment horizontal="right" vertical="center"/>
    </xf>
    <xf numFmtId="178" fontId="4" fillId="0" borderId="4" xfId="16" applyNumberFormat="1" applyFont="1" applyFill="1" applyBorder="1" applyAlignment="1">
      <alignment vertical="center"/>
    </xf>
    <xf numFmtId="179" fontId="4" fillId="0" borderId="4" xfId="16" applyNumberFormat="1" applyFont="1" applyFill="1" applyBorder="1" applyAlignment="1">
      <alignment vertical="center"/>
    </xf>
    <xf numFmtId="176" fontId="4" fillId="0" borderId="4" xfId="16" applyNumberFormat="1" applyFont="1" applyFill="1" applyBorder="1" applyAlignment="1">
      <alignment horizontal="right" vertical="center"/>
    </xf>
    <xf numFmtId="179" fontId="4" fillId="0" borderId="4" xfId="16" applyNumberFormat="1" applyFont="1" applyFill="1" applyBorder="1" applyAlignment="1">
      <alignment vertical="center" shrinkToFit="1"/>
    </xf>
    <xf numFmtId="176" fontId="4" fillId="0" borderId="4" xfId="0" applyNumberFormat="1" applyFont="1" applyBorder="1" applyAlignment="1">
      <alignment horizontal="right" vertical="center"/>
    </xf>
    <xf numFmtId="178" fontId="4" fillId="0" borderId="6" xfId="16" applyNumberFormat="1" applyFont="1" applyBorder="1" applyAlignment="1">
      <alignment vertical="center"/>
    </xf>
    <xf numFmtId="179" fontId="4" fillId="0" borderId="6" xfId="16" applyNumberFormat="1" applyFont="1" applyBorder="1" applyAlignment="1">
      <alignment vertical="center" wrapText="1"/>
    </xf>
    <xf numFmtId="176" fontId="4" fillId="0" borderId="6" xfId="16" applyNumberFormat="1" applyFont="1" applyBorder="1" applyAlignment="1">
      <alignment horizontal="right" vertical="center"/>
    </xf>
    <xf numFmtId="179" fontId="4" fillId="0" borderId="4" xfId="16" applyNumberFormat="1" applyFont="1" applyBorder="1" applyAlignment="1">
      <alignment vertical="center"/>
    </xf>
    <xf numFmtId="178" fontId="4" fillId="0" borderId="8" xfId="16" applyNumberFormat="1" applyFont="1" applyFill="1" applyBorder="1" applyAlignment="1">
      <alignment vertical="center"/>
    </xf>
    <xf numFmtId="179" fontId="4" fillId="0" borderId="8" xfId="16" applyNumberFormat="1" applyFont="1" applyFill="1" applyBorder="1" applyAlignment="1">
      <alignment vertical="center"/>
    </xf>
    <xf numFmtId="176" fontId="4" fillId="0" borderId="8" xfId="16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58</xdr:row>
      <xdr:rowOff>0</xdr:rowOff>
    </xdr:from>
    <xdr:to>
      <xdr:col>5</xdr:col>
      <xdr:colOff>276225</xdr:colOff>
      <xdr:row>58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20025" y="18678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LV</a:t>
          </a:r>
        </a:p>
      </xdr:txBody>
    </xdr:sp>
    <xdr:clientData/>
  </xdr:twoCellAnchor>
  <xdr:twoCellAnchor>
    <xdr:from>
      <xdr:col>5</xdr:col>
      <xdr:colOff>9525</xdr:colOff>
      <xdr:row>58</xdr:row>
      <xdr:rowOff>0</xdr:rowOff>
    </xdr:from>
    <xdr:to>
      <xdr:col>5</xdr:col>
      <xdr:colOff>295275</xdr:colOff>
      <xdr:row>58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820025" y="18678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LV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285750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820025" y="1428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LV</a:t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619875" y="1242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（２巻ｾｯﾄ）</a:t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619875" y="1242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（２巻ｾｯﾄ）</a:t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19875" y="1242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全３巻定価</a:t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619875" y="1242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全３巻セット</a:t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619875" y="1242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全２０巻セット
</a:t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619875" y="1242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LV</a:t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619875" y="1242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LV</a:t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619875" y="1242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LV</a:t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619875" y="1242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L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7</xdr:col>
      <xdr:colOff>57150</xdr:colOff>
      <xdr:row>7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820025" y="18669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（L価格５巻セット）</a:t>
          </a:r>
        </a:p>
      </xdr:txBody>
    </xdr:sp>
    <xdr:clientData/>
  </xdr:twoCellAnchor>
  <xdr:twoCellAnchor>
    <xdr:from>
      <xdr:col>4</xdr:col>
      <xdr:colOff>466725</xdr:colOff>
      <xdr:row>49</xdr:row>
      <xdr:rowOff>0</xdr:rowOff>
    </xdr:from>
    <xdr:to>
      <xdr:col>6</xdr:col>
      <xdr:colOff>9525</xdr:colOff>
      <xdr:row>49</xdr:row>
      <xdr:rowOff>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7820025" y="164020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（２巻ｾｯﾄ）</a:t>
          </a:r>
        </a:p>
      </xdr:txBody>
    </xdr:sp>
    <xdr:clientData/>
  </xdr:twoCellAnchor>
  <xdr:twoCellAnchor>
    <xdr:from>
      <xdr:col>5</xdr:col>
      <xdr:colOff>28575</xdr:colOff>
      <xdr:row>49</xdr:row>
      <xdr:rowOff>0</xdr:rowOff>
    </xdr:from>
    <xdr:to>
      <xdr:col>6</xdr:col>
      <xdr:colOff>171450</xdr:colOff>
      <xdr:row>49</xdr:row>
      <xdr:rowOff>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7820025" y="164020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（２巻ｾｯﾄ）</a:t>
          </a:r>
        </a:p>
      </xdr:txBody>
    </xdr:sp>
    <xdr:clientData/>
  </xdr:twoCellAnchor>
  <xdr:twoCellAnchor>
    <xdr:from>
      <xdr:col>4</xdr:col>
      <xdr:colOff>466725</xdr:colOff>
      <xdr:row>49</xdr:row>
      <xdr:rowOff>0</xdr:rowOff>
    </xdr:from>
    <xdr:to>
      <xdr:col>6</xdr:col>
      <xdr:colOff>47625</xdr:colOff>
      <xdr:row>49</xdr:row>
      <xdr:rowOff>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7820025" y="1640205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全３巻定価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57150</xdr:colOff>
      <xdr:row>9</xdr:row>
      <xdr:rowOff>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7820025" y="274320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全３巻セット</a:t>
          </a:r>
        </a:p>
      </xdr:txBody>
    </xdr:sp>
    <xdr:clientData/>
  </xdr:twoCellAnchor>
  <xdr:twoCellAnchor>
    <xdr:from>
      <xdr:col>4</xdr:col>
      <xdr:colOff>466725</xdr:colOff>
      <xdr:row>39</xdr:row>
      <xdr:rowOff>0</xdr:rowOff>
    </xdr:from>
    <xdr:to>
      <xdr:col>5</xdr:col>
      <xdr:colOff>276225</xdr:colOff>
      <xdr:row>39</xdr:row>
      <xdr:rowOff>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7820025" y="1242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LV</a:t>
          </a:r>
        </a:p>
      </xdr:txBody>
    </xdr:sp>
    <xdr:clientData/>
  </xdr:twoCellAnchor>
  <xdr:twoCellAnchor>
    <xdr:from>
      <xdr:col>5</xdr:col>
      <xdr:colOff>9525</xdr:colOff>
      <xdr:row>39</xdr:row>
      <xdr:rowOff>0</xdr:rowOff>
    </xdr:from>
    <xdr:to>
      <xdr:col>5</xdr:col>
      <xdr:colOff>295275</xdr:colOff>
      <xdr:row>39</xdr:row>
      <xdr:rowOff>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7820025" y="12420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LV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57150</xdr:colOff>
      <xdr:row>9</xdr:row>
      <xdr:rowOff>0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7820025" y="274320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全３巻セット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57150</xdr:colOff>
      <xdr:row>9</xdr:row>
      <xdr:rowOff>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7820025" y="274320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全３巻セット</a:t>
          </a:r>
        </a:p>
      </xdr:txBody>
    </xdr:sp>
    <xdr:clientData/>
  </xdr:twoCellAnchor>
  <xdr:twoCellAnchor>
    <xdr:from>
      <xdr:col>4</xdr:col>
      <xdr:colOff>466725</xdr:colOff>
      <xdr:row>9</xdr:row>
      <xdr:rowOff>0</xdr:rowOff>
    </xdr:from>
    <xdr:to>
      <xdr:col>6</xdr:col>
      <xdr:colOff>85725</xdr:colOff>
      <xdr:row>9</xdr:row>
      <xdr:rowOff>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7820025" y="2743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（２巻ｾｯﾄ）Ｌ価</a:t>
          </a:r>
        </a:p>
      </xdr:txBody>
    </xdr:sp>
    <xdr:clientData/>
  </xdr:twoCellAnchor>
  <xdr:twoCellAnchor>
    <xdr:from>
      <xdr:col>4</xdr:col>
      <xdr:colOff>466725</xdr:colOff>
      <xdr:row>9</xdr:row>
      <xdr:rowOff>0</xdr:rowOff>
    </xdr:from>
    <xdr:to>
      <xdr:col>6</xdr:col>
      <xdr:colOff>85725</xdr:colOff>
      <xdr:row>9</xdr:row>
      <xdr:rowOff>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7820025" y="2743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（２巻ｾｯﾄ）Ｌ価</a:t>
          </a:r>
        </a:p>
      </xdr:txBody>
    </xdr:sp>
    <xdr:clientData/>
  </xdr:twoCellAnchor>
  <xdr:twoCellAnchor>
    <xdr:from>
      <xdr:col>4</xdr:col>
      <xdr:colOff>466725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7820025" y="604837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（L価格５巻セット）</a:t>
          </a:r>
        </a:p>
      </xdr:txBody>
    </xdr:sp>
    <xdr:clientData/>
  </xdr:twoCellAnchor>
  <xdr:twoCellAnchor>
    <xdr:from>
      <xdr:col>4</xdr:col>
      <xdr:colOff>466725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7820025" y="75628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（L価格５巻セット）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285750</xdr:colOff>
      <xdr:row>3</xdr:row>
      <xdr:rowOff>0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7820025" y="676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LV</a:t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7</xdr:col>
      <xdr:colOff>57150</xdr:colOff>
      <xdr:row>39</xdr:row>
      <xdr:rowOff>0</xdr:rowOff>
    </xdr:to>
    <xdr:sp>
      <xdr:nvSpPr>
        <xdr:cNvPr id="27" name="TextBox 28"/>
        <xdr:cNvSpPr txBox="1">
          <a:spLocks noChangeArrowheads="1"/>
        </xdr:cNvSpPr>
      </xdr:nvSpPr>
      <xdr:spPr>
        <a:xfrm>
          <a:off x="7820025" y="1242060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（L価格５巻セット）</a:t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6</xdr:col>
      <xdr:colOff>57150</xdr:colOff>
      <xdr:row>39</xdr:row>
      <xdr:rowOff>0</xdr:rowOff>
    </xdr:to>
    <xdr:sp>
      <xdr:nvSpPr>
        <xdr:cNvPr id="28" name="TextBox 29"/>
        <xdr:cNvSpPr txBox="1">
          <a:spLocks noChangeArrowheads="1"/>
        </xdr:cNvSpPr>
      </xdr:nvSpPr>
      <xdr:spPr>
        <a:xfrm>
          <a:off x="7820025" y="1242060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全３巻セット</a:t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6</xdr:col>
      <xdr:colOff>57150</xdr:colOff>
      <xdr:row>39</xdr:row>
      <xdr:rowOff>0</xdr:rowOff>
    </xdr:to>
    <xdr:sp>
      <xdr:nvSpPr>
        <xdr:cNvPr id="29" name="TextBox 30"/>
        <xdr:cNvSpPr txBox="1">
          <a:spLocks noChangeArrowheads="1"/>
        </xdr:cNvSpPr>
      </xdr:nvSpPr>
      <xdr:spPr>
        <a:xfrm>
          <a:off x="7820025" y="1242060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全３巻セット</a:t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6</xdr:col>
      <xdr:colOff>57150</xdr:colOff>
      <xdr:row>39</xdr:row>
      <xdr:rowOff>0</xdr:rowOff>
    </xdr:to>
    <xdr:sp>
      <xdr:nvSpPr>
        <xdr:cNvPr id="30" name="TextBox 31"/>
        <xdr:cNvSpPr txBox="1">
          <a:spLocks noChangeArrowheads="1"/>
        </xdr:cNvSpPr>
      </xdr:nvSpPr>
      <xdr:spPr>
        <a:xfrm>
          <a:off x="7820025" y="1242060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全３巻セット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showGridLines="0" tabSelected="1" zoomScale="75" zoomScaleNormal="75" zoomScaleSheetLayoutView="100" workbookViewId="0" topLeftCell="A1">
      <selection activeCell="E4" sqref="E4"/>
    </sheetView>
  </sheetViews>
  <sheetFormatPr defaultColWidth="9.00390625" defaultRowHeight="13.5"/>
  <cols>
    <col min="1" max="1" width="5.625" style="1" customWidth="1"/>
    <col min="2" max="2" width="61.625" style="2" customWidth="1"/>
    <col min="3" max="3" width="19.625" style="29" customWidth="1"/>
    <col min="4" max="4" width="9.625" style="0" customWidth="1"/>
    <col min="5" max="5" width="6.125" style="3" customWidth="1"/>
    <col min="6" max="6" width="11.00390625" style="4" hidden="1" customWidth="1"/>
    <col min="7" max="7" width="6.625" style="5" customWidth="1"/>
    <col min="8" max="8" width="13.625" style="6" customWidth="1"/>
  </cols>
  <sheetData>
    <row r="1" ht="17.25">
      <c r="A1" s="35" t="s">
        <v>126</v>
      </c>
    </row>
    <row r="2" ht="18" thickBot="1"/>
    <row r="3" spans="1:9" ht="18" thickBot="1">
      <c r="A3" s="7" t="s">
        <v>127</v>
      </c>
      <c r="B3" s="8" t="s">
        <v>34</v>
      </c>
      <c r="C3" s="9" t="s">
        <v>128</v>
      </c>
      <c r="D3" s="9" t="s">
        <v>129</v>
      </c>
      <c r="E3" s="9" t="s">
        <v>130</v>
      </c>
      <c r="F3" s="10" t="s">
        <v>131</v>
      </c>
      <c r="G3" s="11" t="s">
        <v>132</v>
      </c>
      <c r="H3" s="45" t="s">
        <v>133</v>
      </c>
      <c r="I3" s="12"/>
    </row>
    <row r="4" spans="1:10" ht="24.75" thickTop="1">
      <c r="A4" s="34">
        <v>11</v>
      </c>
      <c r="B4" s="17" t="s">
        <v>134</v>
      </c>
      <c r="C4" s="30" t="s">
        <v>135</v>
      </c>
      <c r="D4" s="55">
        <v>1997</v>
      </c>
      <c r="E4" s="56">
        <v>20</v>
      </c>
      <c r="F4" s="57">
        <v>56000</v>
      </c>
      <c r="G4" s="20" t="s">
        <v>35</v>
      </c>
      <c r="H4" s="46" t="s">
        <v>136</v>
      </c>
      <c r="I4" s="21"/>
      <c r="J4" s="21"/>
    </row>
    <row r="5" spans="1:8" s="22" customFormat="1" ht="17.25">
      <c r="A5" s="26">
        <v>11</v>
      </c>
      <c r="B5" s="19" t="s">
        <v>3</v>
      </c>
      <c r="C5" s="30" t="s">
        <v>4</v>
      </c>
      <c r="D5" s="58">
        <v>1992</v>
      </c>
      <c r="E5" s="59">
        <v>25</v>
      </c>
      <c r="F5" s="60">
        <v>10000</v>
      </c>
      <c r="G5" s="15">
        <v>1</v>
      </c>
      <c r="H5" s="47" t="s">
        <v>5</v>
      </c>
    </row>
    <row r="6" spans="1:8" s="22" customFormat="1" ht="17.25">
      <c r="A6" s="26">
        <v>11</v>
      </c>
      <c r="B6" s="19" t="s">
        <v>37</v>
      </c>
      <c r="C6" s="30" t="s">
        <v>4</v>
      </c>
      <c r="D6" s="58">
        <v>1996</v>
      </c>
      <c r="E6" s="59">
        <v>15</v>
      </c>
      <c r="F6" s="60">
        <v>10000</v>
      </c>
      <c r="G6" s="15">
        <v>1</v>
      </c>
      <c r="H6" s="48" t="s">
        <v>7</v>
      </c>
    </row>
    <row r="7" spans="1:8" s="22" customFormat="1" ht="34.5">
      <c r="A7" s="26">
        <v>11</v>
      </c>
      <c r="B7" s="19" t="s">
        <v>8</v>
      </c>
      <c r="C7" s="30" t="s">
        <v>4</v>
      </c>
      <c r="D7" s="58">
        <v>1995</v>
      </c>
      <c r="E7" s="59">
        <v>29</v>
      </c>
      <c r="F7" s="60">
        <v>5000</v>
      </c>
      <c r="G7" s="15">
        <v>2</v>
      </c>
      <c r="H7" s="48" t="s">
        <v>7</v>
      </c>
    </row>
    <row r="8" spans="1:8" s="22" customFormat="1" ht="34.5">
      <c r="A8" s="26">
        <v>11</v>
      </c>
      <c r="B8" s="14" t="s">
        <v>11</v>
      </c>
      <c r="C8" s="31" t="s">
        <v>9</v>
      </c>
      <c r="D8" s="58">
        <v>1995</v>
      </c>
      <c r="E8" s="59">
        <v>37</v>
      </c>
      <c r="F8" s="43">
        <v>8000</v>
      </c>
      <c r="G8" s="15">
        <v>2</v>
      </c>
      <c r="H8" s="48" t="s">
        <v>38</v>
      </c>
    </row>
    <row r="9" spans="1:8" s="22" customFormat="1" ht="34.5">
      <c r="A9" s="26">
        <v>11</v>
      </c>
      <c r="B9" s="14" t="s">
        <v>12</v>
      </c>
      <c r="C9" s="31" t="s">
        <v>9</v>
      </c>
      <c r="D9" s="58">
        <v>1996</v>
      </c>
      <c r="E9" s="59">
        <v>31</v>
      </c>
      <c r="F9" s="43">
        <v>8000</v>
      </c>
      <c r="G9" s="15">
        <v>2</v>
      </c>
      <c r="H9" s="48" t="s">
        <v>38</v>
      </c>
    </row>
    <row r="10" spans="1:9" ht="34.5">
      <c r="A10" s="18">
        <v>12</v>
      </c>
      <c r="B10" s="14" t="s">
        <v>17</v>
      </c>
      <c r="C10" s="30" t="s">
        <v>39</v>
      </c>
      <c r="D10" s="58"/>
      <c r="E10" s="59">
        <v>43</v>
      </c>
      <c r="F10" s="60">
        <v>30000</v>
      </c>
      <c r="G10" s="25">
        <v>1</v>
      </c>
      <c r="H10" s="49" t="s">
        <v>18</v>
      </c>
      <c r="I10" s="12"/>
    </row>
    <row r="11" spans="1:9" ht="40.5">
      <c r="A11" s="18">
        <v>13</v>
      </c>
      <c r="B11" s="14" t="s">
        <v>19</v>
      </c>
      <c r="C11" s="33" t="s">
        <v>40</v>
      </c>
      <c r="D11" s="58">
        <v>2005</v>
      </c>
      <c r="E11" s="59">
        <v>30</v>
      </c>
      <c r="F11" s="60"/>
      <c r="G11" s="15">
        <v>1</v>
      </c>
      <c r="H11" s="47" t="s">
        <v>10</v>
      </c>
      <c r="I11" s="12"/>
    </row>
    <row r="12" spans="1:9" ht="34.5">
      <c r="A12" s="26">
        <v>13</v>
      </c>
      <c r="B12" s="14" t="s">
        <v>20</v>
      </c>
      <c r="C12" s="30" t="s">
        <v>21</v>
      </c>
      <c r="D12" s="58">
        <v>2004</v>
      </c>
      <c r="E12" s="59">
        <v>17</v>
      </c>
      <c r="F12" s="57"/>
      <c r="G12" s="15">
        <v>1</v>
      </c>
      <c r="H12" s="47" t="s">
        <v>10</v>
      </c>
      <c r="I12" s="12"/>
    </row>
    <row r="13" spans="1:9" ht="51.75">
      <c r="A13" s="26">
        <v>13</v>
      </c>
      <c r="B13" s="14" t="s">
        <v>22</v>
      </c>
      <c r="C13" s="33" t="s">
        <v>23</v>
      </c>
      <c r="D13" s="58">
        <v>2002</v>
      </c>
      <c r="E13" s="59">
        <v>28</v>
      </c>
      <c r="F13" s="57"/>
      <c r="G13" s="15">
        <v>1</v>
      </c>
      <c r="H13" s="47" t="s">
        <v>10</v>
      </c>
      <c r="I13" s="12"/>
    </row>
    <row r="14" spans="1:9" ht="40.5">
      <c r="A14" s="26">
        <v>13</v>
      </c>
      <c r="B14" s="14" t="s">
        <v>24</v>
      </c>
      <c r="C14" s="33" t="s">
        <v>40</v>
      </c>
      <c r="D14" s="58">
        <v>2004</v>
      </c>
      <c r="E14" s="59">
        <v>26</v>
      </c>
      <c r="F14" s="57"/>
      <c r="G14" s="15">
        <v>1</v>
      </c>
      <c r="H14" s="47" t="s">
        <v>10</v>
      </c>
      <c r="I14" s="12"/>
    </row>
    <row r="15" spans="1:8" ht="24">
      <c r="A15" s="34">
        <v>13</v>
      </c>
      <c r="B15" s="17" t="s">
        <v>25</v>
      </c>
      <c r="C15" s="31" t="s">
        <v>26</v>
      </c>
      <c r="D15" s="58">
        <v>2003</v>
      </c>
      <c r="E15" s="61">
        <v>28</v>
      </c>
      <c r="F15" s="60">
        <v>15750</v>
      </c>
      <c r="G15" s="20" t="s">
        <v>106</v>
      </c>
      <c r="H15" s="47" t="s">
        <v>27</v>
      </c>
    </row>
    <row r="16" spans="1:9" ht="17.25">
      <c r="A16" s="26">
        <v>13</v>
      </c>
      <c r="B16" s="14" t="s">
        <v>28</v>
      </c>
      <c r="C16" s="32" t="s">
        <v>6</v>
      </c>
      <c r="D16" s="58">
        <v>2001</v>
      </c>
      <c r="E16" s="59">
        <v>54</v>
      </c>
      <c r="F16" s="62">
        <v>90000</v>
      </c>
      <c r="G16" s="15">
        <v>1</v>
      </c>
      <c r="H16" s="49" t="s">
        <v>29</v>
      </c>
      <c r="I16" s="12"/>
    </row>
    <row r="17" spans="1:8" ht="17.25">
      <c r="A17" s="26">
        <v>21</v>
      </c>
      <c r="B17" s="14" t="s">
        <v>33</v>
      </c>
      <c r="C17" s="31" t="s">
        <v>41</v>
      </c>
      <c r="D17" s="58"/>
      <c r="E17" s="59">
        <v>42</v>
      </c>
      <c r="F17" s="60">
        <v>80000</v>
      </c>
      <c r="G17" s="15">
        <v>1</v>
      </c>
      <c r="H17" s="47" t="s">
        <v>32</v>
      </c>
    </row>
    <row r="18" spans="1:8" ht="17.25">
      <c r="A18" s="34">
        <v>21</v>
      </c>
      <c r="B18" s="24" t="s">
        <v>88</v>
      </c>
      <c r="C18" s="30" t="s">
        <v>137</v>
      </c>
      <c r="D18" s="58"/>
      <c r="E18" s="61">
        <v>49</v>
      </c>
      <c r="F18" s="60">
        <v>90000</v>
      </c>
      <c r="G18" s="20" t="s">
        <v>43</v>
      </c>
      <c r="H18" s="47" t="s">
        <v>30</v>
      </c>
    </row>
    <row r="19" spans="1:8" ht="17.25">
      <c r="A19" s="34">
        <v>21</v>
      </c>
      <c r="B19" s="24" t="s">
        <v>89</v>
      </c>
      <c r="C19" s="30" t="s">
        <v>137</v>
      </c>
      <c r="D19" s="58"/>
      <c r="E19" s="61">
        <v>25</v>
      </c>
      <c r="F19" s="60">
        <v>78000</v>
      </c>
      <c r="G19" s="20" t="s">
        <v>43</v>
      </c>
      <c r="H19" s="47" t="s">
        <v>31</v>
      </c>
    </row>
    <row r="20" spans="1:8" ht="14.25">
      <c r="A20" s="70" t="s">
        <v>113</v>
      </c>
      <c r="B20" s="71"/>
      <c r="C20" s="71"/>
      <c r="D20" s="71"/>
      <c r="E20" s="71"/>
      <c r="F20" s="71"/>
      <c r="G20" s="71"/>
      <c r="H20" s="71"/>
    </row>
    <row r="21" spans="1:8" ht="17.25">
      <c r="A21" s="34">
        <v>21</v>
      </c>
      <c r="B21" s="24" t="s">
        <v>90</v>
      </c>
      <c r="C21" s="30" t="s">
        <v>137</v>
      </c>
      <c r="D21" s="58"/>
      <c r="E21" s="61">
        <v>27</v>
      </c>
      <c r="F21" s="60">
        <v>60000</v>
      </c>
      <c r="G21" s="20" t="s">
        <v>43</v>
      </c>
      <c r="H21" s="47" t="s">
        <v>91</v>
      </c>
    </row>
    <row r="22" spans="1:9" ht="17.25">
      <c r="A22" s="28">
        <v>21</v>
      </c>
      <c r="B22" s="36" t="s">
        <v>92</v>
      </c>
      <c r="C22" s="37" t="s">
        <v>42</v>
      </c>
      <c r="D22" s="63">
        <v>1999</v>
      </c>
      <c r="E22" s="64">
        <v>41</v>
      </c>
      <c r="F22" s="65">
        <v>47428</v>
      </c>
      <c r="G22" s="38">
        <v>2</v>
      </c>
      <c r="H22" s="50" t="s">
        <v>31</v>
      </c>
      <c r="I22" s="12"/>
    </row>
    <row r="23" spans="1:9" ht="36">
      <c r="A23" s="18">
        <v>21</v>
      </c>
      <c r="B23" s="14" t="s">
        <v>93</v>
      </c>
      <c r="C23" s="31" t="s">
        <v>44</v>
      </c>
      <c r="D23" s="55">
        <v>1999</v>
      </c>
      <c r="E23" s="66">
        <v>25</v>
      </c>
      <c r="F23" s="57" t="s">
        <v>94</v>
      </c>
      <c r="G23" s="25">
        <v>2</v>
      </c>
      <c r="H23" s="48" t="s">
        <v>95</v>
      </c>
      <c r="I23" s="12"/>
    </row>
    <row r="24" spans="1:8" ht="34.5">
      <c r="A24" s="34">
        <v>21</v>
      </c>
      <c r="B24" s="17" t="s">
        <v>86</v>
      </c>
      <c r="C24" s="31" t="s">
        <v>42</v>
      </c>
      <c r="D24" s="58">
        <v>2002</v>
      </c>
      <c r="E24" s="61">
        <v>35</v>
      </c>
      <c r="F24" s="43">
        <v>23415</v>
      </c>
      <c r="G24" s="27" t="s">
        <v>36</v>
      </c>
      <c r="H24" s="47" t="s">
        <v>87</v>
      </c>
    </row>
    <row r="25" spans="1:8" ht="37.5" customHeight="1">
      <c r="A25" s="34">
        <v>22</v>
      </c>
      <c r="B25" s="54" t="s">
        <v>15</v>
      </c>
      <c r="C25" s="44"/>
      <c r="D25" s="58">
        <v>2005</v>
      </c>
      <c r="E25" s="61">
        <v>29</v>
      </c>
      <c r="F25" s="43"/>
      <c r="G25" s="27" t="s">
        <v>62</v>
      </c>
      <c r="H25" s="47" t="s">
        <v>10</v>
      </c>
    </row>
    <row r="26" spans="1:8" ht="34.5">
      <c r="A26" s="13">
        <v>32</v>
      </c>
      <c r="B26" s="14" t="s">
        <v>45</v>
      </c>
      <c r="C26" s="31" t="s">
        <v>1</v>
      </c>
      <c r="D26" s="58">
        <v>2000</v>
      </c>
      <c r="E26" s="59">
        <v>43</v>
      </c>
      <c r="F26" s="60">
        <v>8000</v>
      </c>
      <c r="G26" s="15">
        <v>1</v>
      </c>
      <c r="H26" s="47" t="s">
        <v>99</v>
      </c>
    </row>
    <row r="27" spans="1:8" ht="17.25">
      <c r="A27" s="13">
        <v>32</v>
      </c>
      <c r="B27" s="14" t="s">
        <v>100</v>
      </c>
      <c r="C27" s="31" t="s">
        <v>1</v>
      </c>
      <c r="D27" s="58">
        <v>1998</v>
      </c>
      <c r="E27" s="59">
        <v>20</v>
      </c>
      <c r="F27" s="60">
        <v>10500</v>
      </c>
      <c r="G27" s="15">
        <v>1</v>
      </c>
      <c r="H27" s="47" t="s">
        <v>101</v>
      </c>
    </row>
    <row r="28" spans="1:8" ht="17.25">
      <c r="A28" s="13">
        <v>32</v>
      </c>
      <c r="B28" s="14" t="s">
        <v>102</v>
      </c>
      <c r="C28" s="30" t="s">
        <v>137</v>
      </c>
      <c r="D28" s="58">
        <v>2001</v>
      </c>
      <c r="E28" s="59">
        <v>26</v>
      </c>
      <c r="F28" s="60">
        <v>78000</v>
      </c>
      <c r="G28" s="15">
        <v>2</v>
      </c>
      <c r="H28" s="47" t="s">
        <v>103</v>
      </c>
    </row>
    <row r="29" spans="1:8" ht="17.25">
      <c r="A29" s="13">
        <v>32</v>
      </c>
      <c r="B29" s="14" t="s">
        <v>104</v>
      </c>
      <c r="C29" s="30" t="s">
        <v>137</v>
      </c>
      <c r="D29" s="58">
        <v>2002</v>
      </c>
      <c r="E29" s="59">
        <v>20</v>
      </c>
      <c r="F29" s="60">
        <v>66000</v>
      </c>
      <c r="G29" s="15">
        <v>1</v>
      </c>
      <c r="H29" s="47" t="s">
        <v>105</v>
      </c>
    </row>
    <row r="30" spans="1:8" ht="17.25">
      <c r="A30" s="16">
        <v>32</v>
      </c>
      <c r="B30" s="17" t="s">
        <v>107</v>
      </c>
      <c r="C30" s="30" t="s">
        <v>108</v>
      </c>
      <c r="D30" s="58">
        <v>2001</v>
      </c>
      <c r="E30" s="61">
        <v>31</v>
      </c>
      <c r="F30" s="60">
        <v>25000</v>
      </c>
      <c r="G30" s="20" t="s">
        <v>2</v>
      </c>
      <c r="H30" s="47" t="s">
        <v>98</v>
      </c>
    </row>
    <row r="31" spans="1:8" ht="17.25">
      <c r="A31" s="16">
        <v>32</v>
      </c>
      <c r="B31" s="17" t="s">
        <v>109</v>
      </c>
      <c r="C31" s="30" t="s">
        <v>108</v>
      </c>
      <c r="D31" s="58">
        <v>2001</v>
      </c>
      <c r="E31" s="61">
        <v>31</v>
      </c>
      <c r="F31" s="60">
        <v>25000</v>
      </c>
      <c r="G31" s="20" t="s">
        <v>2</v>
      </c>
      <c r="H31" s="47" t="s">
        <v>98</v>
      </c>
    </row>
    <row r="32" spans="1:8" ht="17.25">
      <c r="A32" s="16">
        <v>32</v>
      </c>
      <c r="B32" s="17" t="s">
        <v>110</v>
      </c>
      <c r="C32" s="31" t="s">
        <v>13</v>
      </c>
      <c r="D32" s="55">
        <v>2000</v>
      </c>
      <c r="E32" s="56">
        <v>34</v>
      </c>
      <c r="F32" s="57">
        <v>20000</v>
      </c>
      <c r="G32" s="20" t="s">
        <v>0</v>
      </c>
      <c r="H32" s="47" t="s">
        <v>111</v>
      </c>
    </row>
    <row r="33" spans="1:8" ht="17.25">
      <c r="A33" s="16">
        <v>32</v>
      </c>
      <c r="B33" s="17" t="s">
        <v>112</v>
      </c>
      <c r="C33" s="31" t="s">
        <v>13</v>
      </c>
      <c r="D33" s="55">
        <v>2000</v>
      </c>
      <c r="E33" s="56">
        <v>40</v>
      </c>
      <c r="F33" s="57">
        <v>20000</v>
      </c>
      <c r="G33" s="20" t="s">
        <v>0</v>
      </c>
      <c r="H33" s="47" t="s">
        <v>111</v>
      </c>
    </row>
    <row r="34" spans="1:8" s="22" customFormat="1" ht="17.25">
      <c r="A34" s="13">
        <v>32</v>
      </c>
      <c r="B34" s="14" t="s">
        <v>115</v>
      </c>
      <c r="C34" s="30" t="s">
        <v>116</v>
      </c>
      <c r="D34" s="58"/>
      <c r="E34" s="59">
        <v>20</v>
      </c>
      <c r="F34" s="57">
        <v>52000</v>
      </c>
      <c r="G34" s="15">
        <v>1</v>
      </c>
      <c r="H34" s="47" t="s">
        <v>117</v>
      </c>
    </row>
    <row r="35" spans="1:8" s="22" customFormat="1" ht="17.25">
      <c r="A35" s="13">
        <v>32</v>
      </c>
      <c r="B35" s="14" t="s">
        <v>118</v>
      </c>
      <c r="C35" s="30" t="s">
        <v>116</v>
      </c>
      <c r="D35" s="58"/>
      <c r="E35" s="59">
        <v>20</v>
      </c>
      <c r="F35" s="57">
        <v>52000</v>
      </c>
      <c r="G35" s="15">
        <v>1</v>
      </c>
      <c r="H35" s="47" t="s">
        <v>119</v>
      </c>
    </row>
    <row r="36" spans="1:9" ht="17.25">
      <c r="A36" s="18">
        <v>32</v>
      </c>
      <c r="B36" s="14" t="s">
        <v>120</v>
      </c>
      <c r="C36" s="30" t="s">
        <v>96</v>
      </c>
      <c r="D36" s="58"/>
      <c r="E36" s="59">
        <v>32</v>
      </c>
      <c r="F36" s="43">
        <v>40000</v>
      </c>
      <c r="G36" s="15">
        <v>1</v>
      </c>
      <c r="H36" s="51" t="s">
        <v>121</v>
      </c>
      <c r="I36" s="12"/>
    </row>
    <row r="37" spans="1:9" ht="51.75">
      <c r="A37" s="18">
        <v>32</v>
      </c>
      <c r="B37" s="14" t="s">
        <v>122</v>
      </c>
      <c r="C37" s="30" t="s">
        <v>14</v>
      </c>
      <c r="D37" s="58"/>
      <c r="E37" s="59">
        <v>30</v>
      </c>
      <c r="F37" s="43">
        <v>14560</v>
      </c>
      <c r="G37" s="15">
        <v>1</v>
      </c>
      <c r="H37" s="51" t="s">
        <v>121</v>
      </c>
      <c r="I37" s="12"/>
    </row>
    <row r="38" spans="1:9" ht="34.5">
      <c r="A38" s="18">
        <v>32</v>
      </c>
      <c r="B38" s="14" t="s">
        <v>123</v>
      </c>
      <c r="C38" s="30" t="s">
        <v>14</v>
      </c>
      <c r="D38" s="58"/>
      <c r="E38" s="59">
        <v>30</v>
      </c>
      <c r="F38" s="43">
        <v>11650</v>
      </c>
      <c r="G38" s="15">
        <v>1</v>
      </c>
      <c r="H38" s="51" t="s">
        <v>46</v>
      </c>
      <c r="I38" s="12"/>
    </row>
    <row r="39" spans="1:8" ht="17.25">
      <c r="A39" s="23">
        <v>41</v>
      </c>
      <c r="B39" s="14" t="s">
        <v>125</v>
      </c>
      <c r="C39" s="30" t="s">
        <v>137</v>
      </c>
      <c r="D39" s="55">
        <v>2003</v>
      </c>
      <c r="E39" s="66">
        <v>22</v>
      </c>
      <c r="F39" s="57">
        <v>66000</v>
      </c>
      <c r="G39" s="15">
        <v>1</v>
      </c>
      <c r="H39" s="48" t="s">
        <v>124</v>
      </c>
    </row>
    <row r="40" spans="1:8" ht="34.5">
      <c r="A40" s="18">
        <v>52</v>
      </c>
      <c r="B40" s="14" t="s">
        <v>48</v>
      </c>
      <c r="C40" s="31" t="s">
        <v>47</v>
      </c>
      <c r="D40" s="58">
        <v>2002</v>
      </c>
      <c r="E40" s="59">
        <v>15</v>
      </c>
      <c r="F40" s="60">
        <v>60000</v>
      </c>
      <c r="G40" s="15">
        <v>1</v>
      </c>
      <c r="H40" s="52" t="s">
        <v>56</v>
      </c>
    </row>
    <row r="41" spans="1:8" ht="14.25">
      <c r="A41" s="70" t="s">
        <v>114</v>
      </c>
      <c r="B41" s="71"/>
      <c r="C41" s="71"/>
      <c r="D41" s="71"/>
      <c r="E41" s="71"/>
      <c r="F41" s="71"/>
      <c r="G41" s="71"/>
      <c r="H41" s="71"/>
    </row>
    <row r="42" spans="1:8" ht="34.5">
      <c r="A42" s="16">
        <v>52</v>
      </c>
      <c r="B42" s="17" t="s">
        <v>49</v>
      </c>
      <c r="C42" s="31" t="s">
        <v>47</v>
      </c>
      <c r="D42" s="55">
        <v>2002</v>
      </c>
      <c r="E42" s="61">
        <v>15</v>
      </c>
      <c r="F42" s="43">
        <v>60000</v>
      </c>
      <c r="G42" s="15">
        <v>1</v>
      </c>
      <c r="H42" s="47" t="s">
        <v>56</v>
      </c>
    </row>
    <row r="43" spans="1:8" ht="34.5">
      <c r="A43" s="13">
        <v>52</v>
      </c>
      <c r="B43" s="14" t="s">
        <v>50</v>
      </c>
      <c r="C43" s="31" t="s">
        <v>47</v>
      </c>
      <c r="D43" s="58">
        <v>2002</v>
      </c>
      <c r="E43" s="59">
        <v>15</v>
      </c>
      <c r="F43" s="43">
        <v>60000</v>
      </c>
      <c r="G43" s="15">
        <v>1</v>
      </c>
      <c r="H43" s="47" t="s">
        <v>56</v>
      </c>
    </row>
    <row r="44" spans="1:8" ht="34.5">
      <c r="A44" s="13">
        <v>52</v>
      </c>
      <c r="B44" s="14" t="s">
        <v>51</v>
      </c>
      <c r="C44" s="31" t="s">
        <v>57</v>
      </c>
      <c r="D44" s="58"/>
      <c r="E44" s="59">
        <v>12</v>
      </c>
      <c r="F44" s="43">
        <v>50000</v>
      </c>
      <c r="G44" s="15">
        <v>1</v>
      </c>
      <c r="H44" s="48" t="s">
        <v>56</v>
      </c>
    </row>
    <row r="45" spans="1:8" ht="34.5">
      <c r="A45" s="13">
        <v>52</v>
      </c>
      <c r="B45" s="14" t="s">
        <v>52</v>
      </c>
      <c r="C45" s="31" t="s">
        <v>57</v>
      </c>
      <c r="D45" s="58"/>
      <c r="E45" s="59">
        <v>12</v>
      </c>
      <c r="F45" s="43">
        <v>50000</v>
      </c>
      <c r="G45" s="15">
        <v>1</v>
      </c>
      <c r="H45" s="48" t="s">
        <v>56</v>
      </c>
    </row>
    <row r="46" spans="1:8" ht="34.5">
      <c r="A46" s="13">
        <v>52</v>
      </c>
      <c r="B46" s="14" t="s">
        <v>53</v>
      </c>
      <c r="C46" s="31" t="s">
        <v>58</v>
      </c>
      <c r="D46" s="58"/>
      <c r="E46" s="59">
        <v>25</v>
      </c>
      <c r="F46" s="43">
        <v>19000</v>
      </c>
      <c r="G46" s="15">
        <v>1</v>
      </c>
      <c r="H46" s="48" t="s">
        <v>59</v>
      </c>
    </row>
    <row r="47" spans="1:8" ht="23.25" customHeight="1">
      <c r="A47" s="13">
        <v>52</v>
      </c>
      <c r="B47" s="14" t="s">
        <v>60</v>
      </c>
      <c r="C47" s="30" t="s">
        <v>58</v>
      </c>
      <c r="D47" s="58"/>
      <c r="E47" s="59">
        <v>22</v>
      </c>
      <c r="F47" s="43">
        <v>19000</v>
      </c>
      <c r="G47" s="15">
        <v>1</v>
      </c>
      <c r="H47" s="48" t="s">
        <v>61</v>
      </c>
    </row>
    <row r="48" spans="1:8" ht="17.25">
      <c r="A48" s="16">
        <v>52</v>
      </c>
      <c r="B48" s="24" t="s">
        <v>65</v>
      </c>
      <c r="C48" s="30" t="s">
        <v>137</v>
      </c>
      <c r="D48" s="58">
        <v>2001</v>
      </c>
      <c r="E48" s="61">
        <v>26</v>
      </c>
      <c r="F48" s="60">
        <v>70000</v>
      </c>
      <c r="G48" s="20" t="s">
        <v>43</v>
      </c>
      <c r="H48" s="47" t="s">
        <v>64</v>
      </c>
    </row>
    <row r="49" spans="1:8" s="22" customFormat="1" ht="51.75">
      <c r="A49" s="13">
        <v>52</v>
      </c>
      <c r="B49" s="14" t="s">
        <v>66</v>
      </c>
      <c r="C49" s="30" t="s">
        <v>116</v>
      </c>
      <c r="D49" s="58"/>
      <c r="E49" s="59">
        <v>14</v>
      </c>
      <c r="F49" s="60">
        <v>36000</v>
      </c>
      <c r="G49" s="15">
        <v>1</v>
      </c>
      <c r="H49" s="47" t="s">
        <v>67</v>
      </c>
    </row>
    <row r="50" spans="1:8" s="22" customFormat="1" ht="34.5">
      <c r="A50" s="13">
        <v>52</v>
      </c>
      <c r="B50" s="19" t="s">
        <v>69</v>
      </c>
      <c r="C50" s="30" t="s">
        <v>16</v>
      </c>
      <c r="D50" s="58"/>
      <c r="E50" s="59">
        <v>33</v>
      </c>
      <c r="F50" s="57">
        <v>40000</v>
      </c>
      <c r="G50" s="15">
        <v>1</v>
      </c>
      <c r="H50" s="47" t="s">
        <v>68</v>
      </c>
    </row>
    <row r="51" spans="1:9" ht="17.25">
      <c r="A51" s="18">
        <v>52</v>
      </c>
      <c r="B51" s="14" t="s">
        <v>70</v>
      </c>
      <c r="C51" s="30" t="s">
        <v>63</v>
      </c>
      <c r="D51" s="58"/>
      <c r="E51" s="59">
        <v>25</v>
      </c>
      <c r="F51" s="57">
        <v>36000</v>
      </c>
      <c r="G51" s="15">
        <v>1</v>
      </c>
      <c r="H51" s="47" t="s">
        <v>54</v>
      </c>
      <c r="I51" s="12"/>
    </row>
    <row r="52" spans="1:9" ht="17.25">
      <c r="A52" s="18">
        <v>52</v>
      </c>
      <c r="B52" s="14" t="s">
        <v>71</v>
      </c>
      <c r="C52" s="30" t="s">
        <v>63</v>
      </c>
      <c r="D52" s="58"/>
      <c r="E52" s="59">
        <v>25</v>
      </c>
      <c r="F52" s="57">
        <v>36000</v>
      </c>
      <c r="G52" s="15">
        <v>1</v>
      </c>
      <c r="H52" s="47" t="s">
        <v>54</v>
      </c>
      <c r="I52" s="12"/>
    </row>
    <row r="53" spans="1:9" ht="17.25">
      <c r="A53" s="23">
        <v>52</v>
      </c>
      <c r="B53" s="14" t="s">
        <v>73</v>
      </c>
      <c r="C53" s="31" t="s">
        <v>74</v>
      </c>
      <c r="D53" s="55"/>
      <c r="E53" s="66">
        <v>30</v>
      </c>
      <c r="F53" s="57">
        <v>16000</v>
      </c>
      <c r="G53" s="15">
        <v>1</v>
      </c>
      <c r="H53" s="48" t="s">
        <v>55</v>
      </c>
      <c r="I53" s="12"/>
    </row>
    <row r="54" spans="1:9" ht="17.25">
      <c r="A54" s="23">
        <v>52</v>
      </c>
      <c r="B54" s="14" t="s">
        <v>75</v>
      </c>
      <c r="C54" s="31" t="s">
        <v>76</v>
      </c>
      <c r="D54" s="55"/>
      <c r="E54" s="66">
        <v>70</v>
      </c>
      <c r="F54" s="57">
        <v>15000</v>
      </c>
      <c r="G54" s="15">
        <v>1</v>
      </c>
      <c r="H54" s="48" t="s">
        <v>64</v>
      </c>
      <c r="I54" s="12"/>
    </row>
    <row r="55" spans="1:9" ht="17.25">
      <c r="A55" s="23">
        <v>52</v>
      </c>
      <c r="B55" s="14" t="s">
        <v>77</v>
      </c>
      <c r="C55" s="31" t="s">
        <v>76</v>
      </c>
      <c r="D55" s="55"/>
      <c r="E55" s="66">
        <v>70</v>
      </c>
      <c r="F55" s="57">
        <v>15000</v>
      </c>
      <c r="G55" s="15">
        <v>1</v>
      </c>
      <c r="H55" s="48" t="s">
        <v>64</v>
      </c>
      <c r="I55" s="12"/>
    </row>
    <row r="56" spans="1:9" ht="17.25">
      <c r="A56" s="23">
        <v>52</v>
      </c>
      <c r="B56" s="14" t="s">
        <v>78</v>
      </c>
      <c r="C56" s="31" t="s">
        <v>74</v>
      </c>
      <c r="D56" s="55"/>
      <c r="E56" s="66">
        <v>20</v>
      </c>
      <c r="F56" s="57">
        <v>19000</v>
      </c>
      <c r="G56" s="15">
        <v>1</v>
      </c>
      <c r="H56" s="48" t="s">
        <v>64</v>
      </c>
      <c r="I56" s="12"/>
    </row>
    <row r="57" spans="1:9" ht="17.25">
      <c r="A57" s="23">
        <v>52</v>
      </c>
      <c r="B57" s="14" t="s">
        <v>79</v>
      </c>
      <c r="C57" s="31" t="s">
        <v>72</v>
      </c>
      <c r="D57" s="55"/>
      <c r="E57" s="66">
        <v>20</v>
      </c>
      <c r="F57" s="57">
        <v>17475</v>
      </c>
      <c r="G57" s="15">
        <v>1</v>
      </c>
      <c r="H57" s="48" t="s">
        <v>64</v>
      </c>
      <c r="I57" s="12"/>
    </row>
    <row r="58" spans="1:9" ht="24">
      <c r="A58" s="23">
        <v>52</v>
      </c>
      <c r="B58" s="14" t="s">
        <v>80</v>
      </c>
      <c r="C58" s="31" t="s">
        <v>72</v>
      </c>
      <c r="D58" s="55"/>
      <c r="E58" s="66">
        <v>30</v>
      </c>
      <c r="F58" s="57">
        <v>19417</v>
      </c>
      <c r="G58" s="15">
        <v>1</v>
      </c>
      <c r="H58" s="48" t="s">
        <v>81</v>
      </c>
      <c r="I58" s="12"/>
    </row>
    <row r="59" spans="1:9" ht="17.25">
      <c r="A59" s="18">
        <v>52</v>
      </c>
      <c r="B59" s="14" t="s">
        <v>82</v>
      </c>
      <c r="C59" s="31" t="s">
        <v>83</v>
      </c>
      <c r="D59" s="58"/>
      <c r="E59" s="59">
        <v>15</v>
      </c>
      <c r="F59" s="60">
        <v>34952</v>
      </c>
      <c r="G59" s="15">
        <v>1</v>
      </c>
      <c r="H59" s="47" t="s">
        <v>64</v>
      </c>
      <c r="I59" s="12"/>
    </row>
    <row r="60" spans="1:9" ht="17.25">
      <c r="A60" s="18">
        <v>52</v>
      </c>
      <c r="B60" s="14" t="s">
        <v>84</v>
      </c>
      <c r="C60" s="31" t="s">
        <v>83</v>
      </c>
      <c r="D60" s="58"/>
      <c r="E60" s="59">
        <v>15</v>
      </c>
      <c r="F60" s="60">
        <v>34952</v>
      </c>
      <c r="G60" s="15">
        <v>1</v>
      </c>
      <c r="H60" s="47" t="s">
        <v>64</v>
      </c>
      <c r="I60" s="12"/>
    </row>
    <row r="61" spans="1:9" ht="18" thickBot="1">
      <c r="A61" s="39">
        <v>52</v>
      </c>
      <c r="B61" s="40" t="s">
        <v>85</v>
      </c>
      <c r="C61" s="41" t="s">
        <v>83</v>
      </c>
      <c r="D61" s="67"/>
      <c r="E61" s="68">
        <v>15</v>
      </c>
      <c r="F61" s="69">
        <v>34952</v>
      </c>
      <c r="G61" s="42">
        <v>1</v>
      </c>
      <c r="H61" s="53" t="s">
        <v>64</v>
      </c>
      <c r="I61" s="12"/>
    </row>
    <row r="62" spans="1:8" ht="14.25">
      <c r="A62" s="70" t="s">
        <v>97</v>
      </c>
      <c r="B62" s="72"/>
      <c r="C62" s="72"/>
      <c r="D62" s="72"/>
      <c r="E62" s="72"/>
      <c r="F62" s="72"/>
      <c r="G62" s="72"/>
      <c r="H62" s="72"/>
    </row>
  </sheetData>
  <mergeCells count="3">
    <mergeCell ref="A20:H20"/>
    <mergeCell ref="A41:H41"/>
    <mergeCell ref="A62:H62"/>
  </mergeCells>
  <dataValidations count="4">
    <dataValidation allowBlank="1" showInputMessage="1" showErrorMessage="1" imeMode="halfAlpha" sqref="A63:A65536 D63:G65536 A42:A45 A40 G40 D39:F40 G16:G19 E38 D37:D38 F36:F38 G21:G32 D42:F45 G42:G47 D34:E36 D15:G15 A15 D4:G11 A4:A11 F3:G3 F12:G14 A49:A61 D49:G61 D47:F48 A47"/>
    <dataValidation errorStyle="information" type="list" allowBlank="1" showInputMessage="1" showErrorMessage="1" sqref="C63:C65536 C42:C45 C40 C34:C38 C3:C15 C47:C61">
      <formula1>"紀伊国屋書店,ジエムコ出版,ビデオ工房AKAME,東京女性財団,２１世紀職業財団,アーニ出版,桜映画社,レビック,学習研究社"</formula1>
    </dataValidation>
    <dataValidation errorStyle="information" type="list" allowBlank="1" showInputMessage="1" showErrorMessage="1" sqref="I34:J35">
      <formula1>"×,○"</formula1>
    </dataValidation>
    <dataValidation errorStyle="information" type="list" allowBlank="1" showInputMessage="1" showErrorMessage="1" sqref="C30:C33">
      <formula1>"ジエムコ出版,ビデオ工房AKAME,東京女性財団,２１世紀職業財団,アーニ出版,桜映画社,レビック,学習研究社"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2"/>
  <rowBreaks count="2" manualBreakCount="2">
    <brk id="20" max="7" man="1"/>
    <brk id="4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福島県男女共生センター</dc:creator>
  <cp:keywords/>
  <dc:description/>
  <cp:lastModifiedBy> </cp:lastModifiedBy>
  <cp:lastPrinted>2009-03-31T01:25:28Z</cp:lastPrinted>
  <dcterms:created xsi:type="dcterms:W3CDTF">2007-11-23T23:42:31Z</dcterms:created>
  <dcterms:modified xsi:type="dcterms:W3CDTF">2009-03-31T01:25:45Z</dcterms:modified>
  <cp:category/>
  <cp:version/>
  <cp:contentType/>
  <cp:contentStatus/>
</cp:coreProperties>
</file>