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<sst xmlns="http://schemas.openxmlformats.org/spreadsheetml/2006/main" count="32" uniqueCount="26">
  <si>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（単位：億円）</t>
  </si>
  <si>
    <t>区　　分</t>
  </si>
  <si>
    <t>預金残高</t>
  </si>
  <si>
    <t>貸出残高</t>
  </si>
  <si>
    <t>総数</t>
  </si>
  <si>
    <t>銀行</t>
  </si>
  <si>
    <t>第二地方銀行</t>
  </si>
  <si>
    <t>信用金庫</t>
  </si>
  <si>
    <t>信用組合</t>
  </si>
  <si>
    <t>労働金庫</t>
  </si>
  <si>
    <t>商工中金</t>
  </si>
  <si>
    <t>農林中金</t>
  </si>
  <si>
    <t>農協組合</t>
  </si>
  <si>
    <t>漁協組合</t>
  </si>
  <si>
    <r>
      <t>10</t>
    </r>
    <r>
      <rPr>
        <sz val="12"/>
        <rFont val="Osaka"/>
        <family val="3"/>
      </rPr>
      <t>6</t>
    </r>
    <r>
      <rPr>
        <sz val="12"/>
        <rFont val="Osaka"/>
        <family val="3"/>
      </rPr>
      <t>　商業・金融・サービス　</t>
    </r>
  </si>
  <si>
    <t>ゆうちょ銀行</t>
  </si>
  <si>
    <t>…</t>
  </si>
  <si>
    <t>62　金融機関別実質一般預金残高及び貸出残高（各年3月31日現在）</t>
  </si>
  <si>
    <t>　注：１ 実質一般預金残高=総預金-（公金預金+金融機関預金+小切手・手形）</t>
  </si>
  <si>
    <t>　　　２ ゆうちょ銀行は、流動性預金＋定期性預金の合計の値である。</t>
  </si>
  <si>
    <t>　　　 第二地方銀行（第二地方銀行協会加盟行）</t>
  </si>
  <si>
    <t>資料：日本銀行福島支店、東北労働金庫福島県本部、商工中金福島支店、農林中金福島支店、福島県信用</t>
  </si>
  <si>
    <t>　　漁業協同組合連合会、（株）ゆうちょ銀行</t>
  </si>
  <si>
    <t>平成21年</t>
  </si>
  <si>
    <t xml:space="preserve"> </t>
  </si>
  <si>
    <t>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</si>
</sst>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.0;&quot;△ &quot;#,##0.0"/>
    <numFmt numFmtId="205" formatCode="0;&quot;△ &quot;0"/>
    <numFmt numFmtId="206" formatCode="0.0;&quot;△ &quot;0.0"/>
    <numFmt numFmtId="207" formatCode="#,##0;[Red]#,##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07" fontId="0" fillId="0" borderId="0" xfId="49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0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07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07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207" fontId="0" fillId="0" borderId="11" xfId="0" applyNumberForma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distributed"/>
    </xf>
    <xf numFmtId="0" fontId="0" fillId="0" borderId="17" xfId="0" applyFont="1" applyFill="1" applyBorder="1" applyAlignment="1">
      <alignment/>
    </xf>
    <xf numFmtId="0" fontId="1" fillId="0" borderId="16" xfId="0" applyFont="1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8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16.09765625" style="6" customWidth="1"/>
    <col min="2" max="2" width="11.3984375" style="13" customWidth="1"/>
    <col min="3" max="5" width="11.3984375" style="6" customWidth="1"/>
    <col min="6" max="16384" width="11" style="6" customWidth="1"/>
  </cols>
  <sheetData>
    <row r="1" spans="1:3" s="10" customFormat="1" ht="14.25">
      <c r="A1" s="9" t="s">
        <v>14</v>
      </c>
      <c r="B1" s="11"/>
      <c r="C1" s="12"/>
    </row>
    <row r="3" spans="1:2" s="10" customFormat="1" ht="17.25">
      <c r="A3" s="14" t="s">
        <v>17</v>
      </c>
      <c r="B3" s="11"/>
    </row>
    <row r="4" spans="1:5" s="10" customFormat="1" ht="15" thickBot="1">
      <c r="A4" s="15"/>
      <c r="B4" s="16"/>
      <c r="C4" s="17"/>
      <c r="D4" s="15"/>
      <c r="E4" s="17" t="s">
        <v>0</v>
      </c>
    </row>
    <row r="5" spans="1:7" s="10" customFormat="1" ht="15" thickTop="1">
      <c r="A5" s="34" t="s">
        <v>1</v>
      </c>
      <c r="B5" s="18" t="s">
        <v>23</v>
      </c>
      <c r="C5" s="19"/>
      <c r="D5" s="33">
        <v>22</v>
      </c>
      <c r="E5" s="33"/>
      <c r="F5" s="32">
        <v>23</v>
      </c>
      <c r="G5" s="32"/>
    </row>
    <row r="6" spans="1:7" s="10" customFormat="1" ht="14.25">
      <c r="A6" s="35"/>
      <c r="B6" s="20" t="s">
        <v>2</v>
      </c>
      <c r="C6" s="21" t="s">
        <v>3</v>
      </c>
      <c r="D6" s="22" t="s">
        <v>2</v>
      </c>
      <c r="E6" s="23" t="s">
        <v>3</v>
      </c>
      <c r="F6" s="22" t="s">
        <v>2</v>
      </c>
      <c r="G6" s="23" t="s">
        <v>3</v>
      </c>
    </row>
    <row r="7" spans="1:7" s="10" customFormat="1" ht="14.25">
      <c r="A7" s="24"/>
      <c r="B7" s="25"/>
      <c r="C7" s="25"/>
      <c r="D7" s="25"/>
      <c r="E7" s="25"/>
      <c r="F7" s="25"/>
      <c r="G7" s="25"/>
    </row>
    <row r="8" spans="1:7" s="10" customFormat="1" ht="18.75" customHeight="1">
      <c r="A8" s="26" t="s">
        <v>4</v>
      </c>
      <c r="B8" s="1">
        <v>98434</v>
      </c>
      <c r="C8" s="1">
        <v>46270</v>
      </c>
      <c r="D8" s="1">
        <v>99787</v>
      </c>
      <c r="E8" s="1">
        <v>45700</v>
      </c>
      <c r="F8" s="1">
        <f>SUM(F9:F19)</f>
        <v>101250</v>
      </c>
      <c r="G8" s="1">
        <f>SUM(G9:G19)</f>
        <v>45330</v>
      </c>
    </row>
    <row r="9" spans="1:7" s="10" customFormat="1" ht="18.75" customHeight="1">
      <c r="A9" s="24" t="s">
        <v>5</v>
      </c>
      <c r="B9" s="7">
        <v>32060</v>
      </c>
      <c r="C9" s="7">
        <v>20979</v>
      </c>
      <c r="D9" s="7">
        <v>33197</v>
      </c>
      <c r="E9" s="7">
        <v>20535</v>
      </c>
      <c r="F9" s="1">
        <v>34528</v>
      </c>
      <c r="G9" s="1">
        <v>20306</v>
      </c>
    </row>
    <row r="10" spans="1:7" s="10" customFormat="1" ht="18.75" customHeight="1">
      <c r="A10" s="24" t="s">
        <v>6</v>
      </c>
      <c r="B10" s="7">
        <v>10978</v>
      </c>
      <c r="C10" s="7">
        <v>8378</v>
      </c>
      <c r="D10" s="7">
        <v>10897</v>
      </c>
      <c r="E10" s="7">
        <v>8252</v>
      </c>
      <c r="F10" s="1">
        <v>10969</v>
      </c>
      <c r="G10" s="1">
        <v>8159</v>
      </c>
    </row>
    <row r="11" spans="1:7" s="10" customFormat="1" ht="18.75" customHeight="1">
      <c r="A11" s="24" t="s">
        <v>7</v>
      </c>
      <c r="B11" s="7">
        <v>12345</v>
      </c>
      <c r="C11" s="7">
        <v>6737</v>
      </c>
      <c r="D11" s="7">
        <v>12492</v>
      </c>
      <c r="E11" s="7">
        <v>6657</v>
      </c>
      <c r="F11" s="1">
        <v>12668</v>
      </c>
      <c r="G11" s="1">
        <v>6755</v>
      </c>
    </row>
    <row r="12" spans="1:7" s="10" customFormat="1" ht="18.75" customHeight="1">
      <c r="A12" s="24" t="s">
        <v>8</v>
      </c>
      <c r="B12" s="7">
        <v>4248</v>
      </c>
      <c r="C12" s="7">
        <v>3044</v>
      </c>
      <c r="D12" s="7">
        <v>4314</v>
      </c>
      <c r="E12" s="7">
        <v>3117</v>
      </c>
      <c r="F12" s="1">
        <v>4299</v>
      </c>
      <c r="G12" s="1">
        <v>3136</v>
      </c>
    </row>
    <row r="13" spans="1:7" s="10" customFormat="1" ht="18.75" customHeight="1">
      <c r="A13" s="24" t="s">
        <v>9</v>
      </c>
      <c r="B13" s="7">
        <v>3278</v>
      </c>
      <c r="C13" s="7">
        <v>2473</v>
      </c>
      <c r="D13" s="7">
        <v>3425</v>
      </c>
      <c r="E13" s="7">
        <v>2539</v>
      </c>
      <c r="F13" s="1">
        <v>3532</v>
      </c>
      <c r="G13" s="1">
        <v>2515</v>
      </c>
    </row>
    <row r="14" spans="1:7" s="10" customFormat="1" ht="18.75" customHeight="1">
      <c r="A14" s="24"/>
      <c r="B14" s="7"/>
      <c r="C14" s="7"/>
      <c r="D14" s="7"/>
      <c r="E14" s="7"/>
      <c r="F14" s="1" t="s">
        <v>24</v>
      </c>
      <c r="G14" s="1" t="s">
        <v>24</v>
      </c>
    </row>
    <row r="15" spans="1:7" s="10" customFormat="1" ht="18.75" customHeight="1">
      <c r="A15" s="24" t="s">
        <v>10</v>
      </c>
      <c r="B15" s="7">
        <v>247</v>
      </c>
      <c r="C15" s="7">
        <v>734</v>
      </c>
      <c r="D15" s="7">
        <v>254</v>
      </c>
      <c r="E15" s="7">
        <v>700</v>
      </c>
      <c r="F15" s="1">
        <v>260</v>
      </c>
      <c r="G15" s="1">
        <v>692</v>
      </c>
    </row>
    <row r="16" spans="1:7" s="10" customFormat="1" ht="18.75" customHeight="1">
      <c r="A16" s="24" t="s">
        <v>11</v>
      </c>
      <c r="B16" s="7">
        <v>25</v>
      </c>
      <c r="C16" s="7">
        <v>61</v>
      </c>
      <c r="D16" s="7">
        <v>30</v>
      </c>
      <c r="E16" s="7">
        <v>49</v>
      </c>
      <c r="F16" s="1">
        <v>16</v>
      </c>
      <c r="G16" s="1">
        <v>42</v>
      </c>
    </row>
    <row r="17" spans="1:7" s="10" customFormat="1" ht="18.75" customHeight="1">
      <c r="A17" s="24" t="s">
        <v>12</v>
      </c>
      <c r="B17" s="7">
        <v>11603</v>
      </c>
      <c r="C17" s="7">
        <v>3856</v>
      </c>
      <c r="D17" s="7">
        <v>11859</v>
      </c>
      <c r="E17" s="7">
        <v>3844</v>
      </c>
      <c r="F17" s="1">
        <v>11987</v>
      </c>
      <c r="G17" s="1">
        <v>3719</v>
      </c>
    </row>
    <row r="18" spans="1:7" s="10" customFormat="1" ht="18.75" customHeight="1">
      <c r="A18" s="24" t="s">
        <v>13</v>
      </c>
      <c r="B18" s="7">
        <v>74</v>
      </c>
      <c r="C18" s="7">
        <v>8</v>
      </c>
      <c r="D18" s="7">
        <v>70</v>
      </c>
      <c r="E18" s="7">
        <v>7</v>
      </c>
      <c r="F18" s="1">
        <v>65</v>
      </c>
      <c r="G18" s="1">
        <v>6</v>
      </c>
    </row>
    <row r="19" spans="1:7" s="10" customFormat="1" ht="18.75" customHeight="1">
      <c r="A19" s="27" t="s">
        <v>15</v>
      </c>
      <c r="B19" s="7">
        <v>23576</v>
      </c>
      <c r="C19" s="8" t="s">
        <v>16</v>
      </c>
      <c r="D19" s="7">
        <v>23249</v>
      </c>
      <c r="E19" s="7" t="s">
        <v>25</v>
      </c>
      <c r="F19" s="1">
        <v>22926</v>
      </c>
      <c r="G19" s="7" t="s">
        <v>16</v>
      </c>
    </row>
    <row r="20" spans="1:7" s="10" customFormat="1" ht="15.75" customHeight="1">
      <c r="A20" s="28"/>
      <c r="B20" s="29"/>
      <c r="C20" s="29"/>
      <c r="D20" s="30"/>
      <c r="E20" s="30"/>
      <c r="F20" s="30"/>
      <c r="G20" s="30"/>
    </row>
    <row r="21" spans="1:3" ht="14.25">
      <c r="A21" s="3" t="s">
        <v>18</v>
      </c>
      <c r="B21" s="4"/>
      <c r="C21" s="5"/>
    </row>
    <row r="22" spans="1:3" ht="14.25">
      <c r="A22" s="3" t="s">
        <v>20</v>
      </c>
      <c r="B22" s="4"/>
      <c r="C22" s="5"/>
    </row>
    <row r="23" spans="1:3" ht="14.25">
      <c r="A23" s="3" t="s">
        <v>19</v>
      </c>
      <c r="B23" s="4"/>
      <c r="C23" s="5"/>
    </row>
    <row r="24" spans="1:3" ht="14.25">
      <c r="A24" s="2" t="s">
        <v>21</v>
      </c>
      <c r="C24" s="3"/>
    </row>
    <row r="25" ht="14.25">
      <c r="A25" s="31" t="s">
        <v>22</v>
      </c>
    </row>
  </sheetData>
  <sheetProtection/>
  <mergeCells count="1">
    <mergeCell ref="A5:A6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2012-01-19T01:19:55Z</cp:lastPrinted>
  <dcterms:created xsi:type="dcterms:W3CDTF">2003-01-27T06:51:50Z</dcterms:created>
  <dcterms:modified xsi:type="dcterms:W3CDTF">2012-01-19T01:19:56Z</dcterms:modified>
  <cp:category/>
  <cp:version/>
  <cp:contentType/>
  <cp:contentStatus/>
</cp:coreProperties>
</file>