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5" windowWidth="7725" windowHeight="7845" activeTab="0"/>
  </bookViews>
  <sheets>
    <sheet name="統計表注意書" sheetId="1" r:id="rId1"/>
    <sheet name="指数表1" sheetId="2" r:id="rId2"/>
    <sheet name="指数表2" sheetId="3" r:id="rId3"/>
    <sheet name="指数表3" sheetId="4" r:id="rId4"/>
    <sheet name="指数表4" sheetId="5" r:id="rId5"/>
    <sheet name="指数表5" sheetId="6" r:id="rId6"/>
    <sheet name="指数表6" sheetId="7" r:id="rId7"/>
    <sheet name="指数表7" sheetId="8" r:id="rId8"/>
    <sheet name="実数表1" sheetId="9" r:id="rId9"/>
    <sheet name="実数表2" sheetId="10" r:id="rId10"/>
    <sheet name="実数表3,4" sheetId="11" r:id="rId11"/>
    <sheet name="実数表5" sheetId="12" r:id="rId12"/>
    <sheet name="実数表6" sheetId="13" r:id="rId13"/>
    <sheet name="実数表7" sheetId="14" r:id="rId14"/>
    <sheet name="実数表8" sheetId="15" r:id="rId15"/>
    <sheet name="実数表9" sheetId="16" r:id="rId16"/>
    <sheet name="実数表10" sheetId="17" r:id="rId17"/>
    <sheet name="実数表11" sheetId="18" r:id="rId18"/>
    <sheet name="実数表12" sheetId="19" r:id="rId19"/>
    <sheet name="実数表13" sheetId="20" r:id="rId20"/>
  </sheets>
  <definedNames>
    <definedName name="_xlnm.Print_Area" localSheetId="1">'指数表1'!$A$1:$Z$50</definedName>
    <definedName name="_xlnm.Print_Area" localSheetId="2">'指数表2'!$A$1:$Z$50</definedName>
    <definedName name="_xlnm.Print_Area" localSheetId="3">'指数表3'!$A$1:$Z$50</definedName>
    <definedName name="_xlnm.Print_Area" localSheetId="4">'指数表4'!$A$1:$Z$50</definedName>
    <definedName name="_xlnm.Print_Area" localSheetId="5">'指数表5'!$A$1:$Z$50</definedName>
    <definedName name="_xlnm.Print_Area" localSheetId="6">'指数表6'!$A$1:$Z$50</definedName>
    <definedName name="_xlnm.Print_Area" localSheetId="7">'指数表7'!$A$1:$Z$50</definedName>
    <definedName name="_xlnm.Print_Area" localSheetId="8">'実数表1'!$A$1:$EW$52</definedName>
    <definedName name="_xlnm.Print_Area" localSheetId="16">'実数表10'!$A$1:$ED$54</definedName>
    <definedName name="_xlnm.Print_Area" localSheetId="17">'実数表11'!$A$1:$AU$48</definedName>
    <definedName name="_xlnm.Print_Area" localSheetId="18">'実数表12'!$A$1:$AP$48</definedName>
    <definedName name="_xlnm.Print_Area" localSheetId="19">'実数表13'!$A$1:$AP$45</definedName>
    <definedName name="_xlnm.Print_Area" localSheetId="9">'実数表2'!$A$1:$EX$52</definedName>
    <definedName name="_xlnm.Print_Area" localSheetId="10">'実数表3,4'!$A$1:$AG$49</definedName>
    <definedName name="_xlnm.Print_Area" localSheetId="11">'実数表5'!$A$1:$CR$48</definedName>
    <definedName name="_xlnm.Print_Area" localSheetId="12">'実数表6'!$A$1:$GP$54</definedName>
    <definedName name="_xlnm.Print_Area" localSheetId="13">'実数表7'!$A$1:$GP$54</definedName>
    <definedName name="_xlnm.Print_Area" localSheetId="14">'実数表8'!$A$1:$BJ$53</definedName>
    <definedName name="_xlnm.Print_Area" localSheetId="15">'実数表9'!$A$1:$ED$54</definedName>
    <definedName name="_xlnm.Print_Area" localSheetId="0">'統計表注意書'!$A$1:$H$31</definedName>
    <definedName name="_xlnm.Print_Titles" localSheetId="16">'実数表10'!$A:$B</definedName>
    <definedName name="_xlnm.Print_Titles" localSheetId="17">'実数表11'!$A:$B</definedName>
    <definedName name="_xlnm.Print_Titles" localSheetId="18">'実数表12'!$A:$B</definedName>
    <definedName name="_xlnm.Print_Titles" localSheetId="19">'実数表13'!$A:$B</definedName>
    <definedName name="_xlnm.Print_Titles" localSheetId="14">'実数表8'!$A:$B</definedName>
    <definedName name="_xlnm.Print_Titles" localSheetId="15">'実数表9'!$A:$B</definedName>
  </definedNames>
  <calcPr fullCalcOnLoad="1"/>
</workbook>
</file>

<file path=xl/sharedStrings.xml><?xml version="1.0" encoding="utf-8"?>
<sst xmlns="http://schemas.openxmlformats.org/spreadsheetml/2006/main" count="12170" uniqueCount="359">
  <si>
    <t>年月</t>
  </si>
  <si>
    <t>前年比</t>
  </si>
  <si>
    <t xml:space="preserve">％ </t>
  </si>
  <si>
    <t>H16年平均</t>
  </si>
  <si>
    <t>H17年平均</t>
  </si>
  <si>
    <t>H18年平均</t>
  </si>
  <si>
    <t>－</t>
  </si>
  <si>
    <t>１　現金給与総額指数</t>
  </si>
  <si>
    <t>事業所規模　５人以上</t>
  </si>
  <si>
    <t>（平成１７年平均＝１００）</t>
  </si>
  <si>
    <t>Ｅ　建　設　業</t>
  </si>
  <si>
    <t>Ｆ 製　造　業</t>
  </si>
  <si>
    <t>Ｈ　情報通信業</t>
  </si>
  <si>
    <t>Ｉ　運　輸　業</t>
  </si>
  <si>
    <t>Ｊ　卸売・小売業</t>
  </si>
  <si>
    <t>Ｋ　金融・保険業</t>
  </si>
  <si>
    <t>Ｎ　医療，福祉</t>
  </si>
  <si>
    <t>Ｐ　複合サービス事業</t>
  </si>
  <si>
    <t>Ｑ　サービス業</t>
  </si>
  <si>
    <t>ＴＬ　調査産業計</t>
  </si>
  <si>
    <t>Ｏ　教育，学習　支援業</t>
  </si>
  <si>
    <t>Ｍ　飲食店，　　　宿泊業</t>
  </si>
  <si>
    <t>事業所規模　３０人以上</t>
  </si>
  <si>
    <t>２　きまって支給する給与指数</t>
  </si>
  <si>
    <t>３　所定内給与指数</t>
  </si>
  <si>
    <t>４　総実労働時間指数</t>
  </si>
  <si>
    <t>５　所定内労働時間指数</t>
  </si>
  <si>
    <t>６　所定外労働時間指数</t>
  </si>
  <si>
    <t>７　雇用指数</t>
  </si>
  <si>
    <t>H19年平均</t>
  </si>
  <si>
    <t xml:space="preserve">統　　　計　　　表 </t>
  </si>
  <si>
    <t>（注）</t>
  </si>
  <si>
    <t>１　製造業中分類の「ＦＳ－１　Ｆ一括分」はＦ０９，１０食料品・たばこからＦ３１精密機器まで</t>
  </si>
  <si>
    <t>　の分を除いた製造業である。</t>
  </si>
  <si>
    <t>２　サービス業中分類の「ＱＳ－１　Ｑ一括分」はＱ８０専門サービス業（他に分類されないもの）、</t>
  </si>
  <si>
    <t>　Ｑ８４娯楽業を除いたサービス業である。</t>
  </si>
  <si>
    <t>３　Ｆ１８　石油製品・石炭製品製造業は調査対象事業所がないため表から除いた。</t>
  </si>
  <si>
    <t>４　統計表の産業名のうち、製造業中分類については次のような略称を用いた。</t>
  </si>
  <si>
    <t>略　　称</t>
  </si>
  <si>
    <t>製　造　業　中　分　類</t>
  </si>
  <si>
    <t>F09，10</t>
  </si>
  <si>
    <t>食料品製造業、</t>
  </si>
  <si>
    <t>F22 窯業・土石</t>
  </si>
  <si>
    <t>窯業・土石製品製造業</t>
  </si>
  <si>
    <t>食料品・たばこ</t>
  </si>
  <si>
    <t>飲料・たばこ・飼料製造業</t>
  </si>
  <si>
    <t>F23 鉄鋼</t>
  </si>
  <si>
    <t>鉄鋼業</t>
  </si>
  <si>
    <t>F11 繊維</t>
  </si>
  <si>
    <t>繊維工業</t>
  </si>
  <si>
    <t>F24 非鉄金属</t>
  </si>
  <si>
    <t>非鉄金属製造業</t>
  </si>
  <si>
    <t>F12 衣服</t>
  </si>
  <si>
    <t>衣服・その他の繊維製品製造業</t>
  </si>
  <si>
    <t>F25 金属製品</t>
  </si>
  <si>
    <t>金属製品製造業</t>
  </si>
  <si>
    <t>F13 木材</t>
  </si>
  <si>
    <t>木材・木製品製造業</t>
  </si>
  <si>
    <t>F26 一般機械</t>
  </si>
  <si>
    <t>一般機械器具製造業</t>
  </si>
  <si>
    <t>F14 家具</t>
  </si>
  <si>
    <t>家具・装備品製造業</t>
  </si>
  <si>
    <t>F27 電気機器</t>
  </si>
  <si>
    <t>電気機械器具製造業</t>
  </si>
  <si>
    <t>F15 パルプ・紙</t>
  </si>
  <si>
    <t>パルプ・紙・紙加工品製造業</t>
  </si>
  <si>
    <t>F28 情報通信</t>
  </si>
  <si>
    <t>情報通信機械器具製造業</t>
  </si>
  <si>
    <t>F16 印刷</t>
  </si>
  <si>
    <t>印刷・同関連産業</t>
  </si>
  <si>
    <t>　　機器　　　　　　F29 電子部品・</t>
  </si>
  <si>
    <t>電子部品・デバイス製造業</t>
  </si>
  <si>
    <t>F17 化学</t>
  </si>
  <si>
    <t>化学工業</t>
  </si>
  <si>
    <t>　　デバイス　　　　　　F30 輸送用機器</t>
  </si>
  <si>
    <t>輸送用機械器具製造業</t>
  </si>
  <si>
    <t>F19 ﾌﾟﾗｽﾁｯｸ</t>
  </si>
  <si>
    <t>プラスチック製品製造業</t>
  </si>
  <si>
    <t>F31 精密機器</t>
  </si>
  <si>
    <t>精密機械器具製造業</t>
  </si>
  <si>
    <t>F20 ゴム</t>
  </si>
  <si>
    <t>ゴム製品製造業</t>
  </si>
  <si>
    <t>Q80 専門サービ</t>
  </si>
  <si>
    <t>専門サービス業（他に分類され</t>
  </si>
  <si>
    <t>F21 なめし革</t>
  </si>
  <si>
    <t>なめし革・同製品・毛皮製造業</t>
  </si>
  <si>
    <t>　　ス業</t>
  </si>
  <si>
    <t>ないもの）</t>
  </si>
  <si>
    <t>１　産業・性別常用労働者の１人平均月間現金給与額</t>
  </si>
  <si>
    <t>　事業所規模　5人以上</t>
  </si>
  <si>
    <t>（ 単 位 ： 円  ）　</t>
  </si>
  <si>
    <t>区　　分</t>
  </si>
  <si>
    <t>TL　調　査　産　業　計</t>
  </si>
  <si>
    <t>Ｄ　鉱　　　　　業</t>
  </si>
  <si>
    <t>Ｅ　建　　　設　　　業</t>
  </si>
  <si>
    <t>Ｆ　製　　　造　　　業</t>
  </si>
  <si>
    <t>Ｆ　製　　　　造　　　　業</t>
  </si>
  <si>
    <t>Ｇ　電気・ガス・熱供給・水道業</t>
  </si>
  <si>
    <t>Ｈ　情　報　通　信　業</t>
  </si>
  <si>
    <t>Ｉ　運　　輸　　業</t>
  </si>
  <si>
    <t>Ｋ　金融・保険業</t>
  </si>
  <si>
    <t>Ｌ　不　動　産　業</t>
  </si>
  <si>
    <t>Ｍ　飲食店，宿泊業</t>
  </si>
  <si>
    <t>Ｎ　医　療，福　祉</t>
  </si>
  <si>
    <t>Ｏ　教育，学習支援業</t>
  </si>
  <si>
    <t>Ｐ　複合サービス事業</t>
  </si>
  <si>
    <t>Ｑ　サ　ー　ビ　ス　業</t>
  </si>
  <si>
    <t>０９，１０　食料品・たばこ</t>
  </si>
  <si>
    <t>１１　繊　　　　　　維</t>
  </si>
  <si>
    <t>１２　衣　　　　　　服</t>
  </si>
  <si>
    <t>１３　木　　　　　　材</t>
  </si>
  <si>
    <t>１４　家　　　　　　具</t>
  </si>
  <si>
    <t>１５　パ　ル　プ　・　紙</t>
  </si>
  <si>
    <t>１６　印　　　　　　刷</t>
  </si>
  <si>
    <t>１７　化　　　　　　学</t>
  </si>
  <si>
    <t>２１　な　め　し　革</t>
  </si>
  <si>
    <t>２２　窯　業・土　石</t>
  </si>
  <si>
    <t>２３　鉄　　　　　鋼</t>
  </si>
  <si>
    <t>２４　非　鉄　金　属</t>
  </si>
  <si>
    <t>２５　金　属　製　品</t>
  </si>
  <si>
    <t>２６　一　般　機　械</t>
  </si>
  <si>
    <t>２７　電　気　機　器</t>
  </si>
  <si>
    <t>２８　情報通信機器</t>
  </si>
  <si>
    <t>２９　電子部品・デバイス</t>
  </si>
  <si>
    <t>３０　輸　送　用　機　器</t>
  </si>
  <si>
    <t>３１　精　密　機　器</t>
  </si>
  <si>
    <t>ＦＳ－１　Ｆ一括分</t>
  </si>
  <si>
    <t>Ｊ　卸売・小売業</t>
  </si>
  <si>
    <t>Ｊ４９～５４　卸　売　業</t>
  </si>
  <si>
    <t>Ｊ５５～６０　小　売　業</t>
  </si>
  <si>
    <t>８０　専門サービス業</t>
  </si>
  <si>
    <t>８４　娯　楽　業</t>
  </si>
  <si>
    <t>ＱＳ－１　Ｑ一括分</t>
  </si>
  <si>
    <t>現金給与</t>
  </si>
  <si>
    <t>きまって</t>
  </si>
  <si>
    <t>特別に支</t>
  </si>
  <si>
    <t>きまって</t>
  </si>
  <si>
    <t>支給する</t>
  </si>
  <si>
    <t>払われた</t>
  </si>
  <si>
    <t>総額</t>
  </si>
  <si>
    <t>給与</t>
  </si>
  <si>
    <t>１月</t>
  </si>
  <si>
    <t>×</t>
  </si>
  <si>
    <t>２月</t>
  </si>
  <si>
    <t>総</t>
  </si>
  <si>
    <t>３月</t>
  </si>
  <si>
    <t>４月</t>
  </si>
  <si>
    <t>５月</t>
  </si>
  <si>
    <t>６月</t>
  </si>
  <si>
    <t>７月</t>
  </si>
  <si>
    <t>８月</t>
  </si>
  <si>
    <t>数</t>
  </si>
  <si>
    <t>９月</t>
  </si>
  <si>
    <t>10　　　月</t>
  </si>
  <si>
    <t>11　　　月</t>
  </si>
  <si>
    <t>12　　　月</t>
  </si>
  <si>
    <t>男</t>
  </si>
  <si>
    <t>女</t>
  </si>
  <si>
    <t>２　産業・性別常用労働者の１人平均月間現金給与額</t>
  </si>
  <si>
    <t>-</t>
  </si>
  <si>
    <t>３　産業別常用労働者の１人平均月間現金給与額</t>
  </si>
  <si>
    <t>　　のうち所定内給与及び所定外給与</t>
  </si>
  <si>
    <t>TL　調査産業計</t>
  </si>
  <si>
    <t>Ｈ　情報通信業</t>
  </si>
  <si>
    <t>Ｊ　卸売・小売業</t>
  </si>
  <si>
    <t>Ｋ　金融・保険業</t>
  </si>
  <si>
    <t>Ｄ　鉱　　　　　　業</t>
  </si>
  <si>
    <t>Ｇ　電気・ガス・熱供給</t>
  </si>
  <si>
    <t>Ｉ　運　　　輸　　　業</t>
  </si>
  <si>
    <t>・水道業</t>
  </si>
  <si>
    <t>所定外</t>
  </si>
  <si>
    <t>所定内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</si>
  <si>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</si>
  <si>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</si>
  <si>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</si>
  <si>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</si>
  <si>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</si>
  <si>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</si>
  <si>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</si>
  <si>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</si>
  <si>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</si>
  <si>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</si>
  <si>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</si>
  <si>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</si>
  <si>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４　産業別常用労働者の１人平均月間現金給与額</t>
  </si>
  <si>
    <t>事業所規模　30人以上</t>
  </si>
  <si>
    <t>５　産業・規模別常用労働者の１人平均月間現金給与額</t>
  </si>
  <si>
    <t>５　産業・規模別常用労働者の１人平均月間現金給与額</t>
  </si>
  <si>
    <t>Ｊ　卸　売　・　小　売　業</t>
  </si>
  <si>
    <t>Ｋ　金　融　・　保　険　業</t>
  </si>
  <si>
    <t>Ｌ　不　　動　　産　　業</t>
  </si>
  <si>
    <t>Ｍ　飲　食　店　，　宿　泊　業</t>
  </si>
  <si>
    <t>Ｎ　医　療　，　福　祉</t>
  </si>
  <si>
    <t>所定内</t>
  </si>
  <si>
    <t>１        月</t>
  </si>
  <si>
    <t>五</t>
  </si>
  <si>
    <t>２        月</t>
  </si>
  <si>
    <t>３        月</t>
  </si>
  <si>
    <t>二</t>
  </si>
  <si>
    <t>九</t>
  </si>
  <si>
    <t>人</t>
  </si>
  <si>
    <t>10　　　月</t>
  </si>
  <si>
    <t>11　　　月</t>
  </si>
  <si>
    <t>12　　　月</t>
  </si>
  <si>
    <t>三</t>
  </si>
  <si>
    <t>一</t>
  </si>
  <si>
    <t>以</t>
  </si>
  <si>
    <t>上</t>
  </si>
  <si>
    <t>６　産業・性別常用労働者の１人平均月間実労働時間</t>
  </si>
  <si>
    <t>（ 単 位 ： 日、時間  ）　</t>
  </si>
  <si>
    <t>Ｇ　電気・ガス・熱供給
・水　　道　　業</t>
  </si>
  <si>
    <t>１１　繊　　　　　　維</t>
  </si>
  <si>
    <t>１２　衣　　　　　服</t>
  </si>
  <si>
    <t>１３　木　　　　材</t>
  </si>
  <si>
    <t>１４　家　　　　具</t>
  </si>
  <si>
    <t>１６　印　　　　刷</t>
  </si>
  <si>
    <t>１７　化　　　　学</t>
  </si>
  <si>
    <t>１９　プラスチック</t>
  </si>
  <si>
    <t>２０　ゴ　　　　ム</t>
  </si>
  <si>
    <t>２３　鉄　　　　鋼</t>
  </si>
  <si>
    <t>２６　一　般　機　械</t>
  </si>
  <si>
    <t>３０　輸　送　用　機　器</t>
  </si>
  <si>
    <t>３１　精　密　機　器</t>
  </si>
  <si>
    <t>ＱＳ－１　Ｑ一括分</t>
  </si>
  <si>
    <t>出勤</t>
  </si>
  <si>
    <t>総実労</t>
  </si>
  <si>
    <t>労働</t>
  </si>
  <si>
    <t>日数</t>
  </si>
  <si>
    <t>働時間</t>
  </si>
  <si>
    <t>時間</t>
  </si>
  <si>
    <t>１月</t>
  </si>
  <si>
    <t>総</t>
  </si>
  <si>
    <t>数</t>
  </si>
  <si>
    <t>男</t>
  </si>
  <si>
    <t>女</t>
  </si>
  <si>
    <t>７　産業・性別常用労働者の１人平均月間実労働時間</t>
  </si>
  <si>
    <t>８　産業・規模別常用労働者の１人平均月間実労働時間と出勤日数</t>
  </si>
  <si>
    <t>（ 単 位 ： 日、時間  ）　</t>
  </si>
  <si>
    <t>Ｄ　鉱　　　　業</t>
  </si>
  <si>
    <t>Ｇ　電気・ガス・熱供給
・　水　道　業</t>
  </si>
  <si>
    <t>Ｋ　金　融　・　保　険　業</t>
  </si>
  <si>
    <t>２月</t>
  </si>
  <si>
    <t>十</t>
  </si>
  <si>
    <t>９　産業・性別月末推計常用労働者数</t>
  </si>
  <si>
    <t>（ 単 位 ： 人、㌫  ）　</t>
  </si>
  <si>
    <t>Ｇ　電気・ガス・熱供給
・　水　　道　　業</t>
  </si>
  <si>
    <t>Ｑ　サービス業</t>
  </si>
  <si>
    <t>１７　化　　　　学</t>
  </si>
  <si>
    <t>常用労働</t>
  </si>
  <si>
    <t>者数</t>
  </si>
  <si>
    <t>労働者数</t>
  </si>
  <si>
    <t>比率</t>
  </si>
  <si>
    <t>１０　産業・性別月末推計常用労働者数</t>
  </si>
  <si>
    <t xml:space="preserve"> １１　産業・規模別月末推計常用労働者数</t>
  </si>
  <si>
    <t>１２　就業形態、産業別常用労働者</t>
  </si>
  <si>
    <t>　　　１人平均月間現金給与額、実労働時間数、</t>
  </si>
  <si>
    <t>　　　出勤日数、推計常用労働者数</t>
  </si>
  <si>
    <t>（単位：円、日、時間、人）</t>
  </si>
  <si>
    <t>現金給与額</t>
  </si>
  <si>
    <t>実労働時間</t>
  </si>
  <si>
    <t>出　勤　</t>
  </si>
  <si>
    <t>総実</t>
  </si>
  <si>
    <t>本月末</t>
  </si>
  <si>
    <t>日　数</t>
  </si>
  <si>
    <t>労働者数</t>
  </si>
  <si>
    <t>時間数</t>
  </si>
  <si>
    <t>時間数</t>
  </si>
  <si>
    <t>般</t>
  </si>
  <si>
    <t>労</t>
  </si>
  <si>
    <t>働</t>
  </si>
  <si>
    <t>者</t>
  </si>
  <si>
    <t>１３　就業形態、産業別常用労働者</t>
  </si>
  <si>
    <t>H20年平均</t>
  </si>
  <si>
    <t>　　と出勤日数</t>
  </si>
  <si>
    <t>２２　窯　業・土　石</t>
  </si>
  <si>
    <t>事業所規模 30人以上</t>
  </si>
  <si>
    <t>H21年平均</t>
  </si>
  <si>
    <t>H21年 1月</t>
  </si>
  <si>
    <t>H21年 2月</t>
  </si>
  <si>
    <t>H21年 3月</t>
  </si>
  <si>
    <t>H21年 4月</t>
  </si>
  <si>
    <t>H21年 5月</t>
  </si>
  <si>
    <t>H21年 6月</t>
  </si>
  <si>
    <t>H21年 7月</t>
  </si>
  <si>
    <t>H21年 8月</t>
  </si>
  <si>
    <t>H21年 9月</t>
  </si>
  <si>
    <t>H21年 10月</t>
  </si>
  <si>
    <t>H21年 11月</t>
  </si>
  <si>
    <t>H21年 12月</t>
  </si>
  <si>
    <t>（平成１７年平均＝１００）</t>
  </si>
  <si>
    <t>ＴＬ　調査産業計</t>
  </si>
  <si>
    <t>事業所規模　5人以上</t>
  </si>
  <si>
    <t>１９　プラスチック　</t>
  </si>
  <si>
    <t>２０　ゴ　　　　　　ム</t>
  </si>
  <si>
    <t>きまって</t>
  </si>
  <si>
    <t>21年平均</t>
  </si>
  <si>
    <t>×</t>
  </si>
  <si>
    <t>×</t>
  </si>
  <si>
    <t>　事業所規模30人以上</t>
  </si>
  <si>
    <t>所定内</t>
  </si>
  <si>
    <t>給与</t>
  </si>
  <si>
    <t>21年平均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</si>
  <si>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</si>
  <si>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</si>
  <si>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</si>
  <si>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</si>
  <si>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</si>
  <si>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</si>
  <si>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</si>
  <si>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</si>
  <si>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</si>
  <si>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</si>
  <si>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</si>
  <si>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</si>
  <si>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事業所規模　30人以上</t>
  </si>
  <si>
    <t>21年平均</t>
  </si>
  <si>
    <t>五</t>
  </si>
  <si>
    <t>か</t>
  </si>
  <si>
    <t>４        月</t>
  </si>
  <si>
    <t>ら</t>
  </si>
  <si>
    <t>５        月</t>
  </si>
  <si>
    <t>６        月</t>
  </si>
  <si>
    <t>７        月</t>
  </si>
  <si>
    <t>二</t>
  </si>
  <si>
    <t>８        月</t>
  </si>
  <si>
    <t>九</t>
  </si>
  <si>
    <t>９        月</t>
  </si>
  <si>
    <t>人</t>
  </si>
  <si>
    <t>三</t>
  </si>
  <si>
    <t>○</t>
  </si>
  <si>
    <t>３        月</t>
  </si>
  <si>
    <t>か</t>
  </si>
  <si>
    <t>４        月</t>
  </si>
  <si>
    <t>ら</t>
  </si>
  <si>
    <t>５        月</t>
  </si>
  <si>
    <t>６        月</t>
  </si>
  <si>
    <t>７        月</t>
  </si>
  <si>
    <t>九</t>
  </si>
  <si>
    <t>８        月</t>
  </si>
  <si>
    <t>９        月</t>
  </si>
  <si>
    <t>人</t>
  </si>
  <si>
    <t>一</t>
  </si>
  <si>
    <t>〇</t>
  </si>
  <si>
    <t>８        月</t>
  </si>
  <si>
    <t>以</t>
  </si>
  <si>
    <t>９        月</t>
  </si>
  <si>
    <t>上</t>
  </si>
  <si>
    <t>　　と出勤日数</t>
  </si>
  <si>
    <t>１９　プラスチック</t>
  </si>
  <si>
    <t>２０　ゴ　　　　ム</t>
  </si>
  <si>
    <t>２２　窯　業・土　石</t>
  </si>
  <si>
    <t>２２  窯　業・土　石</t>
  </si>
  <si>
    <t>パート</t>
  </si>
  <si>
    <t>タイム</t>
  </si>
  <si>
    <r>
      <t>事業所規模</t>
    </r>
    <r>
      <rPr>
        <b/>
        <i/>
        <sz val="10"/>
        <rFont val="中ゴシック体"/>
        <family val="3"/>
      </rPr>
      <t>　5人以上</t>
    </r>
  </si>
  <si>
    <t>パ</t>
  </si>
  <si>
    <t>ー</t>
  </si>
  <si>
    <t>ト</t>
  </si>
  <si>
    <r>
      <t>事業所規模</t>
    </r>
    <r>
      <rPr>
        <b/>
        <i/>
        <sz val="10"/>
        <rFont val="中ゴシック体"/>
        <family val="3"/>
      </rPr>
      <t>　30人以上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</si>
</sst>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　&quot;&quot;　&quot;@"/>
    <numFmt numFmtId="178" formatCode="\(??0.0\);\(?\-0.0\)"/>
    <numFmt numFmtId="179" formatCode="&quot;r&quot;0.0;&quot;r&quot;\-0.0"/>
    <numFmt numFmtId="180" formatCode="\(?&quot;r&quot;0.0\);\(&quot;r&quot;\-0.0\)"/>
    <numFmt numFmtId="181" formatCode="#,##0.0"/>
    <numFmt numFmtId="182" formatCode="0.0\)"/>
    <numFmt numFmtId="183" formatCode="0.00\)"/>
    <numFmt numFmtId="184" formatCode="0.00\ "/>
    <numFmt numFmtId="185" formatCode="#,##0.00\ "/>
    <numFmt numFmtId="186" formatCode="0.0\ "/>
    <numFmt numFmtId="187" formatCode="#,##0.0;[Red]\-#,##0.0"/>
    <numFmt numFmtId="188" formatCode="\(\ \ \ \ * #,##0.0"/>
    <numFmt numFmtId="189" formatCode="#,##0.0\ "/>
    <numFmt numFmtId="190" formatCode="\(\ \ \ \ \ 0.00"/>
    <numFmt numFmtId="191" formatCode="\ 0.0;\-0.0"/>
    <numFmt numFmtId="192" formatCode="\(\ * #,##0"/>
    <numFmt numFmtId="193" formatCode="#,##0&quot;円&quot;"/>
    <numFmt numFmtId="194" formatCode="#,##0.0&quot;時間&quot;"/>
    <numFmt numFmtId="195" formatCode="#,##0.0&quot;日&quot;"/>
    <numFmt numFmtId="196" formatCode="0.00&quot;％&quot;"/>
    <numFmt numFmtId="197" formatCode="#,##0&quot;千人&quot;"/>
    <numFmt numFmtId="198" formatCode="&quot;&lt;&quot;?0.00&quot;&gt;&quot;;&quot;&lt;&quot;\-0.00&quot;&gt;&quot;"/>
    <numFmt numFmtId="199" formatCode="&quot;&lt;&quot;?0.0&quot;&gt;&quot;;&quot;&lt;&quot;\-0.0&quot;&gt;&quot;"/>
    <numFmt numFmtId="200" formatCode="\(???0.0\);\(?\-#0.0\)"/>
    <numFmt numFmtId="201" formatCode="yy/m/d"/>
    <numFmt numFmtId="202" formatCode="#,##0.0;\-#,##0.0;0.0;@\ "/>
    <numFmt numFmtId="203" formatCode="#,##0.00;\-#,##0.00;0.00;@\ "/>
    <numFmt numFmtId="204" formatCode="[&lt;=-10]\(\-00.0\);[&gt;=0]\(??0.0\);\(\ \-0.0\)"/>
    <numFmt numFmtId="205" formatCode="0.0_ "/>
    <numFmt numFmtId="206" formatCode="0.0;\-0.0"/>
    <numFmt numFmtId="207" formatCode="#,##0.0_ ;[Red]\-#,##0.0\ "/>
    <numFmt numFmtId="208" formatCode="\(??0.0\);\(?\-00.0\)"/>
    <numFmt numFmtId="209" formatCode="\(?00.0\);\(\-00.0\)"/>
    <numFmt numFmtId="210" formatCode="\(??0.0\);\(?\-#0.0\)"/>
    <numFmt numFmtId="211" formatCode="?0.0;\-0.0"/>
    <numFmt numFmtId="212" formatCode="0.00_ "/>
    <numFmt numFmtId="213" formatCode="#,##0.0_ "/>
    <numFmt numFmtId="214" formatCode="#,##0.0;&quot;△ &quot;#,##0.0"/>
    <numFmt numFmtId="215" formatCode="#,##0;&quot;△ &quot;#,##0"/>
    <numFmt numFmtId="216" formatCode="0.0;&quot;△ &quot;0.0"/>
    <numFmt numFmtId="217" formatCode="0;&quot;△ &quot;0"/>
    <numFmt numFmtId="218" formatCode="0;&quot;Δ &quot;0"/>
    <numFmt numFmtId="219" formatCode="0.0;&quot;Δ &quot;0.0"/>
    <numFmt numFmtId="220" formatCode="0.0;&quot;Δ&quot;0.0"/>
    <numFmt numFmtId="221" formatCode="0.0_);[Red]\(0.0\)"/>
    <numFmt numFmtId="222" formatCode="0_);[Red]\(0\)"/>
    <numFmt numFmtId="223" formatCode="#,##0_);[Red]\(#,##0\)"/>
    <numFmt numFmtId="224" formatCode="#,##0.0_);[Red]\(#,##0.0\)"/>
    <numFmt numFmtId="225" formatCode="#,##0;#,##0;\-\ "/>
    <numFmt numFmtId="226" formatCode="#,##0_ "/>
  </numFmts>
  <fonts count="7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i/>
      <sz val="10"/>
      <name val="ＭＳ ゴシック"/>
      <family val="3"/>
    </font>
    <font>
      <sz val="10"/>
      <name val="ＭＳ 明朝"/>
      <family val="1"/>
    </font>
    <font>
      <sz val="12"/>
      <name val="ＭＳ ゴシック"/>
      <family val="3"/>
    </font>
    <font>
      <sz val="10"/>
      <name val="細明朝体"/>
      <family val="3"/>
    </font>
    <font>
      <sz val="18"/>
      <name val="中ゴシック体"/>
      <family val="3"/>
    </font>
    <font>
      <sz val="6"/>
      <name val="細明朝体"/>
      <family val="3"/>
    </font>
    <font>
      <sz val="14"/>
      <name val="中ゴシック体"/>
      <family val="3"/>
    </font>
    <font>
      <sz val="9"/>
      <name val="中ゴシック体"/>
      <family val="3"/>
    </font>
    <font>
      <sz val="10"/>
      <name val="中ゴシック体"/>
      <family val="3"/>
    </font>
    <font>
      <sz val="11"/>
      <name val="ＭＳ Ｐゴシック"/>
      <family val="3"/>
    </font>
    <font>
      <sz val="13"/>
      <name val="中ゴシック体"/>
      <family val="3"/>
    </font>
    <font>
      <sz val="13"/>
      <name val="ＭＳ Ｐゴシック"/>
      <family val="3"/>
    </font>
    <font>
      <sz val="6"/>
      <name val="ＭＳ Ｐゴシック"/>
      <family val="3"/>
    </font>
    <font>
      <i/>
      <sz val="13"/>
      <name val="中ゴシック体"/>
      <family val="3"/>
    </font>
    <font>
      <i/>
      <sz val="10"/>
      <name val="中ゴシック体"/>
      <family val="3"/>
    </font>
    <font>
      <i/>
      <sz val="10"/>
      <name val="ＭＳ Ｐゴシック"/>
      <family val="3"/>
    </font>
    <font>
      <sz val="8.5"/>
      <name val="中ゴシック体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15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i/>
      <sz val="12"/>
      <name val="中ゴシック体"/>
      <family val="3"/>
    </font>
    <font>
      <sz val="14"/>
      <name val="ＭＳ Ｐゴシック"/>
      <family val="3"/>
    </font>
    <font>
      <b/>
      <i/>
      <sz val="10"/>
      <name val="中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dotted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20" fillId="0" borderId="0">
      <alignment/>
      <protection/>
    </xf>
    <xf numFmtId="0" fontId="18" fillId="0" borderId="0">
      <alignment/>
      <protection/>
    </xf>
    <xf numFmtId="0" fontId="14" fillId="0" borderId="0">
      <alignment/>
      <protection/>
    </xf>
    <xf numFmtId="0" fontId="5" fillId="0" borderId="0" applyNumberFormat="0" applyFill="0" applyBorder="0" applyAlignment="0" applyProtection="0"/>
    <xf numFmtId="0" fontId="71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220" fontId="7" fillId="0" borderId="0" xfId="0" applyNumberFormat="1" applyFont="1" applyFill="1" applyAlignment="1">
      <alignment horizontal="right" vertical="center" wrapText="1"/>
    </xf>
    <xf numFmtId="220" fontId="8" fillId="0" borderId="0" xfId="0" applyNumberFormat="1" applyFont="1" applyFill="1" applyAlignment="1" quotePrefix="1">
      <alignment horizontal="left" vertical="center"/>
    </xf>
    <xf numFmtId="220" fontId="9" fillId="0" borderId="10" xfId="0" applyNumberFormat="1" applyFont="1" applyFill="1" applyBorder="1" applyAlignment="1">
      <alignment horizontal="right" vertical="center" wrapText="1"/>
    </xf>
    <xf numFmtId="220" fontId="9" fillId="0" borderId="0" xfId="0" applyNumberFormat="1" applyFont="1" applyFill="1" applyBorder="1" applyAlignment="1">
      <alignment horizontal="right" vertical="center" wrapText="1"/>
    </xf>
    <xf numFmtId="220" fontId="9" fillId="0" borderId="0" xfId="0" applyNumberFormat="1" applyFont="1" applyFill="1" applyAlignment="1">
      <alignment horizontal="right" vertical="center" wrapText="1"/>
    </xf>
    <xf numFmtId="220" fontId="7" fillId="0" borderId="10" xfId="0" applyNumberFormat="1" applyFont="1" applyFill="1" applyBorder="1" applyAlignment="1">
      <alignment horizontal="right" vertical="center" wrapText="1"/>
    </xf>
    <xf numFmtId="220" fontId="7" fillId="0" borderId="0" xfId="0" applyNumberFormat="1" applyFont="1" applyFill="1" applyBorder="1" applyAlignment="1">
      <alignment horizontal="right" vertical="center" wrapText="1"/>
    </xf>
    <xf numFmtId="220" fontId="10" fillId="0" borderId="0" xfId="0" applyNumberFormat="1" applyFont="1" applyFill="1" applyAlignment="1">
      <alignment horizontal="left" vertical="center"/>
    </xf>
    <xf numFmtId="221" fontId="8" fillId="0" borderId="0" xfId="0" applyNumberFormat="1" applyFont="1" applyFill="1" applyAlignment="1">
      <alignment horizontal="right" vertical="center" wrapText="1"/>
    </xf>
    <xf numFmtId="221" fontId="11" fillId="0" borderId="0" xfId="0" applyNumberFormat="1" applyFont="1" applyFill="1" applyBorder="1" applyAlignment="1">
      <alignment horizontal="center" vertical="center" wrapText="1"/>
    </xf>
    <xf numFmtId="221" fontId="11" fillId="0" borderId="11" xfId="0" applyNumberFormat="1" applyFont="1" applyFill="1" applyBorder="1" applyAlignment="1">
      <alignment horizontal="center" vertical="center" wrapText="1"/>
    </xf>
    <xf numFmtId="221" fontId="8" fillId="0" borderId="0" xfId="0" applyNumberFormat="1" applyFont="1" applyFill="1" applyAlignment="1" quotePrefix="1">
      <alignment horizontal="right" vertical="center" wrapText="1"/>
    </xf>
    <xf numFmtId="221" fontId="8" fillId="0" borderId="0" xfId="0" applyNumberFormat="1" applyFont="1" applyFill="1" applyAlignment="1" quotePrefix="1">
      <alignment horizontal="right" vertical="center"/>
    </xf>
    <xf numFmtId="220" fontId="8" fillId="0" borderId="12" xfId="0" applyNumberFormat="1" applyFont="1" applyFill="1" applyBorder="1" applyAlignment="1">
      <alignment horizontal="right" vertical="center" wrapText="1"/>
    </xf>
    <xf numFmtId="220" fontId="8" fillId="0" borderId="13" xfId="0" applyNumberFormat="1" applyFont="1" applyFill="1" applyBorder="1" applyAlignment="1" quotePrefix="1">
      <alignment horizontal="center" vertical="center" wrapText="1"/>
    </xf>
    <xf numFmtId="220" fontId="8" fillId="0" borderId="14" xfId="0" applyNumberFormat="1" applyFont="1" applyFill="1" applyBorder="1" applyAlignment="1">
      <alignment horizontal="right" vertical="center" wrapText="1"/>
    </xf>
    <xf numFmtId="221" fontId="8" fillId="0" borderId="15" xfId="0" applyNumberFormat="1" applyFont="1" applyFill="1" applyBorder="1" applyAlignment="1">
      <alignment horizontal="right" vertical="center" wrapText="1"/>
    </xf>
    <xf numFmtId="221" fontId="8" fillId="0" borderId="16" xfId="0" applyNumberFormat="1" applyFont="1" applyFill="1" applyBorder="1" applyAlignment="1">
      <alignment horizontal="center" vertical="center" wrapText="1"/>
    </xf>
    <xf numFmtId="221" fontId="8" fillId="0" borderId="17" xfId="0" applyNumberFormat="1" applyFont="1" applyFill="1" applyBorder="1" applyAlignment="1">
      <alignment horizontal="center" vertical="center" wrapText="1"/>
    </xf>
    <xf numFmtId="221" fontId="8" fillId="0" borderId="15" xfId="0" applyNumberFormat="1" applyFont="1" applyFill="1" applyBorder="1" applyAlignment="1">
      <alignment horizontal="center" vertical="center" wrapText="1"/>
    </xf>
    <xf numFmtId="221" fontId="8" fillId="0" borderId="18" xfId="0" applyNumberFormat="1" applyFont="1" applyFill="1" applyBorder="1" applyAlignment="1">
      <alignment horizontal="center" vertical="center" wrapText="1"/>
    </xf>
    <xf numFmtId="221" fontId="8" fillId="0" borderId="19" xfId="0" applyNumberFormat="1" applyFont="1" applyFill="1" applyBorder="1" applyAlignment="1">
      <alignment horizontal="right" vertical="center" wrapText="1"/>
    </xf>
    <xf numFmtId="221" fontId="8" fillId="0" borderId="20" xfId="0" applyNumberFormat="1" applyFont="1" applyFill="1" applyBorder="1" applyAlignment="1">
      <alignment horizontal="right" vertical="center" wrapText="1"/>
    </xf>
    <xf numFmtId="221" fontId="8" fillId="0" borderId="21" xfId="0" applyNumberFormat="1" applyFont="1" applyFill="1" applyBorder="1" applyAlignment="1">
      <alignment horizontal="right" vertical="center" wrapText="1"/>
    </xf>
    <xf numFmtId="220" fontId="8" fillId="0" borderId="0" xfId="0" applyNumberFormat="1" applyFont="1" applyFill="1" applyBorder="1" applyAlignment="1">
      <alignment horizontal="right" vertical="center" wrapText="1"/>
    </xf>
    <xf numFmtId="220" fontId="8" fillId="0" borderId="11" xfId="0" applyNumberFormat="1" applyFont="1" applyFill="1" applyBorder="1" applyAlignment="1">
      <alignment horizontal="right" vertical="center" wrapText="1"/>
    </xf>
    <xf numFmtId="221" fontId="8" fillId="0" borderId="10" xfId="0" applyNumberFormat="1" applyFont="1" applyFill="1" applyBorder="1" applyAlignment="1">
      <alignment horizontal="center" vertical="center" wrapText="1"/>
    </xf>
    <xf numFmtId="221" fontId="8" fillId="0" borderId="0" xfId="0" applyNumberFormat="1" applyFont="1" applyFill="1" applyBorder="1" applyAlignment="1">
      <alignment horizontal="center" vertical="center" wrapText="1"/>
    </xf>
    <xf numFmtId="221" fontId="8" fillId="0" borderId="11" xfId="0" applyNumberFormat="1" applyFont="1" applyFill="1" applyBorder="1" applyAlignment="1">
      <alignment horizontal="center" vertical="center" wrapText="1"/>
    </xf>
    <xf numFmtId="220" fontId="8" fillId="0" borderId="10" xfId="0" applyNumberFormat="1" applyFont="1" applyFill="1" applyBorder="1" applyAlignment="1">
      <alignment horizontal="right" vertical="center" wrapText="1"/>
    </xf>
    <xf numFmtId="220" fontId="8" fillId="0" borderId="11" xfId="0" applyNumberFormat="1" applyFont="1" applyFill="1" applyBorder="1" applyAlignment="1">
      <alignment horizontal="center" vertical="center" wrapText="1"/>
    </xf>
    <xf numFmtId="220" fontId="8" fillId="0" borderId="0" xfId="0" applyNumberFormat="1" applyFont="1" applyFill="1" applyBorder="1" applyAlignment="1">
      <alignment horizontal="center" vertical="center" wrapText="1"/>
    </xf>
    <xf numFmtId="220" fontId="8" fillId="0" borderId="22" xfId="0" applyNumberFormat="1" applyFont="1" applyFill="1" applyBorder="1" applyAlignment="1">
      <alignment horizontal="right" vertical="center" wrapText="1"/>
    </xf>
    <xf numFmtId="220" fontId="8" fillId="0" borderId="23" xfId="0" applyNumberFormat="1" applyFont="1" applyFill="1" applyBorder="1" applyAlignment="1">
      <alignment horizontal="right" vertical="center" wrapText="1"/>
    </xf>
    <xf numFmtId="220" fontId="8" fillId="0" borderId="24" xfId="0" applyNumberFormat="1" applyFont="1" applyFill="1" applyBorder="1" applyAlignment="1">
      <alignment horizontal="right" vertical="center" wrapText="1"/>
    </xf>
    <xf numFmtId="220" fontId="8" fillId="0" borderId="25" xfId="0" applyNumberFormat="1" applyFont="1" applyFill="1" applyBorder="1" applyAlignment="1">
      <alignment horizontal="right" vertical="center" wrapText="1"/>
    </xf>
    <xf numFmtId="220" fontId="8" fillId="0" borderId="26" xfId="0" applyNumberFormat="1" applyFont="1" applyFill="1" applyBorder="1" applyAlignment="1">
      <alignment horizontal="right" vertical="center" wrapText="1"/>
    </xf>
    <xf numFmtId="220" fontId="8" fillId="0" borderId="27" xfId="0" applyNumberFormat="1" applyFont="1" applyFill="1" applyBorder="1" applyAlignment="1">
      <alignment horizontal="right" vertical="center" wrapText="1"/>
    </xf>
    <xf numFmtId="220" fontId="8" fillId="0" borderId="0" xfId="0" applyNumberFormat="1" applyFont="1" applyFill="1" applyAlignment="1">
      <alignment horizontal="right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220" fontId="8" fillId="0" borderId="17" xfId="0" applyNumberFormat="1" applyFont="1" applyFill="1" applyBorder="1" applyAlignment="1">
      <alignment horizontal="right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220" fontId="8" fillId="0" borderId="15" xfId="0" applyNumberFormat="1" applyFont="1" applyFill="1" applyBorder="1" applyAlignment="1">
      <alignment horizontal="right" vertical="center" wrapText="1"/>
    </xf>
    <xf numFmtId="220" fontId="8" fillId="0" borderId="28" xfId="0" applyNumberFormat="1" applyFont="1" applyFill="1" applyBorder="1" applyAlignment="1">
      <alignment horizontal="right" vertical="center" wrapText="1"/>
    </xf>
    <xf numFmtId="220" fontId="7" fillId="0" borderId="0" xfId="0" applyNumberFormat="1" applyFont="1" applyFill="1" applyAlignment="1">
      <alignment horizontal="right" wrapText="1"/>
    </xf>
    <xf numFmtId="220" fontId="9" fillId="0" borderId="13" xfId="0" applyNumberFormat="1" applyFont="1" applyFill="1" applyBorder="1" applyAlignment="1">
      <alignment horizontal="center" vertical="center" wrapText="1"/>
    </xf>
    <xf numFmtId="49" fontId="9" fillId="0" borderId="29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4" xfId="0" applyNumberFormat="1" applyFont="1" applyFill="1" applyBorder="1" applyAlignment="1">
      <alignment horizontal="center" vertical="center" wrapText="1"/>
    </xf>
    <xf numFmtId="0" fontId="14" fillId="0" borderId="0" xfId="63">
      <alignment/>
      <protection/>
    </xf>
    <xf numFmtId="0" fontId="14" fillId="0" borderId="0" xfId="63" applyAlignment="1">
      <alignment horizontal="center"/>
      <protection/>
    </xf>
    <xf numFmtId="0" fontId="14" fillId="0" borderId="0" xfId="63" applyFont="1">
      <alignment/>
      <protection/>
    </xf>
    <xf numFmtId="0" fontId="14" fillId="0" borderId="0" xfId="63" applyFill="1">
      <alignment/>
      <protection/>
    </xf>
    <xf numFmtId="0" fontId="14" fillId="0" borderId="0" xfId="63" applyFont="1" applyFill="1">
      <alignment/>
      <protection/>
    </xf>
    <xf numFmtId="0" fontId="14" fillId="0" borderId="30" xfId="63" applyBorder="1" applyAlignment="1">
      <alignment horizontal="center"/>
      <protection/>
    </xf>
    <xf numFmtId="0" fontId="14" fillId="0" borderId="31" xfId="63" applyFont="1" applyBorder="1">
      <alignment/>
      <protection/>
    </xf>
    <xf numFmtId="0" fontId="14" fillId="0" borderId="0" xfId="63" applyBorder="1">
      <alignment/>
      <protection/>
    </xf>
    <xf numFmtId="0" fontId="14" fillId="0" borderId="32" xfId="63" applyBorder="1">
      <alignment/>
      <protection/>
    </xf>
    <xf numFmtId="0" fontId="14" fillId="0" borderId="31" xfId="63" applyFont="1" applyBorder="1" applyAlignment="1">
      <alignment vertical="center"/>
      <protection/>
    </xf>
    <xf numFmtId="0" fontId="14" fillId="0" borderId="0" xfId="63" applyFont="1" applyBorder="1" applyAlignment="1">
      <alignment vertical="center"/>
      <protection/>
    </xf>
    <xf numFmtId="0" fontId="14" fillId="0" borderId="10" xfId="63" applyBorder="1" applyAlignment="1">
      <alignment vertical="center"/>
      <protection/>
    </xf>
    <xf numFmtId="0" fontId="14" fillId="0" borderId="0" xfId="63" applyBorder="1" applyAlignment="1">
      <alignment wrapText="1"/>
      <protection/>
    </xf>
    <xf numFmtId="0" fontId="14" fillId="0" borderId="0" xfId="63" applyFont="1" applyBorder="1">
      <alignment/>
      <protection/>
    </xf>
    <xf numFmtId="0" fontId="14" fillId="0" borderId="31" xfId="63" applyFont="1" applyBorder="1" applyAlignment="1">
      <alignment vertical="justify"/>
      <protection/>
    </xf>
    <xf numFmtId="0" fontId="14" fillId="0" borderId="31" xfId="63" applyBorder="1">
      <alignment/>
      <protection/>
    </xf>
    <xf numFmtId="0" fontId="14" fillId="0" borderId="31" xfId="63" applyFont="1" applyBorder="1" applyAlignment="1">
      <alignment vertical="top"/>
      <protection/>
    </xf>
    <xf numFmtId="0" fontId="14" fillId="0" borderId="10" xfId="63" applyFont="1" applyBorder="1" applyAlignment="1">
      <alignment vertical="top"/>
      <protection/>
    </xf>
    <xf numFmtId="0" fontId="14" fillId="0" borderId="33" xfId="63" applyBorder="1">
      <alignment/>
      <protection/>
    </xf>
    <xf numFmtId="0" fontId="14" fillId="0" borderId="34" xfId="63" applyBorder="1">
      <alignment/>
      <protection/>
    </xf>
    <xf numFmtId="0" fontId="14" fillId="0" borderId="35" xfId="63" applyBorder="1">
      <alignment/>
      <protection/>
    </xf>
    <xf numFmtId="0" fontId="14" fillId="0" borderId="36" xfId="63" applyFont="1" applyBorder="1">
      <alignment/>
      <protection/>
    </xf>
    <xf numFmtId="0" fontId="19" fillId="0" borderId="0" xfId="63" applyFont="1">
      <alignment/>
      <protection/>
    </xf>
    <xf numFmtId="0" fontId="21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0" fontId="24" fillId="0" borderId="0" xfId="0" applyFont="1" applyFill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5" fillId="0" borderId="37" xfId="0" applyFont="1" applyFill="1" applyBorder="1" applyAlignment="1">
      <alignment vertical="center"/>
    </xf>
    <xf numFmtId="0" fontId="26" fillId="0" borderId="38" xfId="0" applyFont="1" applyFill="1" applyBorder="1" applyAlignment="1">
      <alignment vertical="center"/>
    </xf>
    <xf numFmtId="0" fontId="26" fillId="0" borderId="39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Fill="1" applyBorder="1" applyAlignment="1">
      <alignment horizontal="right"/>
    </xf>
    <xf numFmtId="0" fontId="28" fillId="0" borderId="21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distributed" vertical="distributed"/>
    </xf>
    <xf numFmtId="0" fontId="28" fillId="0" borderId="12" xfId="0" applyFont="1" applyFill="1" applyBorder="1" applyAlignment="1">
      <alignment horizontal="distributed" vertical="distributed"/>
    </xf>
    <xf numFmtId="0" fontId="28" fillId="0" borderId="11" xfId="0" applyFont="1" applyFill="1" applyBorder="1" applyAlignment="1">
      <alignment horizontal="distributed" vertical="distributed"/>
    </xf>
    <xf numFmtId="0" fontId="0" fillId="0" borderId="10" xfId="0" applyFill="1" applyBorder="1" applyAlignment="1">
      <alignment horizontal="distributed" vertical="distributed"/>
    </xf>
    <xf numFmtId="0" fontId="0" fillId="0" borderId="0" xfId="0" applyFill="1" applyBorder="1" applyAlignment="1">
      <alignment/>
    </xf>
    <xf numFmtId="0" fontId="28" fillId="0" borderId="13" xfId="0" applyFont="1" applyFill="1" applyBorder="1" applyAlignment="1">
      <alignment horizontal="distributed" vertical="distributed"/>
    </xf>
    <xf numFmtId="0" fontId="0" fillId="0" borderId="0" xfId="0" applyFill="1" applyBorder="1" applyAlignment="1">
      <alignment horizontal="distributed" vertical="distributed"/>
    </xf>
    <xf numFmtId="0" fontId="28" fillId="0" borderId="17" xfId="0" applyFont="1" applyFill="1" applyBorder="1" applyAlignment="1">
      <alignment horizontal="distributed" vertical="distributed"/>
    </xf>
    <xf numFmtId="0" fontId="28" fillId="0" borderId="14" xfId="0" applyFont="1" applyFill="1" applyBorder="1" applyAlignment="1">
      <alignment horizontal="distributed" vertical="distributed"/>
    </xf>
    <xf numFmtId="0" fontId="28" fillId="0" borderId="28" xfId="0" applyFont="1" applyFill="1" applyBorder="1" applyAlignment="1">
      <alignment horizontal="distributed" vertical="distributed"/>
    </xf>
    <xf numFmtId="0" fontId="28" fillId="0" borderId="12" xfId="0" applyFont="1" applyFill="1" applyBorder="1" applyAlignment="1">
      <alignment/>
    </xf>
    <xf numFmtId="0" fontId="29" fillId="0" borderId="12" xfId="0" applyFont="1" applyFill="1" applyBorder="1" applyAlignment="1">
      <alignment horizontal="distributed" vertical="center"/>
    </xf>
    <xf numFmtId="3" fontId="28" fillId="0" borderId="0" xfId="0" applyNumberFormat="1" applyFont="1" applyFill="1" applyBorder="1" applyAlignment="1">
      <alignment vertical="center"/>
    </xf>
    <xf numFmtId="3" fontId="28" fillId="0" borderId="40" xfId="0" applyNumberFormat="1" applyFont="1" applyFill="1" applyBorder="1" applyAlignment="1">
      <alignment vertical="center"/>
    </xf>
    <xf numFmtId="3" fontId="28" fillId="0" borderId="21" xfId="0" applyNumberFormat="1" applyFont="1" applyFill="1" applyBorder="1" applyAlignment="1">
      <alignment horizontal="right" vertical="center"/>
    </xf>
    <xf numFmtId="3" fontId="28" fillId="0" borderId="40" xfId="0" applyNumberFormat="1" applyFont="1" applyFill="1" applyBorder="1" applyAlignment="1">
      <alignment horizontal="right" vertical="center"/>
    </xf>
    <xf numFmtId="3" fontId="28" fillId="0" borderId="19" xfId="0" applyNumberFormat="1" applyFont="1" applyFill="1" applyBorder="1" applyAlignment="1">
      <alignment horizontal="right" vertical="center"/>
    </xf>
    <xf numFmtId="3" fontId="28" fillId="0" borderId="20" xfId="0" applyNumberFormat="1" applyFont="1" applyFill="1" applyBorder="1" applyAlignment="1">
      <alignment horizontal="right" vertical="center"/>
    </xf>
    <xf numFmtId="3" fontId="28" fillId="0" borderId="19" xfId="0" applyNumberFormat="1" applyFont="1" applyFill="1" applyBorder="1" applyAlignment="1">
      <alignment vertical="center"/>
    </xf>
    <xf numFmtId="3" fontId="28" fillId="0" borderId="20" xfId="0" applyNumberFormat="1" applyFont="1" applyFill="1" applyBorder="1" applyAlignment="1">
      <alignment vertical="center"/>
    </xf>
    <xf numFmtId="3" fontId="28" fillId="0" borderId="21" xfId="0" applyNumberFormat="1" applyFont="1" applyFill="1" applyBorder="1" applyAlignment="1">
      <alignment vertical="center"/>
    </xf>
    <xf numFmtId="3" fontId="28" fillId="0" borderId="41" xfId="0" applyNumberFormat="1" applyFont="1" applyFill="1" applyBorder="1" applyAlignment="1">
      <alignment horizontal="right" vertical="center"/>
    </xf>
    <xf numFmtId="3" fontId="28" fillId="0" borderId="42" xfId="0" applyNumberFormat="1" applyFont="1" applyFill="1" applyBorder="1" applyAlignment="1">
      <alignment horizontal="right" vertical="center"/>
    </xf>
    <xf numFmtId="3" fontId="0" fillId="0" borderId="0" xfId="0" applyNumberFormat="1" applyFill="1" applyBorder="1" applyAlignment="1">
      <alignment/>
    </xf>
    <xf numFmtId="0" fontId="28" fillId="0" borderId="13" xfId="0" applyFont="1" applyFill="1" applyBorder="1" applyAlignment="1">
      <alignment/>
    </xf>
    <xf numFmtId="0" fontId="29" fillId="0" borderId="13" xfId="0" applyFont="1" applyFill="1" applyBorder="1" applyAlignment="1">
      <alignment horizontal="distributed" vertical="center"/>
    </xf>
    <xf numFmtId="3" fontId="28" fillId="0" borderId="43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horizontal="right" vertical="center"/>
    </xf>
    <xf numFmtId="3" fontId="28" fillId="0" borderId="43" xfId="0" applyNumberFormat="1" applyFont="1" applyFill="1" applyBorder="1" applyAlignment="1">
      <alignment horizontal="right" vertical="center"/>
    </xf>
    <xf numFmtId="3" fontId="28" fillId="0" borderId="0" xfId="0" applyNumberFormat="1" applyFont="1" applyFill="1" applyBorder="1" applyAlignment="1">
      <alignment horizontal="right" vertical="center"/>
    </xf>
    <xf numFmtId="3" fontId="28" fillId="0" borderId="11" xfId="0" applyNumberFormat="1" applyFont="1" applyFill="1" applyBorder="1" applyAlignment="1">
      <alignment horizontal="right" vertical="center"/>
    </xf>
    <xf numFmtId="3" fontId="28" fillId="0" borderId="11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8" fillId="0" borderId="44" xfId="0" applyNumberFormat="1" applyFont="1" applyFill="1" applyBorder="1" applyAlignment="1">
      <alignment horizontal="right" vertical="center"/>
    </xf>
    <xf numFmtId="3" fontId="28" fillId="0" borderId="45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right"/>
    </xf>
    <xf numFmtId="0" fontId="28" fillId="0" borderId="14" xfId="0" applyFont="1" applyFill="1" applyBorder="1" applyAlignment="1">
      <alignment horizontal="right"/>
    </xf>
    <xf numFmtId="0" fontId="29" fillId="0" borderId="14" xfId="0" applyFont="1" applyFill="1" applyBorder="1" applyAlignment="1">
      <alignment horizontal="distributed" vertical="center"/>
    </xf>
    <xf numFmtId="3" fontId="28" fillId="0" borderId="17" xfId="0" applyNumberFormat="1" applyFont="1" applyFill="1" applyBorder="1" applyAlignment="1">
      <alignment vertical="center"/>
    </xf>
    <xf numFmtId="3" fontId="28" fillId="0" borderId="46" xfId="0" applyNumberFormat="1" applyFont="1" applyFill="1" applyBorder="1" applyAlignment="1">
      <alignment vertical="center"/>
    </xf>
    <xf numFmtId="3" fontId="28" fillId="0" borderId="15" xfId="0" applyNumberFormat="1" applyFont="1" applyFill="1" applyBorder="1" applyAlignment="1">
      <alignment horizontal="right" vertical="center"/>
    </xf>
    <xf numFmtId="3" fontId="28" fillId="0" borderId="46" xfId="0" applyNumberFormat="1" applyFont="1" applyFill="1" applyBorder="1" applyAlignment="1">
      <alignment horizontal="right" vertical="center"/>
    </xf>
    <xf numFmtId="3" fontId="28" fillId="0" borderId="17" xfId="0" applyNumberFormat="1" applyFont="1" applyFill="1" applyBorder="1" applyAlignment="1">
      <alignment horizontal="right" vertical="center"/>
    </xf>
    <xf numFmtId="3" fontId="28" fillId="0" borderId="28" xfId="0" applyNumberFormat="1" applyFont="1" applyFill="1" applyBorder="1" applyAlignment="1">
      <alignment horizontal="right" vertical="center"/>
    </xf>
    <xf numFmtId="3" fontId="28" fillId="0" borderId="28" xfId="0" applyNumberFormat="1" applyFont="1" applyFill="1" applyBorder="1" applyAlignment="1">
      <alignment vertical="center"/>
    </xf>
    <xf numFmtId="3" fontId="28" fillId="0" borderId="15" xfId="0" applyNumberFormat="1" applyFont="1" applyFill="1" applyBorder="1" applyAlignment="1">
      <alignment vertical="center"/>
    </xf>
    <xf numFmtId="3" fontId="28" fillId="0" borderId="47" xfId="0" applyNumberFormat="1" applyFont="1" applyFill="1" applyBorder="1" applyAlignment="1">
      <alignment horizontal="right" vertical="center"/>
    </xf>
    <xf numFmtId="3" fontId="28" fillId="0" borderId="48" xfId="0" applyNumberFormat="1" applyFont="1" applyFill="1" applyBorder="1" applyAlignment="1">
      <alignment horizontal="right" vertical="center"/>
    </xf>
    <xf numFmtId="0" fontId="28" fillId="0" borderId="13" xfId="0" applyFont="1" applyFill="1" applyBorder="1" applyAlignment="1">
      <alignment horizontal="center" vertic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0" fillId="0" borderId="0" xfId="0" applyFont="1" applyFill="1" applyBorder="1" applyAlignment="1" quotePrefix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31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3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0" fillId="0" borderId="19" xfId="0" applyFill="1" applyBorder="1" applyAlignment="1">
      <alignment/>
    </xf>
    <xf numFmtId="0" fontId="18" fillId="0" borderId="0" xfId="0" applyFont="1" applyFill="1" applyAlignment="1">
      <alignment/>
    </xf>
    <xf numFmtId="0" fontId="28" fillId="0" borderId="12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horizontal="center" wrapText="1"/>
    </xf>
    <xf numFmtId="0" fontId="28" fillId="0" borderId="20" xfId="0" applyFont="1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28" fillId="0" borderId="10" xfId="0" applyFont="1" applyFill="1" applyBorder="1" applyAlignment="1">
      <alignment horizontal="distributed" vertical="distributed"/>
    </xf>
    <xf numFmtId="0" fontId="28" fillId="0" borderId="15" xfId="0" applyFont="1" applyFill="1" applyBorder="1" applyAlignment="1">
      <alignment horizontal="distributed" vertical="distributed"/>
    </xf>
    <xf numFmtId="3" fontId="28" fillId="0" borderId="42" xfId="0" applyNumberFormat="1" applyFont="1" applyFill="1" applyBorder="1" applyAlignment="1">
      <alignment vertical="center"/>
    </xf>
    <xf numFmtId="3" fontId="28" fillId="0" borderId="45" xfId="0" applyNumberFormat="1" applyFont="1" applyFill="1" applyBorder="1" applyAlignment="1">
      <alignment vertical="center"/>
    </xf>
    <xf numFmtId="3" fontId="28" fillId="0" borderId="48" xfId="0" applyNumberFormat="1" applyFont="1" applyFill="1" applyBorder="1" applyAlignment="1">
      <alignment vertical="center"/>
    </xf>
    <xf numFmtId="0" fontId="29" fillId="0" borderId="0" xfId="0" applyFont="1" applyFill="1" applyAlignment="1">
      <alignment/>
    </xf>
    <xf numFmtId="0" fontId="28" fillId="0" borderId="20" xfId="0" applyFont="1" applyFill="1" applyBorder="1" applyAlignment="1">
      <alignment horizontal="center" wrapText="1"/>
    </xf>
    <xf numFmtId="0" fontId="28" fillId="0" borderId="12" xfId="0" applyFont="1" applyFill="1" applyBorder="1" applyAlignment="1">
      <alignment horizontal="center"/>
    </xf>
    <xf numFmtId="223" fontId="28" fillId="0" borderId="21" xfId="0" applyNumberFormat="1" applyFont="1" applyFill="1" applyBorder="1" applyAlignment="1">
      <alignment vertical="center"/>
    </xf>
    <xf numFmtId="223" fontId="28" fillId="0" borderId="40" xfId="0" applyNumberFormat="1" applyFont="1" applyFill="1" applyBorder="1" applyAlignment="1">
      <alignment vertical="center"/>
    </xf>
    <xf numFmtId="223" fontId="28" fillId="0" borderId="19" xfId="0" applyNumberFormat="1" applyFont="1" applyFill="1" applyBorder="1" applyAlignment="1">
      <alignment vertical="center"/>
    </xf>
    <xf numFmtId="223" fontId="28" fillId="0" borderId="21" xfId="0" applyNumberFormat="1" applyFont="1" applyFill="1" applyBorder="1" applyAlignment="1">
      <alignment horizontal="right" vertical="center"/>
    </xf>
    <xf numFmtId="223" fontId="28" fillId="0" borderId="40" xfId="0" applyNumberFormat="1" applyFont="1" applyFill="1" applyBorder="1" applyAlignment="1">
      <alignment horizontal="right" vertical="center"/>
    </xf>
    <xf numFmtId="223" fontId="28" fillId="0" borderId="20" xfId="0" applyNumberFormat="1" applyFont="1" applyFill="1" applyBorder="1" applyAlignment="1">
      <alignment horizontal="right" vertical="center"/>
    </xf>
    <xf numFmtId="223" fontId="28" fillId="0" borderId="20" xfId="0" applyNumberFormat="1" applyFont="1" applyFill="1" applyBorder="1" applyAlignment="1">
      <alignment vertical="center"/>
    </xf>
    <xf numFmtId="223" fontId="28" fillId="0" borderId="19" xfId="0" applyNumberFormat="1" applyFont="1" applyFill="1" applyBorder="1" applyAlignment="1">
      <alignment horizontal="right" vertical="center"/>
    </xf>
    <xf numFmtId="223" fontId="28" fillId="0" borderId="42" xfId="0" applyNumberFormat="1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 vertical="center"/>
    </xf>
    <xf numFmtId="223" fontId="28" fillId="0" borderId="10" xfId="0" applyNumberFormat="1" applyFont="1" applyFill="1" applyBorder="1" applyAlignment="1">
      <alignment vertical="center"/>
    </xf>
    <xf numFmtId="223" fontId="28" fillId="0" borderId="43" xfId="0" applyNumberFormat="1" applyFont="1" applyFill="1" applyBorder="1" applyAlignment="1">
      <alignment vertical="center"/>
    </xf>
    <xf numFmtId="223" fontId="28" fillId="0" borderId="0" xfId="0" applyNumberFormat="1" applyFont="1" applyFill="1" applyBorder="1" applyAlignment="1">
      <alignment vertical="center"/>
    </xf>
    <xf numFmtId="223" fontId="28" fillId="0" borderId="10" xfId="0" applyNumberFormat="1" applyFont="1" applyFill="1" applyBorder="1" applyAlignment="1">
      <alignment horizontal="right" vertical="center"/>
    </xf>
    <xf numFmtId="223" fontId="28" fillId="0" borderId="43" xfId="0" applyNumberFormat="1" applyFont="1" applyFill="1" applyBorder="1" applyAlignment="1">
      <alignment horizontal="right" vertical="center"/>
    </xf>
    <xf numFmtId="223" fontId="28" fillId="0" borderId="11" xfId="0" applyNumberFormat="1" applyFont="1" applyFill="1" applyBorder="1" applyAlignment="1">
      <alignment horizontal="right" vertical="center"/>
    </xf>
    <xf numFmtId="223" fontId="28" fillId="0" borderId="11" xfId="0" applyNumberFormat="1" applyFont="1" applyFill="1" applyBorder="1" applyAlignment="1">
      <alignment vertical="center"/>
    </xf>
    <xf numFmtId="223" fontId="28" fillId="0" borderId="0" xfId="0" applyNumberFormat="1" applyFont="1" applyFill="1" applyBorder="1" applyAlignment="1">
      <alignment horizontal="right" vertical="center"/>
    </xf>
    <xf numFmtId="223" fontId="28" fillId="0" borderId="45" xfId="0" applyNumberFormat="1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wrapText="1"/>
    </xf>
    <xf numFmtId="223" fontId="32" fillId="0" borderId="0" xfId="0" applyNumberFormat="1" applyFont="1" applyFill="1" applyAlignment="1">
      <alignment/>
    </xf>
    <xf numFmtId="0" fontId="28" fillId="0" borderId="14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 vertical="center"/>
    </xf>
    <xf numFmtId="223" fontId="28" fillId="0" borderId="15" xfId="0" applyNumberFormat="1" applyFont="1" applyFill="1" applyBorder="1" applyAlignment="1">
      <alignment vertical="center"/>
    </xf>
    <xf numFmtId="223" fontId="28" fillId="0" borderId="46" xfId="0" applyNumberFormat="1" applyFont="1" applyFill="1" applyBorder="1" applyAlignment="1">
      <alignment vertical="center"/>
    </xf>
    <xf numFmtId="223" fontId="28" fillId="0" borderId="17" xfId="0" applyNumberFormat="1" applyFont="1" applyFill="1" applyBorder="1" applyAlignment="1">
      <alignment vertical="center"/>
    </xf>
    <xf numFmtId="223" fontId="28" fillId="0" borderId="15" xfId="0" applyNumberFormat="1" applyFont="1" applyFill="1" applyBorder="1" applyAlignment="1">
      <alignment horizontal="right" vertical="center"/>
    </xf>
    <xf numFmtId="223" fontId="28" fillId="0" borderId="46" xfId="0" applyNumberFormat="1" applyFont="1" applyFill="1" applyBorder="1" applyAlignment="1">
      <alignment horizontal="right" vertical="center"/>
    </xf>
    <xf numFmtId="223" fontId="28" fillId="0" borderId="28" xfId="0" applyNumberFormat="1" applyFont="1" applyFill="1" applyBorder="1" applyAlignment="1">
      <alignment horizontal="right" vertical="center"/>
    </xf>
    <xf numFmtId="223" fontId="28" fillId="0" borderId="28" xfId="0" applyNumberFormat="1" applyFont="1" applyFill="1" applyBorder="1" applyAlignment="1">
      <alignment vertical="center"/>
    </xf>
    <xf numFmtId="223" fontId="28" fillId="0" borderId="17" xfId="0" applyNumberFormat="1" applyFont="1" applyFill="1" applyBorder="1" applyAlignment="1">
      <alignment horizontal="right" vertical="center"/>
    </xf>
    <xf numFmtId="223" fontId="28" fillId="0" borderId="48" xfId="0" applyNumberFormat="1" applyFont="1" applyFill="1" applyBorder="1" applyAlignment="1">
      <alignment vertical="center"/>
    </xf>
    <xf numFmtId="223" fontId="28" fillId="0" borderId="42" xfId="0" applyNumberFormat="1" applyFont="1" applyFill="1" applyBorder="1" applyAlignment="1">
      <alignment horizontal="right" vertical="center"/>
    </xf>
    <xf numFmtId="223" fontId="28" fillId="0" borderId="45" xfId="0" applyNumberFormat="1" applyFont="1" applyFill="1" applyBorder="1" applyAlignment="1">
      <alignment horizontal="right" vertical="center"/>
    </xf>
    <xf numFmtId="223" fontId="28" fillId="0" borderId="48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21" fillId="0" borderId="0" xfId="0" applyFont="1" applyFill="1" applyBorder="1" applyAlignment="1">
      <alignment vertical="center"/>
    </xf>
    <xf numFmtId="0" fontId="33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distributed" vertical="distributed"/>
    </xf>
    <xf numFmtId="0" fontId="29" fillId="0" borderId="12" xfId="0" applyFont="1" applyFill="1" applyBorder="1" applyAlignment="1">
      <alignment horizontal="distributed" vertical="distributed"/>
    </xf>
    <xf numFmtId="0" fontId="29" fillId="0" borderId="0" xfId="0" applyFont="1" applyFill="1" applyBorder="1" applyAlignment="1">
      <alignment horizontal="distributed" vertical="center"/>
    </xf>
    <xf numFmtId="0" fontId="29" fillId="0" borderId="17" xfId="0" applyFont="1" applyFill="1" applyBorder="1" applyAlignment="1">
      <alignment horizontal="distributed" vertical="distributed"/>
    </xf>
    <xf numFmtId="0" fontId="29" fillId="0" borderId="14" xfId="0" applyFont="1" applyFill="1" applyBorder="1" applyAlignment="1">
      <alignment horizontal="distributed" vertical="distributed"/>
    </xf>
    <xf numFmtId="221" fontId="28" fillId="0" borderId="12" xfId="0" applyNumberFormat="1" applyFont="1" applyFill="1" applyBorder="1" applyAlignment="1">
      <alignment/>
    </xf>
    <xf numFmtId="221" fontId="28" fillId="0" borderId="0" xfId="0" applyNumberFormat="1" applyFont="1" applyFill="1" applyBorder="1" applyAlignment="1">
      <alignment vertical="center"/>
    </xf>
    <xf numFmtId="221" fontId="28" fillId="0" borderId="40" xfId="0" applyNumberFormat="1" applyFont="1" applyFill="1" applyBorder="1" applyAlignment="1">
      <alignment vertical="center"/>
    </xf>
    <xf numFmtId="221" fontId="28" fillId="0" borderId="21" xfId="0" applyNumberFormat="1" applyFont="1" applyFill="1" applyBorder="1" applyAlignment="1">
      <alignment horizontal="right" vertical="center"/>
    </xf>
    <xf numFmtId="221" fontId="28" fillId="0" borderId="40" xfId="0" applyNumberFormat="1" applyFont="1" applyFill="1" applyBorder="1" applyAlignment="1">
      <alignment horizontal="right" vertical="center"/>
    </xf>
    <xf numFmtId="221" fontId="28" fillId="0" borderId="19" xfId="0" applyNumberFormat="1" applyFont="1" applyFill="1" applyBorder="1" applyAlignment="1">
      <alignment horizontal="right" vertical="center"/>
    </xf>
    <xf numFmtId="221" fontId="28" fillId="0" borderId="20" xfId="0" applyNumberFormat="1" applyFont="1" applyFill="1" applyBorder="1" applyAlignment="1">
      <alignment horizontal="right" vertical="center"/>
    </xf>
    <xf numFmtId="221" fontId="28" fillId="0" borderId="19" xfId="0" applyNumberFormat="1" applyFont="1" applyFill="1" applyBorder="1" applyAlignment="1">
      <alignment vertical="center"/>
    </xf>
    <xf numFmtId="221" fontId="28" fillId="0" borderId="20" xfId="0" applyNumberFormat="1" applyFont="1" applyFill="1" applyBorder="1" applyAlignment="1">
      <alignment vertical="center"/>
    </xf>
    <xf numFmtId="221" fontId="28" fillId="0" borderId="21" xfId="0" applyNumberFormat="1" applyFont="1" applyFill="1" applyBorder="1" applyAlignment="1">
      <alignment vertical="center"/>
    </xf>
    <xf numFmtId="221" fontId="28" fillId="0" borderId="0" xfId="0" applyNumberFormat="1" applyFont="1" applyFill="1" applyBorder="1" applyAlignment="1">
      <alignment horizontal="right" vertical="center"/>
    </xf>
    <xf numFmtId="221" fontId="28" fillId="0" borderId="41" xfId="0" applyNumberFormat="1" applyFont="1" applyFill="1" applyBorder="1" applyAlignment="1">
      <alignment vertical="center"/>
    </xf>
    <xf numFmtId="221" fontId="28" fillId="0" borderId="42" xfId="0" applyNumberFormat="1" applyFont="1" applyFill="1" applyBorder="1" applyAlignment="1">
      <alignment vertical="center"/>
    </xf>
    <xf numFmtId="221" fontId="0" fillId="0" borderId="0" xfId="0" applyNumberFormat="1" applyFill="1" applyBorder="1" applyAlignment="1">
      <alignment/>
    </xf>
    <xf numFmtId="221" fontId="0" fillId="0" borderId="0" xfId="0" applyNumberFormat="1" applyFill="1" applyAlignment="1">
      <alignment/>
    </xf>
    <xf numFmtId="221" fontId="28" fillId="0" borderId="13" xfId="0" applyNumberFormat="1" applyFont="1" applyFill="1" applyBorder="1" applyAlignment="1">
      <alignment/>
    </xf>
    <xf numFmtId="221" fontId="28" fillId="0" borderId="43" xfId="0" applyNumberFormat="1" applyFont="1" applyFill="1" applyBorder="1" applyAlignment="1">
      <alignment vertical="center"/>
    </xf>
    <xf numFmtId="221" fontId="28" fillId="0" borderId="10" xfId="0" applyNumberFormat="1" applyFont="1" applyFill="1" applyBorder="1" applyAlignment="1">
      <alignment horizontal="right" vertical="center"/>
    </xf>
    <xf numFmtId="221" fontId="28" fillId="0" borderId="43" xfId="0" applyNumberFormat="1" applyFont="1" applyFill="1" applyBorder="1" applyAlignment="1">
      <alignment horizontal="right" vertical="center"/>
    </xf>
    <xf numFmtId="221" fontId="28" fillId="0" borderId="11" xfId="0" applyNumberFormat="1" applyFont="1" applyFill="1" applyBorder="1" applyAlignment="1">
      <alignment horizontal="right" vertical="center"/>
    </xf>
    <xf numFmtId="221" fontId="28" fillId="0" borderId="11" xfId="0" applyNumberFormat="1" applyFont="1" applyFill="1" applyBorder="1" applyAlignment="1">
      <alignment vertical="center"/>
    </xf>
    <xf numFmtId="221" fontId="28" fillId="0" borderId="10" xfId="0" applyNumberFormat="1" applyFont="1" applyFill="1" applyBorder="1" applyAlignment="1">
      <alignment vertical="center"/>
    </xf>
    <xf numFmtId="221" fontId="28" fillId="0" borderId="44" xfId="0" applyNumberFormat="1" applyFont="1" applyFill="1" applyBorder="1" applyAlignment="1">
      <alignment vertical="center"/>
    </xf>
    <xf numFmtId="221" fontId="28" fillId="0" borderId="45" xfId="0" applyNumberFormat="1" applyFont="1" applyFill="1" applyBorder="1" applyAlignment="1">
      <alignment vertical="center"/>
    </xf>
    <xf numFmtId="221" fontId="28" fillId="0" borderId="13" xfId="0" applyNumberFormat="1" applyFont="1" applyFill="1" applyBorder="1" applyAlignment="1">
      <alignment horizontal="center"/>
    </xf>
    <xf numFmtId="221" fontId="28" fillId="0" borderId="14" xfId="0" applyNumberFormat="1" applyFont="1" applyFill="1" applyBorder="1" applyAlignment="1">
      <alignment horizontal="center"/>
    </xf>
    <xf numFmtId="221" fontId="28" fillId="0" borderId="17" xfId="0" applyNumberFormat="1" applyFont="1" applyFill="1" applyBorder="1" applyAlignment="1">
      <alignment vertical="center"/>
    </xf>
    <xf numFmtId="221" fontId="28" fillId="0" borderId="46" xfId="0" applyNumberFormat="1" applyFont="1" applyFill="1" applyBorder="1" applyAlignment="1">
      <alignment vertical="center"/>
    </xf>
    <xf numFmtId="221" fontId="28" fillId="0" borderId="15" xfId="0" applyNumberFormat="1" applyFont="1" applyFill="1" applyBorder="1" applyAlignment="1">
      <alignment horizontal="right" vertical="center"/>
    </xf>
    <xf numFmtId="221" fontId="28" fillId="0" borderId="46" xfId="0" applyNumberFormat="1" applyFont="1" applyFill="1" applyBorder="1" applyAlignment="1">
      <alignment horizontal="right" vertical="center"/>
    </xf>
    <xf numFmtId="221" fontId="28" fillId="0" borderId="17" xfId="0" applyNumberFormat="1" applyFont="1" applyFill="1" applyBorder="1" applyAlignment="1">
      <alignment horizontal="right" vertical="center"/>
    </xf>
    <xf numFmtId="221" fontId="28" fillId="0" borderId="28" xfId="0" applyNumberFormat="1" applyFont="1" applyFill="1" applyBorder="1" applyAlignment="1">
      <alignment horizontal="right" vertical="center"/>
    </xf>
    <xf numFmtId="221" fontId="28" fillId="0" borderId="28" xfId="0" applyNumberFormat="1" applyFont="1" applyFill="1" applyBorder="1" applyAlignment="1">
      <alignment vertical="center"/>
    </xf>
    <xf numFmtId="221" fontId="28" fillId="0" borderId="15" xfId="0" applyNumberFormat="1" applyFont="1" applyFill="1" applyBorder="1" applyAlignment="1">
      <alignment vertical="center"/>
    </xf>
    <xf numFmtId="221" fontId="28" fillId="0" borderId="47" xfId="0" applyNumberFormat="1" applyFont="1" applyFill="1" applyBorder="1" applyAlignment="1">
      <alignment vertical="center"/>
    </xf>
    <xf numFmtId="221" fontId="28" fillId="0" borderId="48" xfId="0" applyNumberFormat="1" applyFont="1" applyFill="1" applyBorder="1" applyAlignment="1">
      <alignment vertical="center"/>
    </xf>
    <xf numFmtId="221" fontId="28" fillId="0" borderId="14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distributed" vertical="center"/>
    </xf>
    <xf numFmtId="0" fontId="28" fillId="0" borderId="13" xfId="0" applyFont="1" applyFill="1" applyBorder="1" applyAlignment="1">
      <alignment horizontal="distributed" vertical="center"/>
    </xf>
    <xf numFmtId="0" fontId="28" fillId="0" borderId="10" xfId="0" applyFont="1" applyFill="1" applyBorder="1" applyAlignment="1">
      <alignment horizontal="distributed" vertical="center"/>
    </xf>
    <xf numFmtId="224" fontId="28" fillId="0" borderId="0" xfId="0" applyNumberFormat="1" applyFont="1" applyFill="1" applyBorder="1" applyAlignment="1">
      <alignment vertical="center"/>
    </xf>
    <xf numFmtId="224" fontId="28" fillId="0" borderId="40" xfId="0" applyNumberFormat="1" applyFont="1" applyFill="1" applyBorder="1" applyAlignment="1">
      <alignment vertical="center"/>
    </xf>
    <xf numFmtId="224" fontId="28" fillId="0" borderId="21" xfId="0" applyNumberFormat="1" applyFont="1" applyFill="1" applyBorder="1" applyAlignment="1">
      <alignment horizontal="right" vertical="center"/>
    </xf>
    <xf numFmtId="224" fontId="28" fillId="0" borderId="40" xfId="0" applyNumberFormat="1" applyFont="1" applyFill="1" applyBorder="1" applyAlignment="1">
      <alignment horizontal="right" vertical="center"/>
    </xf>
    <xf numFmtId="224" fontId="28" fillId="0" borderId="19" xfId="0" applyNumberFormat="1" applyFont="1" applyFill="1" applyBorder="1" applyAlignment="1">
      <alignment horizontal="right" vertical="center"/>
    </xf>
    <xf numFmtId="224" fontId="28" fillId="0" borderId="20" xfId="0" applyNumberFormat="1" applyFont="1" applyFill="1" applyBorder="1" applyAlignment="1">
      <alignment horizontal="right" vertical="center"/>
    </xf>
    <xf numFmtId="224" fontId="28" fillId="0" borderId="21" xfId="0" applyNumberFormat="1" applyFont="1" applyFill="1" applyBorder="1" applyAlignment="1">
      <alignment vertical="center"/>
    </xf>
    <xf numFmtId="224" fontId="28" fillId="0" borderId="20" xfId="0" applyNumberFormat="1" applyFont="1" applyFill="1" applyBorder="1" applyAlignment="1">
      <alignment vertical="center"/>
    </xf>
    <xf numFmtId="224" fontId="28" fillId="0" borderId="0" xfId="0" applyNumberFormat="1" applyFont="1" applyFill="1" applyBorder="1" applyAlignment="1">
      <alignment horizontal="right" vertical="center"/>
    </xf>
    <xf numFmtId="224" fontId="28" fillId="0" borderId="43" xfId="0" applyNumberFormat="1" applyFont="1" applyFill="1" applyBorder="1" applyAlignment="1">
      <alignment vertical="center"/>
    </xf>
    <xf numFmtId="224" fontId="28" fillId="0" borderId="10" xfId="0" applyNumberFormat="1" applyFont="1" applyFill="1" applyBorder="1" applyAlignment="1">
      <alignment horizontal="right" vertical="center"/>
    </xf>
    <xf numFmtId="224" fontId="28" fillId="0" borderId="43" xfId="0" applyNumberFormat="1" applyFont="1" applyFill="1" applyBorder="1" applyAlignment="1">
      <alignment horizontal="right" vertical="center"/>
    </xf>
    <xf numFmtId="224" fontId="28" fillId="0" borderId="11" xfId="0" applyNumberFormat="1" applyFont="1" applyFill="1" applyBorder="1" applyAlignment="1">
      <alignment horizontal="right" vertical="center"/>
    </xf>
    <xf numFmtId="224" fontId="28" fillId="0" borderId="10" xfId="0" applyNumberFormat="1" applyFont="1" applyFill="1" applyBorder="1" applyAlignment="1">
      <alignment vertical="center"/>
    </xf>
    <xf numFmtId="224" fontId="28" fillId="0" borderId="11" xfId="0" applyNumberFormat="1" applyFont="1" applyFill="1" applyBorder="1" applyAlignment="1">
      <alignment vertical="center"/>
    </xf>
    <xf numFmtId="224" fontId="28" fillId="0" borderId="17" xfId="0" applyNumberFormat="1" applyFont="1" applyFill="1" applyBorder="1" applyAlignment="1">
      <alignment vertical="center"/>
    </xf>
    <xf numFmtId="224" fontId="28" fillId="0" borderId="46" xfId="0" applyNumberFormat="1" applyFont="1" applyFill="1" applyBorder="1" applyAlignment="1">
      <alignment vertical="center"/>
    </xf>
    <xf numFmtId="224" fontId="28" fillId="0" borderId="15" xfId="0" applyNumberFormat="1" applyFont="1" applyFill="1" applyBorder="1" applyAlignment="1">
      <alignment horizontal="right" vertical="center"/>
    </xf>
    <xf numFmtId="224" fontId="28" fillId="0" borderId="46" xfId="0" applyNumberFormat="1" applyFont="1" applyFill="1" applyBorder="1" applyAlignment="1">
      <alignment horizontal="right" vertical="center"/>
    </xf>
    <xf numFmtId="224" fontId="28" fillId="0" borderId="17" xfId="0" applyNumberFormat="1" applyFont="1" applyFill="1" applyBorder="1" applyAlignment="1">
      <alignment horizontal="right" vertical="center"/>
    </xf>
    <xf numFmtId="224" fontId="28" fillId="0" borderId="28" xfId="0" applyNumberFormat="1" applyFont="1" applyFill="1" applyBorder="1" applyAlignment="1">
      <alignment horizontal="right" vertical="center"/>
    </xf>
    <xf numFmtId="224" fontId="28" fillId="0" borderId="15" xfId="0" applyNumberFormat="1" applyFont="1" applyFill="1" applyBorder="1" applyAlignment="1">
      <alignment vertical="center"/>
    </xf>
    <xf numFmtId="224" fontId="28" fillId="0" borderId="28" xfId="0" applyNumberFormat="1" applyFont="1" applyFill="1" applyBorder="1" applyAlignment="1">
      <alignment vertical="center"/>
    </xf>
    <xf numFmtId="0" fontId="28" fillId="0" borderId="21" xfId="0" applyFont="1" applyFill="1" applyBorder="1" applyAlignment="1">
      <alignment horizontal="distributed" vertical="distributed"/>
    </xf>
    <xf numFmtId="0" fontId="29" fillId="0" borderId="12" xfId="0" applyFont="1" applyFill="1" applyBorder="1" applyAlignment="1">
      <alignment horizontal="distributed"/>
    </xf>
    <xf numFmtId="3" fontId="28" fillId="0" borderId="41" xfId="0" applyNumberFormat="1" applyFont="1" applyFill="1" applyBorder="1" applyAlignment="1">
      <alignment/>
    </xf>
    <xf numFmtId="3" fontId="28" fillId="0" borderId="40" xfId="0" applyNumberFormat="1" applyFont="1" applyFill="1" applyBorder="1" applyAlignment="1">
      <alignment/>
    </xf>
    <xf numFmtId="213" fontId="28" fillId="0" borderId="42" xfId="0" applyNumberFormat="1" applyFont="1" applyFill="1" applyBorder="1" applyAlignment="1">
      <alignment/>
    </xf>
    <xf numFmtId="3" fontId="28" fillId="0" borderId="41" xfId="0" applyNumberFormat="1" applyFont="1" applyFill="1" applyBorder="1" applyAlignment="1">
      <alignment horizontal="right"/>
    </xf>
    <xf numFmtId="3" fontId="28" fillId="0" borderId="40" xfId="0" applyNumberFormat="1" applyFont="1" applyFill="1" applyBorder="1" applyAlignment="1">
      <alignment horizontal="right"/>
    </xf>
    <xf numFmtId="213" fontId="28" fillId="0" borderId="42" xfId="0" applyNumberFormat="1" applyFont="1" applyFill="1" applyBorder="1" applyAlignment="1">
      <alignment horizontal="right"/>
    </xf>
    <xf numFmtId="3" fontId="28" fillId="0" borderId="21" xfId="0" applyNumberFormat="1" applyFont="1" applyFill="1" applyBorder="1" applyAlignment="1">
      <alignment horizontal="right"/>
    </xf>
    <xf numFmtId="181" fontId="28" fillId="0" borderId="20" xfId="0" applyNumberFormat="1" applyFont="1" applyFill="1" applyBorder="1" applyAlignment="1">
      <alignment horizontal="right"/>
    </xf>
    <xf numFmtId="213" fontId="28" fillId="0" borderId="0" xfId="0" applyNumberFormat="1" applyFont="1" applyFill="1" applyBorder="1" applyAlignment="1">
      <alignment horizontal="right"/>
    </xf>
    <xf numFmtId="3" fontId="28" fillId="0" borderId="21" xfId="0" applyNumberFormat="1" applyFont="1" applyFill="1" applyBorder="1" applyAlignment="1">
      <alignment/>
    </xf>
    <xf numFmtId="213" fontId="28" fillId="0" borderId="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/>
    </xf>
    <xf numFmtId="213" fontId="28" fillId="0" borderId="11" xfId="0" applyNumberFormat="1" applyFont="1" applyFill="1" applyBorder="1" applyAlignment="1">
      <alignment horizontal="right"/>
    </xf>
    <xf numFmtId="213" fontId="28" fillId="0" borderId="11" xfId="0" applyNumberFormat="1" applyFont="1" applyFill="1" applyBorder="1" applyAlignment="1">
      <alignment/>
    </xf>
    <xf numFmtId="213" fontId="28" fillId="0" borderId="20" xfId="0" applyNumberFormat="1" applyFont="1" applyFill="1" applyBorder="1" applyAlignment="1">
      <alignment/>
    </xf>
    <xf numFmtId="3" fontId="28" fillId="0" borderId="19" xfId="0" applyNumberFormat="1" applyFont="1" applyFill="1" applyBorder="1" applyAlignment="1">
      <alignment/>
    </xf>
    <xf numFmtId="213" fontId="28" fillId="0" borderId="20" xfId="0" applyNumberFormat="1" applyFont="1" applyFill="1" applyBorder="1" applyAlignment="1">
      <alignment horizontal="right"/>
    </xf>
    <xf numFmtId="0" fontId="29" fillId="0" borderId="13" xfId="0" applyFont="1" applyFill="1" applyBorder="1" applyAlignment="1">
      <alignment horizontal="distributed"/>
    </xf>
    <xf numFmtId="3" fontId="28" fillId="0" borderId="44" xfId="0" applyNumberFormat="1" applyFont="1" applyFill="1" applyBorder="1" applyAlignment="1">
      <alignment/>
    </xf>
    <xf numFmtId="3" fontId="28" fillId="0" borderId="43" xfId="0" applyNumberFormat="1" applyFont="1" applyFill="1" applyBorder="1" applyAlignment="1">
      <alignment/>
    </xf>
    <xf numFmtId="213" fontId="28" fillId="0" borderId="45" xfId="0" applyNumberFormat="1" applyFont="1" applyFill="1" applyBorder="1" applyAlignment="1">
      <alignment/>
    </xf>
    <xf numFmtId="3" fontId="28" fillId="0" borderId="44" xfId="0" applyNumberFormat="1" applyFont="1" applyFill="1" applyBorder="1" applyAlignment="1">
      <alignment horizontal="right"/>
    </xf>
    <xf numFmtId="3" fontId="28" fillId="0" borderId="43" xfId="0" applyNumberFormat="1" applyFont="1" applyFill="1" applyBorder="1" applyAlignment="1">
      <alignment horizontal="right"/>
    </xf>
    <xf numFmtId="213" fontId="28" fillId="0" borderId="45" xfId="0" applyNumberFormat="1" applyFont="1" applyFill="1" applyBorder="1" applyAlignment="1">
      <alignment horizontal="right"/>
    </xf>
    <xf numFmtId="3" fontId="28" fillId="0" borderId="10" xfId="0" applyNumberFormat="1" applyFont="1" applyFill="1" applyBorder="1" applyAlignment="1">
      <alignment horizontal="right"/>
    </xf>
    <xf numFmtId="181" fontId="28" fillId="0" borderId="11" xfId="0" applyNumberFormat="1" applyFont="1" applyFill="1" applyBorder="1" applyAlignment="1">
      <alignment horizontal="right"/>
    </xf>
    <xf numFmtId="3" fontId="28" fillId="0" borderId="10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right"/>
    </xf>
    <xf numFmtId="0" fontId="29" fillId="0" borderId="14" xfId="0" applyFont="1" applyFill="1" applyBorder="1" applyAlignment="1">
      <alignment horizontal="distributed"/>
    </xf>
    <xf numFmtId="3" fontId="28" fillId="0" borderId="47" xfId="0" applyNumberFormat="1" applyFont="1" applyFill="1" applyBorder="1" applyAlignment="1">
      <alignment/>
    </xf>
    <xf numFmtId="3" fontId="28" fillId="0" borderId="46" xfId="0" applyNumberFormat="1" applyFont="1" applyFill="1" applyBorder="1" applyAlignment="1">
      <alignment/>
    </xf>
    <xf numFmtId="213" fontId="28" fillId="0" borderId="48" xfId="0" applyNumberFormat="1" applyFont="1" applyFill="1" applyBorder="1" applyAlignment="1">
      <alignment/>
    </xf>
    <xf numFmtId="3" fontId="28" fillId="0" borderId="47" xfId="0" applyNumberFormat="1" applyFont="1" applyFill="1" applyBorder="1" applyAlignment="1">
      <alignment horizontal="right"/>
    </xf>
    <xf numFmtId="3" fontId="28" fillId="0" borderId="46" xfId="0" applyNumberFormat="1" applyFont="1" applyFill="1" applyBorder="1" applyAlignment="1">
      <alignment horizontal="right"/>
    </xf>
    <xf numFmtId="213" fontId="28" fillId="0" borderId="48" xfId="0" applyNumberFormat="1" applyFont="1" applyFill="1" applyBorder="1" applyAlignment="1">
      <alignment horizontal="right"/>
    </xf>
    <xf numFmtId="3" fontId="28" fillId="0" borderId="15" xfId="0" applyNumberFormat="1" applyFont="1" applyFill="1" applyBorder="1" applyAlignment="1">
      <alignment horizontal="right"/>
    </xf>
    <xf numFmtId="181" fontId="28" fillId="0" borderId="28" xfId="0" applyNumberFormat="1" applyFont="1" applyFill="1" applyBorder="1" applyAlignment="1">
      <alignment horizontal="right"/>
    </xf>
    <xf numFmtId="213" fontId="28" fillId="0" borderId="17" xfId="0" applyNumberFormat="1" applyFont="1" applyFill="1" applyBorder="1" applyAlignment="1">
      <alignment horizontal="right"/>
    </xf>
    <xf numFmtId="3" fontId="28" fillId="0" borderId="15" xfId="0" applyNumberFormat="1" applyFont="1" applyFill="1" applyBorder="1" applyAlignment="1">
      <alignment/>
    </xf>
    <xf numFmtId="213" fontId="28" fillId="0" borderId="17" xfId="0" applyNumberFormat="1" applyFont="1" applyFill="1" applyBorder="1" applyAlignment="1">
      <alignment/>
    </xf>
    <xf numFmtId="3" fontId="28" fillId="0" borderId="17" xfId="0" applyNumberFormat="1" applyFont="1" applyFill="1" applyBorder="1" applyAlignment="1">
      <alignment/>
    </xf>
    <xf numFmtId="213" fontId="28" fillId="0" borderId="28" xfId="0" applyNumberFormat="1" applyFont="1" applyFill="1" applyBorder="1" applyAlignment="1">
      <alignment/>
    </xf>
    <xf numFmtId="213" fontId="28" fillId="0" borderId="28" xfId="0" applyNumberFormat="1" applyFont="1" applyFill="1" applyBorder="1" applyAlignment="1">
      <alignment horizontal="right"/>
    </xf>
    <xf numFmtId="3" fontId="28" fillId="0" borderId="17" xfId="0" applyNumberFormat="1" applyFont="1" applyFill="1" applyBorder="1" applyAlignment="1">
      <alignment horizontal="right"/>
    </xf>
    <xf numFmtId="225" fontId="21" fillId="0" borderId="0" xfId="0" applyNumberFormat="1" applyFont="1" applyFill="1" applyAlignment="1">
      <alignment vertical="top"/>
    </xf>
    <xf numFmtId="0" fontId="35" fillId="0" borderId="0" xfId="0" applyFont="1" applyFill="1" applyAlignment="1">
      <alignment/>
    </xf>
    <xf numFmtId="181" fontId="28" fillId="0" borderId="0" xfId="0" applyNumberFormat="1" applyFont="1" applyFill="1" applyBorder="1" applyAlignment="1">
      <alignment/>
    </xf>
    <xf numFmtId="181" fontId="28" fillId="0" borderId="0" xfId="0" applyNumberFormat="1" applyFont="1" applyFill="1" applyBorder="1" applyAlignment="1">
      <alignment horizontal="right"/>
    </xf>
    <xf numFmtId="181" fontId="28" fillId="0" borderId="49" xfId="0" applyNumberFormat="1" applyFont="1" applyFill="1" applyBorder="1" applyAlignment="1">
      <alignment/>
    </xf>
    <xf numFmtId="181" fontId="28" fillId="0" borderId="11" xfId="0" applyNumberFormat="1" applyFont="1" applyFill="1" applyBorder="1" applyAlignment="1">
      <alignment/>
    </xf>
    <xf numFmtId="181" fontId="28" fillId="0" borderId="42" xfId="0" applyNumberFormat="1" applyFont="1" applyFill="1" applyBorder="1" applyAlignment="1">
      <alignment/>
    </xf>
    <xf numFmtId="181" fontId="28" fillId="0" borderId="45" xfId="0" applyNumberFormat="1" applyFont="1" applyFill="1" applyBorder="1" applyAlignment="1">
      <alignment horizontal="right"/>
    </xf>
    <xf numFmtId="181" fontId="28" fillId="0" borderId="50" xfId="0" applyNumberFormat="1" applyFont="1" applyFill="1" applyBorder="1" applyAlignment="1">
      <alignment/>
    </xf>
    <xf numFmtId="181" fontId="28" fillId="0" borderId="45" xfId="0" applyNumberFormat="1" applyFont="1" applyFill="1" applyBorder="1" applyAlignment="1">
      <alignment/>
    </xf>
    <xf numFmtId="181" fontId="28" fillId="0" borderId="17" xfId="0" applyNumberFormat="1" applyFont="1" applyFill="1" applyBorder="1" applyAlignment="1">
      <alignment/>
    </xf>
    <xf numFmtId="181" fontId="28" fillId="0" borderId="17" xfId="0" applyNumberFormat="1" applyFont="1" applyFill="1" applyBorder="1" applyAlignment="1">
      <alignment horizontal="right"/>
    </xf>
    <xf numFmtId="181" fontId="28" fillId="0" borderId="28" xfId="0" applyNumberFormat="1" applyFont="1" applyFill="1" applyBorder="1" applyAlignment="1">
      <alignment/>
    </xf>
    <xf numFmtId="181" fontId="28" fillId="0" borderId="48" xfId="0" applyNumberFormat="1" applyFont="1" applyFill="1" applyBorder="1" applyAlignment="1">
      <alignment horizontal="right"/>
    </xf>
    <xf numFmtId="181" fontId="28" fillId="0" borderId="51" xfId="0" applyNumberFormat="1" applyFont="1" applyFill="1" applyBorder="1" applyAlignment="1">
      <alignment/>
    </xf>
    <xf numFmtId="181" fontId="28" fillId="0" borderId="48" xfId="0" applyNumberFormat="1" applyFont="1" applyFill="1" applyBorder="1" applyAlignment="1">
      <alignment/>
    </xf>
    <xf numFmtId="181" fontId="28" fillId="0" borderId="50" xfId="0" applyNumberFormat="1" applyFont="1" applyFill="1" applyBorder="1" applyAlignment="1">
      <alignment horizontal="right"/>
    </xf>
    <xf numFmtId="181" fontId="28" fillId="0" borderId="51" xfId="0" applyNumberFormat="1" applyFont="1" applyFill="1" applyBorder="1" applyAlignment="1">
      <alignment horizontal="right"/>
    </xf>
    <xf numFmtId="0" fontId="33" fillId="0" borderId="0" xfId="0" applyFont="1" applyFill="1" applyBorder="1" applyAlignment="1">
      <alignment/>
    </xf>
    <xf numFmtId="0" fontId="28" fillId="0" borderId="12" xfId="0" applyFont="1" applyFill="1" applyBorder="1" applyAlignment="1">
      <alignment vertical="center"/>
    </xf>
    <xf numFmtId="0" fontId="28" fillId="0" borderId="12" xfId="0" applyFont="1" applyFill="1" applyBorder="1" applyAlignment="1">
      <alignment horizontal="distributed" vertical="center"/>
    </xf>
    <xf numFmtId="0" fontId="28" fillId="0" borderId="14" xfId="0" applyFont="1" applyFill="1" applyBorder="1" applyAlignment="1">
      <alignment horizontal="distributed" vertical="center"/>
    </xf>
    <xf numFmtId="226" fontId="28" fillId="0" borderId="10" xfId="0" applyNumberFormat="1" applyFont="1" applyFill="1" applyBorder="1" applyAlignment="1">
      <alignment vertical="center"/>
    </xf>
    <xf numFmtId="226" fontId="28" fillId="0" borderId="40" xfId="0" applyNumberFormat="1" applyFont="1" applyFill="1" applyBorder="1" applyAlignment="1">
      <alignment vertical="center"/>
    </xf>
    <xf numFmtId="226" fontId="28" fillId="0" borderId="0" xfId="0" applyNumberFormat="1" applyFont="1" applyFill="1" applyBorder="1" applyAlignment="1">
      <alignment vertical="center"/>
    </xf>
    <xf numFmtId="205" fontId="28" fillId="0" borderId="12" xfId="0" applyNumberFormat="1" applyFont="1" applyFill="1" applyBorder="1" applyAlignment="1">
      <alignment vertical="center"/>
    </xf>
    <xf numFmtId="205" fontId="28" fillId="0" borderId="0" xfId="0" applyNumberFormat="1" applyFont="1" applyFill="1" applyBorder="1" applyAlignment="1">
      <alignment vertical="center"/>
    </xf>
    <xf numFmtId="205" fontId="28" fillId="0" borderId="40" xfId="0" applyNumberFormat="1" applyFont="1" applyFill="1" applyBorder="1" applyAlignment="1">
      <alignment vertical="center"/>
    </xf>
    <xf numFmtId="205" fontId="28" fillId="0" borderId="20" xfId="0" applyNumberFormat="1" applyFont="1" applyFill="1" applyBorder="1" applyAlignment="1">
      <alignment vertical="center"/>
    </xf>
    <xf numFmtId="226" fontId="28" fillId="0" borderId="11" xfId="0" applyNumberFormat="1" applyFont="1" applyFill="1" applyBorder="1" applyAlignment="1">
      <alignment vertical="center"/>
    </xf>
    <xf numFmtId="226" fontId="28" fillId="0" borderId="43" xfId="0" applyNumberFormat="1" applyFont="1" applyFill="1" applyBorder="1" applyAlignment="1">
      <alignment vertical="center"/>
    </xf>
    <xf numFmtId="205" fontId="28" fillId="0" borderId="13" xfId="0" applyNumberFormat="1" applyFont="1" applyFill="1" applyBorder="1" applyAlignment="1">
      <alignment vertical="center"/>
    </xf>
    <xf numFmtId="205" fontId="28" fillId="0" borderId="43" xfId="0" applyNumberFormat="1" applyFont="1" applyFill="1" applyBorder="1" applyAlignment="1">
      <alignment vertical="center"/>
    </xf>
    <xf numFmtId="205" fontId="28" fillId="0" borderId="11" xfId="0" applyNumberFormat="1" applyFont="1" applyFill="1" applyBorder="1" applyAlignment="1">
      <alignment vertical="center"/>
    </xf>
    <xf numFmtId="226" fontId="28" fillId="0" borderId="21" xfId="0" applyNumberFormat="1" applyFont="1" applyFill="1" applyBorder="1" applyAlignment="1">
      <alignment vertical="center"/>
    </xf>
    <xf numFmtId="226" fontId="28" fillId="0" borderId="19" xfId="0" applyNumberFormat="1" applyFont="1" applyFill="1" applyBorder="1" applyAlignment="1">
      <alignment vertical="center"/>
    </xf>
    <xf numFmtId="205" fontId="28" fillId="0" borderId="19" xfId="0" applyNumberFormat="1" applyFont="1" applyFill="1" applyBorder="1" applyAlignment="1">
      <alignment vertical="center"/>
    </xf>
    <xf numFmtId="226" fontId="28" fillId="0" borderId="20" xfId="0" applyNumberFormat="1" applyFont="1" applyFill="1" applyBorder="1" applyAlignment="1">
      <alignment vertical="center"/>
    </xf>
    <xf numFmtId="0" fontId="28" fillId="0" borderId="13" xfId="0" applyFont="1" applyFill="1" applyBorder="1" applyAlignment="1">
      <alignment horizontal="center" textRotation="180"/>
    </xf>
    <xf numFmtId="226" fontId="28" fillId="0" borderId="15" xfId="0" applyNumberFormat="1" applyFont="1" applyFill="1" applyBorder="1" applyAlignment="1">
      <alignment vertical="center"/>
    </xf>
    <xf numFmtId="226" fontId="28" fillId="0" borderId="46" xfId="0" applyNumberFormat="1" applyFont="1" applyFill="1" applyBorder="1" applyAlignment="1">
      <alignment vertical="center"/>
    </xf>
    <xf numFmtId="226" fontId="28" fillId="0" borderId="17" xfId="0" applyNumberFormat="1" applyFont="1" applyFill="1" applyBorder="1" applyAlignment="1">
      <alignment vertical="center"/>
    </xf>
    <xf numFmtId="205" fontId="28" fillId="0" borderId="14" xfId="0" applyNumberFormat="1" applyFont="1" applyFill="1" applyBorder="1" applyAlignment="1">
      <alignment vertical="center"/>
    </xf>
    <xf numFmtId="205" fontId="28" fillId="0" borderId="17" xfId="0" applyNumberFormat="1" applyFont="1" applyFill="1" applyBorder="1" applyAlignment="1">
      <alignment vertical="center"/>
    </xf>
    <xf numFmtId="205" fontId="28" fillId="0" borderId="46" xfId="0" applyNumberFormat="1" applyFont="1" applyFill="1" applyBorder="1" applyAlignment="1">
      <alignment vertical="center"/>
    </xf>
    <xf numFmtId="205" fontId="28" fillId="0" borderId="28" xfId="0" applyNumberFormat="1" applyFont="1" applyFill="1" applyBorder="1" applyAlignment="1">
      <alignment vertical="center"/>
    </xf>
    <xf numFmtId="226" fontId="28" fillId="0" borderId="28" xfId="0" applyNumberFormat="1" applyFont="1" applyFill="1" applyBorder="1" applyAlignment="1">
      <alignment vertical="center"/>
    </xf>
    <xf numFmtId="0" fontId="15" fillId="0" borderId="0" xfId="63" applyFont="1" applyAlignment="1">
      <alignment horizontal="center"/>
      <protection/>
    </xf>
    <xf numFmtId="0" fontId="14" fillId="0" borderId="52" xfId="63" applyFont="1" applyBorder="1" applyAlignment="1">
      <alignment horizontal="center"/>
      <protection/>
    </xf>
    <xf numFmtId="0" fontId="14" fillId="0" borderId="53" xfId="63" applyBorder="1" applyAlignment="1">
      <alignment horizontal="center"/>
      <protection/>
    </xf>
    <xf numFmtId="0" fontId="18" fillId="0" borderId="54" xfId="62" applyBorder="1" applyAlignment="1">
      <alignment horizontal="center"/>
      <protection/>
    </xf>
    <xf numFmtId="0" fontId="18" fillId="0" borderId="53" xfId="62" applyBorder="1" applyAlignment="1">
      <alignment horizontal="center"/>
      <protection/>
    </xf>
    <xf numFmtId="0" fontId="13" fillId="0" borderId="19" xfId="0" applyNumberFormat="1" applyFont="1" applyFill="1" applyBorder="1" applyAlignment="1">
      <alignment horizontal="center" wrapText="1"/>
    </xf>
    <xf numFmtId="221" fontId="8" fillId="0" borderId="21" xfId="0" applyNumberFormat="1" applyFont="1" applyFill="1" applyBorder="1" applyAlignment="1">
      <alignment horizontal="center" vertical="center" wrapText="1"/>
    </xf>
    <xf numFmtId="221" fontId="12" fillId="0" borderId="20" xfId="0" applyNumberFormat="1" applyFont="1" applyFill="1" applyBorder="1" applyAlignment="1">
      <alignment horizontal="center" vertical="center" wrapText="1"/>
    </xf>
    <xf numFmtId="221" fontId="12" fillId="0" borderId="10" xfId="0" applyNumberFormat="1" applyFont="1" applyFill="1" applyBorder="1" applyAlignment="1">
      <alignment horizontal="center" vertical="center" wrapText="1"/>
    </xf>
    <xf numFmtId="221" fontId="12" fillId="0" borderId="11" xfId="0" applyNumberFormat="1" applyFont="1" applyFill="1" applyBorder="1" applyAlignment="1">
      <alignment horizontal="center" vertical="center" wrapText="1"/>
    </xf>
    <xf numFmtId="221" fontId="11" fillId="0" borderId="37" xfId="0" applyNumberFormat="1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221" fontId="8" fillId="0" borderId="2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8" xfId="0" applyFont="1" applyFill="1" applyBorder="1" applyAlignment="1">
      <alignment vertical="center"/>
    </xf>
    <xf numFmtId="0" fontId="12" fillId="0" borderId="39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quotePrefix="1">
      <alignment horizontal="center"/>
    </xf>
    <xf numFmtId="0" fontId="20" fillId="0" borderId="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 vertical="center"/>
    </xf>
    <xf numFmtId="0" fontId="28" fillId="0" borderId="1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1" fillId="0" borderId="0" xfId="0" applyFont="1" applyFill="1" applyBorder="1" applyAlignment="1" quotePrefix="1">
      <alignment horizontal="center"/>
    </xf>
    <xf numFmtId="0" fontId="31" fillId="0" borderId="0" xfId="0" applyFont="1" applyFill="1" applyBorder="1" applyAlignment="1">
      <alignment horizontal="center"/>
    </xf>
    <xf numFmtId="0" fontId="28" fillId="0" borderId="37" xfId="0" applyFont="1" applyFill="1" applyBorder="1" applyAlignment="1">
      <alignment horizontal="center" vertical="center"/>
    </xf>
    <xf numFmtId="0" fontId="28" fillId="0" borderId="38" xfId="0" applyFont="1" applyFill="1" applyBorder="1" applyAlignment="1">
      <alignment horizontal="center" vertical="center"/>
    </xf>
    <xf numFmtId="0" fontId="28" fillId="0" borderId="39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28" fillId="0" borderId="17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right"/>
    </xf>
    <xf numFmtId="0" fontId="28" fillId="0" borderId="21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37" xfId="0" applyFont="1" applyFill="1" applyBorder="1" applyAlignment="1">
      <alignment horizontal="center" vertical="center"/>
    </xf>
    <xf numFmtId="0" fontId="25" fillId="0" borderId="38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wrapText="1"/>
    </xf>
    <xf numFmtId="0" fontId="28" fillId="0" borderId="19" xfId="0" applyFont="1" applyFill="1" applyBorder="1" applyAlignment="1">
      <alignment horizontal="center" wrapText="1"/>
    </xf>
    <xf numFmtId="0" fontId="25" fillId="0" borderId="19" xfId="0" applyFont="1" applyFill="1" applyBorder="1" applyAlignment="1">
      <alignment horizontal="center" vertical="center"/>
    </xf>
    <xf numFmtId="0" fontId="0" fillId="0" borderId="0" xfId="0" applyFill="1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8" fillId="0" borderId="39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right"/>
    </xf>
    <xf numFmtId="0" fontId="20" fillId="0" borderId="0" xfId="0" applyFont="1" applyFill="1" applyBorder="1" applyAlignment="1" quotePrefix="1">
      <alignment horizontal="center" vertical="top"/>
    </xf>
    <xf numFmtId="0" fontId="20" fillId="0" borderId="0" xfId="0" applyFont="1" applyFill="1" applyBorder="1" applyAlignment="1">
      <alignment horizontal="center" vertical="top"/>
    </xf>
    <xf numFmtId="49" fontId="9" fillId="0" borderId="55" xfId="0" applyNumberFormat="1" applyFont="1" applyFill="1" applyBorder="1" applyAlignment="1">
      <alignment horizontal="center" vertical="center" wrapText="1"/>
    </xf>
    <xf numFmtId="224" fontId="28" fillId="0" borderId="41" xfId="0" applyNumberFormat="1" applyFont="1" applyFill="1" applyBorder="1" applyAlignment="1">
      <alignment horizontal="right" vertical="center"/>
    </xf>
    <xf numFmtId="224" fontId="28" fillId="0" borderId="44" xfId="0" applyNumberFormat="1" applyFont="1" applyFill="1" applyBorder="1" applyAlignment="1">
      <alignment horizontal="right" vertical="center"/>
    </xf>
    <xf numFmtId="224" fontId="28" fillId="0" borderId="47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指数表⑱（１２年基準）" xfId="62"/>
    <cellStyle name="標準_統計表の中表紙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showGridLines="0" tabSelected="1" zoomScalePageLayoutView="0" workbookViewId="0" topLeftCell="A1">
      <selection activeCell="A1" sqref="A1:H1"/>
    </sheetView>
  </sheetViews>
  <sheetFormatPr defaultColWidth="10" defaultRowHeight="14.25"/>
  <cols>
    <col min="1" max="1" width="4.3984375" style="51" customWidth="1"/>
    <col min="2" max="2" width="13.69921875" style="51" customWidth="1"/>
    <col min="3" max="3" width="8.5" style="51" customWidth="1"/>
    <col min="4" max="4" width="17.8984375" style="51" customWidth="1"/>
    <col min="5" max="5" width="13.69921875" style="51" customWidth="1"/>
    <col min="6" max="7" width="9.19921875" style="51" customWidth="1"/>
    <col min="8" max="8" width="8.5" style="51" customWidth="1"/>
    <col min="9" max="10" width="10" style="51" customWidth="1"/>
    <col min="11" max="12" width="2.09765625" style="51" customWidth="1"/>
    <col min="13" max="16384" width="10" style="51" customWidth="1"/>
  </cols>
  <sheetData>
    <row r="1" spans="1:8" ht="24.75" customHeight="1">
      <c r="A1" s="386" t="s">
        <v>30</v>
      </c>
      <c r="B1" s="386"/>
      <c r="C1" s="386"/>
      <c r="D1" s="386"/>
      <c r="E1" s="386"/>
      <c r="F1" s="386"/>
      <c r="G1" s="386"/>
      <c r="H1" s="386"/>
    </row>
    <row r="2" ht="24.75" customHeight="1"/>
    <row r="3" ht="24.75" customHeight="1"/>
    <row r="4" ht="24.75" customHeight="1"/>
    <row r="5" spans="1:2" ht="24.75" customHeight="1">
      <c r="A5" s="52"/>
      <c r="B5" s="53"/>
    </row>
    <row r="6" ht="24.75" customHeight="1">
      <c r="B6" s="53"/>
    </row>
    <row r="7" spans="1:8" ht="24.75" customHeight="1">
      <c r="A7" s="54"/>
      <c r="B7" s="55"/>
      <c r="C7" s="54"/>
      <c r="D7" s="54"/>
      <c r="E7" s="54"/>
      <c r="F7" s="54"/>
      <c r="G7" s="54"/>
      <c r="H7" s="54"/>
    </row>
    <row r="8" spans="1:8" ht="24.75" customHeight="1">
      <c r="A8" s="54"/>
      <c r="B8" s="55"/>
      <c r="C8" s="54"/>
      <c r="D8" s="54"/>
      <c r="E8" s="54"/>
      <c r="F8" s="54"/>
      <c r="G8" s="54"/>
      <c r="H8" s="54"/>
    </row>
    <row r="9" spans="1:8" ht="24.75" customHeight="1">
      <c r="A9" s="54" t="s">
        <v>31</v>
      </c>
      <c r="B9" s="55" t="s">
        <v>32</v>
      </c>
      <c r="C9" s="54"/>
      <c r="D9" s="54"/>
      <c r="E9" s="54"/>
      <c r="F9" s="54"/>
      <c r="G9" s="54"/>
      <c r="H9" s="54"/>
    </row>
    <row r="10" ht="24.75" customHeight="1">
      <c r="B10" s="51" t="s">
        <v>33</v>
      </c>
    </row>
    <row r="11" ht="24.75" customHeight="1">
      <c r="B11" s="53" t="s">
        <v>34</v>
      </c>
    </row>
    <row r="12" ht="24.75" customHeight="1">
      <c r="B12" s="51" t="s">
        <v>35</v>
      </c>
    </row>
    <row r="13" ht="24.75" customHeight="1">
      <c r="B13" s="51" t="s">
        <v>36</v>
      </c>
    </row>
    <row r="14" ht="24.75" customHeight="1">
      <c r="B14" s="53" t="s">
        <v>37</v>
      </c>
    </row>
    <row r="15" ht="24.75" customHeight="1" thickBot="1"/>
    <row r="16" spans="2:8" ht="30" customHeight="1">
      <c r="B16" s="56" t="s">
        <v>38</v>
      </c>
      <c r="C16" s="387" t="s">
        <v>39</v>
      </c>
      <c r="D16" s="388"/>
      <c r="E16" s="56" t="s">
        <v>38</v>
      </c>
      <c r="F16" s="387" t="s">
        <v>39</v>
      </c>
      <c r="G16" s="389"/>
      <c r="H16" s="390"/>
    </row>
    <row r="17" spans="2:8" ht="30" customHeight="1">
      <c r="B17" s="57" t="s">
        <v>40</v>
      </c>
      <c r="C17" s="58" t="s">
        <v>41</v>
      </c>
      <c r="D17" s="58"/>
      <c r="E17" s="57" t="s">
        <v>42</v>
      </c>
      <c r="F17" s="58" t="s">
        <v>43</v>
      </c>
      <c r="G17" s="58"/>
      <c r="H17" s="59"/>
    </row>
    <row r="18" spans="2:8" ht="30" customHeight="1">
      <c r="B18" s="60" t="s">
        <v>44</v>
      </c>
      <c r="C18" s="61" t="s">
        <v>45</v>
      </c>
      <c r="D18" s="58"/>
      <c r="E18" s="57" t="s">
        <v>46</v>
      </c>
      <c r="F18" s="58" t="s">
        <v>47</v>
      </c>
      <c r="G18" s="58"/>
      <c r="H18" s="59"/>
    </row>
    <row r="19" spans="2:8" ht="30" customHeight="1">
      <c r="B19" s="60" t="s">
        <v>48</v>
      </c>
      <c r="C19" s="62" t="s">
        <v>49</v>
      </c>
      <c r="D19" s="63"/>
      <c r="E19" s="57" t="s">
        <v>50</v>
      </c>
      <c r="F19" s="58" t="s">
        <v>51</v>
      </c>
      <c r="G19" s="58"/>
      <c r="H19" s="59"/>
    </row>
    <row r="20" spans="2:8" ht="30" customHeight="1">
      <c r="B20" s="57" t="s">
        <v>52</v>
      </c>
      <c r="C20" s="58" t="s">
        <v>53</v>
      </c>
      <c r="D20" s="58"/>
      <c r="E20" s="57" t="s">
        <v>54</v>
      </c>
      <c r="F20" s="58" t="s">
        <v>55</v>
      </c>
      <c r="G20" s="58"/>
      <c r="H20" s="59"/>
    </row>
    <row r="21" spans="2:8" ht="30" customHeight="1">
      <c r="B21" s="57" t="s">
        <v>56</v>
      </c>
      <c r="C21" s="64" t="s">
        <v>57</v>
      </c>
      <c r="D21" s="58"/>
      <c r="E21" s="57" t="s">
        <v>58</v>
      </c>
      <c r="F21" s="58" t="s">
        <v>59</v>
      </c>
      <c r="G21" s="58"/>
      <c r="H21" s="59"/>
    </row>
    <row r="22" spans="2:8" ht="30" customHeight="1">
      <c r="B22" s="57" t="s">
        <v>60</v>
      </c>
      <c r="C22" s="58" t="s">
        <v>61</v>
      </c>
      <c r="D22" s="58"/>
      <c r="E22" s="57" t="s">
        <v>62</v>
      </c>
      <c r="F22" s="58" t="s">
        <v>63</v>
      </c>
      <c r="G22" s="58"/>
      <c r="H22" s="59"/>
    </row>
    <row r="23" spans="2:8" ht="30" customHeight="1">
      <c r="B23" s="57" t="s">
        <v>64</v>
      </c>
      <c r="C23" s="58" t="s">
        <v>65</v>
      </c>
      <c r="D23" s="58"/>
      <c r="E23" s="57" t="s">
        <v>66</v>
      </c>
      <c r="F23" s="58" t="s">
        <v>67</v>
      </c>
      <c r="G23" s="58"/>
      <c r="H23" s="59"/>
    </row>
    <row r="24" spans="2:8" ht="30" customHeight="1">
      <c r="B24" s="57" t="s">
        <v>68</v>
      </c>
      <c r="C24" s="64" t="s">
        <v>69</v>
      </c>
      <c r="D24" s="58"/>
      <c r="E24" s="65" t="s">
        <v>70</v>
      </c>
      <c r="F24" s="64" t="s">
        <v>71</v>
      </c>
      <c r="G24" s="58"/>
      <c r="H24" s="59"/>
    </row>
    <row r="25" spans="2:8" ht="30" customHeight="1">
      <c r="B25" s="57" t="s">
        <v>72</v>
      </c>
      <c r="C25" s="58" t="s">
        <v>73</v>
      </c>
      <c r="D25" s="58"/>
      <c r="E25" s="65" t="s">
        <v>74</v>
      </c>
      <c r="F25" s="64" t="s">
        <v>75</v>
      </c>
      <c r="G25" s="58"/>
      <c r="H25" s="59"/>
    </row>
    <row r="26" spans="2:8" ht="30" customHeight="1">
      <c r="B26" s="57" t="s">
        <v>76</v>
      </c>
      <c r="C26" s="58" t="s">
        <v>77</v>
      </c>
      <c r="D26" s="58"/>
      <c r="E26" s="66" t="s">
        <v>78</v>
      </c>
      <c r="F26" s="58" t="s">
        <v>79</v>
      </c>
      <c r="G26" s="58"/>
      <c r="H26" s="59"/>
    </row>
    <row r="27" spans="2:8" ht="30" customHeight="1">
      <c r="B27" s="66" t="s">
        <v>80</v>
      </c>
      <c r="C27" s="58" t="s">
        <v>81</v>
      </c>
      <c r="D27" s="59"/>
      <c r="E27" s="57" t="s">
        <v>82</v>
      </c>
      <c r="F27" s="64" t="s">
        <v>83</v>
      </c>
      <c r="G27" s="58"/>
      <c r="H27" s="59"/>
    </row>
    <row r="28" spans="2:8" ht="30" customHeight="1">
      <c r="B28" s="66" t="s">
        <v>84</v>
      </c>
      <c r="C28" s="58" t="s">
        <v>85</v>
      </c>
      <c r="D28" s="58"/>
      <c r="E28" s="67" t="s">
        <v>86</v>
      </c>
      <c r="F28" s="68" t="s">
        <v>87</v>
      </c>
      <c r="G28" s="58"/>
      <c r="H28" s="59"/>
    </row>
    <row r="29" spans="2:8" ht="24.75" customHeight="1" thickBot="1">
      <c r="B29" s="69"/>
      <c r="C29" s="70"/>
      <c r="D29" s="71"/>
      <c r="E29" s="72"/>
      <c r="F29" s="70"/>
      <c r="G29" s="70"/>
      <c r="H29" s="71"/>
    </row>
    <row r="30" spans="5:8" ht="24.75" customHeight="1">
      <c r="E30" s="64"/>
      <c r="F30" s="58"/>
      <c r="G30" s="58"/>
      <c r="H30" s="58"/>
    </row>
    <row r="31" spans="5:8" ht="12">
      <c r="E31" s="58"/>
      <c r="F31" s="58"/>
      <c r="G31" s="58"/>
      <c r="H31" s="58"/>
    </row>
    <row r="32" ht="24.75" customHeight="1">
      <c r="B32" s="53"/>
    </row>
    <row r="33" ht="24.75" customHeight="1"/>
    <row r="34" ht="24.75" customHeight="1"/>
    <row r="35" ht="24.75" customHeight="1"/>
    <row r="36" ht="37.5" customHeight="1">
      <c r="D36" s="73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</sheetData>
  <sheetProtection/>
  <mergeCells count="3">
    <mergeCell ref="A1:H1"/>
    <mergeCell ref="C16:D16"/>
    <mergeCell ref="F16:H16"/>
  </mergeCells>
  <printOptions/>
  <pageMargins left="0.87" right="0.48" top="0.7874015748031497" bottom="0.5905511811023623" header="0.512" footer="0.512"/>
  <pageSetup firstPageNumber="13" useFirstPageNumber="1" horizontalDpi="600" verticalDpi="600" orientation="portrait" paperSize="9" scale="95" r:id="rId1"/>
  <headerFooter alignWithMargins="0">
    <oddFooter>&amp;C&amp;12-&amp;P--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Y115"/>
  <sheetViews>
    <sheetView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97" customWidth="1"/>
    <col min="2" max="2" width="6.59765625" style="97" customWidth="1"/>
    <col min="3" max="14" width="6.8984375" style="152" customWidth="1"/>
    <col min="15" max="15" width="2.59765625" style="97" customWidth="1"/>
    <col min="16" max="16" width="6.59765625" style="97" customWidth="1"/>
    <col min="17" max="28" width="6.8984375" style="97" customWidth="1"/>
    <col min="29" max="29" width="2.59765625" style="97" customWidth="1"/>
    <col min="30" max="30" width="6.59765625" style="97" customWidth="1"/>
    <col min="31" max="42" width="6.8984375" style="97" customWidth="1"/>
    <col min="43" max="43" width="2.59765625" style="97" customWidth="1"/>
    <col min="44" max="44" width="6.59765625" style="97" customWidth="1"/>
    <col min="45" max="56" width="6.8984375" style="97" customWidth="1"/>
    <col min="57" max="57" width="2.59765625" style="97" customWidth="1"/>
    <col min="58" max="58" width="6.59765625" style="97" customWidth="1"/>
    <col min="59" max="70" width="6.8984375" style="97" customWidth="1"/>
    <col min="71" max="71" width="2.59765625" style="97" customWidth="1"/>
    <col min="72" max="72" width="6.59765625" style="97" customWidth="1"/>
    <col min="73" max="84" width="6.8984375" style="97" customWidth="1"/>
    <col min="85" max="85" width="2.59765625" style="97" customWidth="1"/>
    <col min="86" max="86" width="6.59765625" style="97" customWidth="1"/>
    <col min="87" max="98" width="6.8984375" style="97" customWidth="1"/>
    <col min="99" max="99" width="2.59765625" style="97" customWidth="1"/>
    <col min="100" max="100" width="6.59765625" style="97" customWidth="1"/>
    <col min="101" max="112" width="6.8984375" style="97" customWidth="1"/>
    <col min="113" max="113" width="2.59765625" style="97" customWidth="1"/>
    <col min="114" max="114" width="6.59765625" style="97" customWidth="1"/>
    <col min="115" max="126" width="6.8984375" style="97" customWidth="1"/>
    <col min="127" max="127" width="2.59765625" style="97" customWidth="1"/>
    <col min="128" max="128" width="6.59765625" style="97" customWidth="1"/>
    <col min="129" max="140" width="6.8984375" style="97" customWidth="1"/>
    <col min="141" max="141" width="2.59765625" style="97" customWidth="1"/>
    <col min="142" max="142" width="6.59765625" style="97" customWidth="1"/>
    <col min="143" max="154" width="6.8984375" style="97" customWidth="1"/>
    <col min="155" max="165" width="6.3984375" style="97" customWidth="1"/>
    <col min="166" max="16384" width="9" style="97" customWidth="1"/>
  </cols>
  <sheetData>
    <row r="1" spans="1:154" s="75" customFormat="1" ht="18" customHeight="1">
      <c r="A1" s="74"/>
      <c r="C1" s="74" t="s">
        <v>158</v>
      </c>
      <c r="H1" s="76"/>
      <c r="I1" s="77"/>
      <c r="J1" s="77"/>
      <c r="K1" s="74"/>
      <c r="L1" s="438" t="s">
        <v>298</v>
      </c>
      <c r="M1" s="439"/>
      <c r="N1" s="440"/>
      <c r="O1" s="74"/>
      <c r="Q1" s="74" t="s">
        <v>158</v>
      </c>
      <c r="V1" s="76"/>
      <c r="W1" s="77"/>
      <c r="X1" s="77"/>
      <c r="Y1" s="74"/>
      <c r="Z1" s="438" t="s">
        <v>298</v>
      </c>
      <c r="AA1" s="439"/>
      <c r="AB1" s="440"/>
      <c r="AC1" s="74"/>
      <c r="AE1" s="74" t="s">
        <v>158</v>
      </c>
      <c r="AJ1" s="76"/>
      <c r="AK1" s="77"/>
      <c r="AL1" s="77"/>
      <c r="AM1" s="74"/>
      <c r="AN1" s="438" t="s">
        <v>298</v>
      </c>
      <c r="AO1" s="439"/>
      <c r="AP1" s="440"/>
      <c r="AQ1" s="74"/>
      <c r="AS1" s="74" t="s">
        <v>158</v>
      </c>
      <c r="AX1" s="76"/>
      <c r="AY1" s="77"/>
      <c r="AZ1" s="77"/>
      <c r="BA1" s="74"/>
      <c r="BB1" s="438" t="s">
        <v>298</v>
      </c>
      <c r="BC1" s="439"/>
      <c r="BD1" s="440"/>
      <c r="BE1" s="74"/>
      <c r="BG1" s="74" t="s">
        <v>158</v>
      </c>
      <c r="BL1" s="76"/>
      <c r="BM1" s="77"/>
      <c r="BN1" s="77"/>
      <c r="BO1" s="74"/>
      <c r="BP1" s="438" t="s">
        <v>298</v>
      </c>
      <c r="BQ1" s="439"/>
      <c r="BR1" s="440"/>
      <c r="BS1" s="74"/>
      <c r="BU1" s="74" t="s">
        <v>158</v>
      </c>
      <c r="BZ1" s="76"/>
      <c r="CA1" s="77"/>
      <c r="CB1" s="77"/>
      <c r="CC1" s="74"/>
      <c r="CD1" s="438" t="s">
        <v>298</v>
      </c>
      <c r="CE1" s="439"/>
      <c r="CF1" s="440"/>
      <c r="CG1" s="74"/>
      <c r="CI1" s="74" t="s">
        <v>158</v>
      </c>
      <c r="CN1" s="76"/>
      <c r="CO1" s="77"/>
      <c r="CP1" s="77"/>
      <c r="CQ1" s="74"/>
      <c r="CR1" s="438" t="s">
        <v>298</v>
      </c>
      <c r="CS1" s="439"/>
      <c r="CT1" s="440"/>
      <c r="CU1" s="74"/>
      <c r="CW1" s="74" t="s">
        <v>158</v>
      </c>
      <c r="DB1" s="76"/>
      <c r="DC1" s="77"/>
      <c r="DD1" s="77"/>
      <c r="DE1" s="74"/>
      <c r="DF1" s="438" t="s">
        <v>298</v>
      </c>
      <c r="DG1" s="439"/>
      <c r="DH1" s="440"/>
      <c r="DI1" s="74"/>
      <c r="DK1" s="74" t="s">
        <v>158</v>
      </c>
      <c r="DP1" s="76"/>
      <c r="DQ1" s="77"/>
      <c r="DR1" s="77"/>
      <c r="DS1" s="74"/>
      <c r="DT1" s="438" t="s">
        <v>298</v>
      </c>
      <c r="DU1" s="439"/>
      <c r="DV1" s="440"/>
      <c r="DW1" s="74"/>
      <c r="DY1" s="74" t="s">
        <v>158</v>
      </c>
      <c r="ED1" s="76"/>
      <c r="EE1" s="77"/>
      <c r="EF1" s="77"/>
      <c r="EG1" s="74"/>
      <c r="EH1" s="438" t="s">
        <v>298</v>
      </c>
      <c r="EI1" s="439"/>
      <c r="EJ1" s="440"/>
      <c r="EK1" s="74"/>
      <c r="EM1" s="74" t="s">
        <v>158</v>
      </c>
      <c r="ER1" s="76"/>
      <c r="ES1" s="77"/>
      <c r="ET1" s="77"/>
      <c r="EU1" s="77"/>
      <c r="EV1" s="438" t="s">
        <v>298</v>
      </c>
      <c r="EW1" s="439"/>
      <c r="EX1" s="440"/>
    </row>
    <row r="2" spans="1:154" s="82" customFormat="1" ht="18" customHeight="1">
      <c r="A2" s="81"/>
      <c r="B2" s="81"/>
      <c r="C2" s="437"/>
      <c r="D2" s="437"/>
      <c r="E2" s="437"/>
      <c r="O2" s="81"/>
      <c r="P2" s="81"/>
      <c r="Z2" s="437"/>
      <c r="AA2" s="437"/>
      <c r="AB2" s="437"/>
      <c r="AC2" s="81"/>
      <c r="AD2" s="81"/>
      <c r="AE2" s="437"/>
      <c r="AF2" s="437"/>
      <c r="AG2" s="437"/>
      <c r="AQ2" s="81"/>
      <c r="AR2" s="81"/>
      <c r="BB2" s="437"/>
      <c r="BC2" s="437"/>
      <c r="BD2" s="437"/>
      <c r="BE2" s="81"/>
      <c r="BF2" s="81"/>
      <c r="BG2" s="437"/>
      <c r="BH2" s="437"/>
      <c r="BI2" s="437"/>
      <c r="BS2" s="81"/>
      <c r="BT2" s="81"/>
      <c r="CD2" s="437"/>
      <c r="CE2" s="437"/>
      <c r="CF2" s="437"/>
      <c r="CG2" s="81"/>
      <c r="CH2" s="81"/>
      <c r="CI2" s="437"/>
      <c r="CJ2" s="437"/>
      <c r="CK2" s="437"/>
      <c r="CU2" s="81"/>
      <c r="CV2" s="81"/>
      <c r="DF2" s="437"/>
      <c r="DG2" s="437"/>
      <c r="DH2" s="437"/>
      <c r="DI2" s="81"/>
      <c r="DJ2" s="81"/>
      <c r="DK2" s="83"/>
      <c r="DL2" s="84"/>
      <c r="DM2" s="84"/>
      <c r="DW2" s="81"/>
      <c r="DX2" s="81"/>
      <c r="DY2" s="83"/>
      <c r="DZ2" s="84"/>
      <c r="EA2" s="84"/>
      <c r="EK2" s="81"/>
      <c r="EL2" s="81"/>
      <c r="EV2" s="437"/>
      <c r="EW2" s="437"/>
      <c r="EX2" s="437"/>
    </row>
    <row r="3" spans="1:154" s="88" customFormat="1" ht="18" customHeight="1">
      <c r="A3" s="85"/>
      <c r="B3" s="85"/>
      <c r="C3" s="86"/>
      <c r="D3" s="87"/>
      <c r="E3" s="87"/>
      <c r="M3" s="430" t="s">
        <v>90</v>
      </c>
      <c r="N3" s="430"/>
      <c r="O3" s="85"/>
      <c r="P3" s="85"/>
      <c r="Q3" s="86"/>
      <c r="R3" s="87"/>
      <c r="S3" s="87"/>
      <c r="AA3" s="430" t="s">
        <v>90</v>
      </c>
      <c r="AB3" s="430"/>
      <c r="AC3" s="85"/>
      <c r="AD3" s="85"/>
      <c r="AE3" s="86"/>
      <c r="AF3" s="87"/>
      <c r="AG3" s="87"/>
      <c r="AO3" s="430" t="s">
        <v>90</v>
      </c>
      <c r="AP3" s="430"/>
      <c r="AQ3" s="85"/>
      <c r="AR3" s="85"/>
      <c r="AS3" s="86"/>
      <c r="AT3" s="87"/>
      <c r="AU3" s="87"/>
      <c r="BC3" s="430" t="s">
        <v>90</v>
      </c>
      <c r="BD3" s="430"/>
      <c r="BE3" s="85"/>
      <c r="BF3" s="85"/>
      <c r="BG3" s="86"/>
      <c r="BH3" s="87"/>
      <c r="BI3" s="87"/>
      <c r="BQ3" s="430" t="s">
        <v>90</v>
      </c>
      <c r="BR3" s="430"/>
      <c r="BS3" s="85"/>
      <c r="BT3" s="85"/>
      <c r="BU3" s="86"/>
      <c r="BV3" s="87"/>
      <c r="BW3" s="87"/>
      <c r="CE3" s="430" t="s">
        <v>90</v>
      </c>
      <c r="CF3" s="430"/>
      <c r="CG3" s="85"/>
      <c r="CH3" s="85"/>
      <c r="CI3" s="86"/>
      <c r="CJ3" s="87"/>
      <c r="CK3" s="87"/>
      <c r="CS3" s="430" t="s">
        <v>90</v>
      </c>
      <c r="CT3" s="430"/>
      <c r="CU3" s="85"/>
      <c r="CV3" s="85"/>
      <c r="CW3" s="86"/>
      <c r="CX3" s="87"/>
      <c r="CY3" s="87"/>
      <c r="DG3" s="430" t="s">
        <v>90</v>
      </c>
      <c r="DH3" s="430"/>
      <c r="DI3" s="85"/>
      <c r="DJ3" s="85"/>
      <c r="DK3" s="86"/>
      <c r="DL3" s="87"/>
      <c r="DM3" s="87"/>
      <c r="DU3" s="430" t="s">
        <v>90</v>
      </c>
      <c r="DV3" s="430"/>
      <c r="DW3" s="85"/>
      <c r="DX3" s="85"/>
      <c r="DY3" s="86"/>
      <c r="DZ3" s="87"/>
      <c r="EA3" s="87"/>
      <c r="EI3" s="430" t="s">
        <v>90</v>
      </c>
      <c r="EJ3" s="430"/>
      <c r="EK3" s="85"/>
      <c r="EL3" s="85"/>
      <c r="EM3" s="86"/>
      <c r="EN3" s="87"/>
      <c r="EO3" s="87"/>
      <c r="EW3" s="431" t="s">
        <v>90</v>
      </c>
      <c r="EX3" s="431"/>
    </row>
    <row r="4" spans="1:149" ht="18" customHeight="1">
      <c r="A4" s="408" t="s">
        <v>91</v>
      </c>
      <c r="B4" s="410"/>
      <c r="C4" s="408" t="s">
        <v>92</v>
      </c>
      <c r="D4" s="409"/>
      <c r="E4" s="410"/>
      <c r="F4" s="432" t="s">
        <v>93</v>
      </c>
      <c r="G4" s="433"/>
      <c r="H4" s="434"/>
      <c r="I4" s="408" t="s">
        <v>94</v>
      </c>
      <c r="J4" s="409"/>
      <c r="K4" s="410"/>
      <c r="L4" s="408" t="s">
        <v>95</v>
      </c>
      <c r="M4" s="409"/>
      <c r="N4" s="410"/>
      <c r="O4" s="408" t="s">
        <v>91</v>
      </c>
      <c r="P4" s="410"/>
      <c r="Q4" s="419" t="s">
        <v>95</v>
      </c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6"/>
      <c r="AC4" s="408" t="s">
        <v>91</v>
      </c>
      <c r="AD4" s="410"/>
      <c r="AE4" s="419" t="s">
        <v>96</v>
      </c>
      <c r="AF4" s="420"/>
      <c r="AG4" s="420"/>
      <c r="AH4" s="420"/>
      <c r="AI4" s="420"/>
      <c r="AJ4" s="420"/>
      <c r="AK4" s="420"/>
      <c r="AL4" s="420"/>
      <c r="AM4" s="420"/>
      <c r="AN4" s="420"/>
      <c r="AO4" s="420"/>
      <c r="AP4" s="421"/>
      <c r="AQ4" s="408" t="s">
        <v>91</v>
      </c>
      <c r="AR4" s="410"/>
      <c r="AS4" s="419" t="s">
        <v>96</v>
      </c>
      <c r="AT4" s="420"/>
      <c r="AU4" s="420"/>
      <c r="AV4" s="420"/>
      <c r="AW4" s="420"/>
      <c r="AX4" s="420"/>
      <c r="AY4" s="420"/>
      <c r="AZ4" s="420"/>
      <c r="BA4" s="420"/>
      <c r="BB4" s="420"/>
      <c r="BC4" s="420"/>
      <c r="BD4" s="421"/>
      <c r="BE4" s="408" t="s">
        <v>91</v>
      </c>
      <c r="BF4" s="410"/>
      <c r="BG4" s="419" t="s">
        <v>96</v>
      </c>
      <c r="BH4" s="420"/>
      <c r="BI4" s="420"/>
      <c r="BJ4" s="420"/>
      <c r="BK4" s="420"/>
      <c r="BL4" s="420"/>
      <c r="BM4" s="420"/>
      <c r="BN4" s="420"/>
      <c r="BO4" s="420"/>
      <c r="BP4" s="420"/>
      <c r="BQ4" s="420"/>
      <c r="BR4" s="421"/>
      <c r="BS4" s="408" t="s">
        <v>91</v>
      </c>
      <c r="BT4" s="410"/>
      <c r="BU4" s="419" t="s">
        <v>96</v>
      </c>
      <c r="BV4" s="420"/>
      <c r="BW4" s="420"/>
      <c r="BX4" s="420"/>
      <c r="BY4" s="420"/>
      <c r="BZ4" s="420"/>
      <c r="CA4" s="420"/>
      <c r="CB4" s="420"/>
      <c r="CC4" s="420"/>
      <c r="CD4" s="420"/>
      <c r="CE4" s="420"/>
      <c r="CF4" s="421"/>
      <c r="CG4" s="408" t="s">
        <v>91</v>
      </c>
      <c r="CH4" s="410"/>
      <c r="CI4" s="419" t="s">
        <v>96</v>
      </c>
      <c r="CJ4" s="420"/>
      <c r="CK4" s="420"/>
      <c r="CL4" s="420"/>
      <c r="CM4" s="420"/>
      <c r="CN4" s="421"/>
      <c r="CO4" s="408" t="s">
        <v>97</v>
      </c>
      <c r="CP4" s="422"/>
      <c r="CQ4" s="423"/>
      <c r="CR4" s="408" t="s">
        <v>98</v>
      </c>
      <c r="CS4" s="422"/>
      <c r="CT4" s="423"/>
      <c r="CU4" s="408" t="s">
        <v>91</v>
      </c>
      <c r="CV4" s="410"/>
      <c r="CW4" s="408" t="s">
        <v>99</v>
      </c>
      <c r="CX4" s="409"/>
      <c r="CY4" s="410"/>
      <c r="CZ4" s="90"/>
      <c r="DA4" s="92"/>
      <c r="DB4" s="92"/>
      <c r="DC4" s="95"/>
      <c r="DD4" s="95"/>
      <c r="DE4" s="95"/>
      <c r="DF4" s="420"/>
      <c r="DG4" s="420"/>
      <c r="DH4" s="421"/>
      <c r="DI4" s="408" t="s">
        <v>91</v>
      </c>
      <c r="DJ4" s="410"/>
      <c r="DK4" s="408" t="s">
        <v>100</v>
      </c>
      <c r="DL4" s="422"/>
      <c r="DM4" s="423"/>
      <c r="DN4" s="408" t="s">
        <v>101</v>
      </c>
      <c r="DO4" s="422"/>
      <c r="DP4" s="423"/>
      <c r="DQ4" s="408" t="s">
        <v>102</v>
      </c>
      <c r="DR4" s="422"/>
      <c r="DS4" s="423"/>
      <c r="DT4" s="408" t="s">
        <v>103</v>
      </c>
      <c r="DU4" s="422"/>
      <c r="DV4" s="423"/>
      <c r="DW4" s="408" t="s">
        <v>91</v>
      </c>
      <c r="DX4" s="410"/>
      <c r="DY4" s="408" t="s">
        <v>104</v>
      </c>
      <c r="DZ4" s="422"/>
      <c r="EA4" s="423"/>
      <c r="EB4" s="408" t="s">
        <v>105</v>
      </c>
      <c r="EC4" s="422"/>
      <c r="ED4" s="423"/>
      <c r="EE4" s="408" t="s">
        <v>106</v>
      </c>
      <c r="EF4" s="422"/>
      <c r="EG4" s="422"/>
      <c r="EH4" s="95"/>
      <c r="EI4" s="93"/>
      <c r="EJ4" s="94"/>
      <c r="EK4" s="408" t="s">
        <v>91</v>
      </c>
      <c r="EL4" s="410"/>
      <c r="EM4" s="419" t="s">
        <v>106</v>
      </c>
      <c r="EN4" s="420"/>
      <c r="EO4" s="420"/>
      <c r="EP4" s="420"/>
      <c r="EQ4" s="420"/>
      <c r="ER4" s="421"/>
      <c r="ES4" s="96"/>
    </row>
    <row r="5" spans="1:149" ht="18" customHeight="1">
      <c r="A5" s="414"/>
      <c r="B5" s="416"/>
      <c r="C5" s="414"/>
      <c r="D5" s="415"/>
      <c r="E5" s="416"/>
      <c r="F5" s="424"/>
      <c r="G5" s="425"/>
      <c r="H5" s="426"/>
      <c r="I5" s="414"/>
      <c r="J5" s="415"/>
      <c r="K5" s="416"/>
      <c r="L5" s="414"/>
      <c r="M5" s="415"/>
      <c r="N5" s="416"/>
      <c r="O5" s="414"/>
      <c r="P5" s="416"/>
      <c r="Q5" s="408" t="s">
        <v>107</v>
      </c>
      <c r="R5" s="409"/>
      <c r="S5" s="410"/>
      <c r="T5" s="408" t="s">
        <v>108</v>
      </c>
      <c r="U5" s="409"/>
      <c r="V5" s="410"/>
      <c r="W5" s="408" t="s">
        <v>109</v>
      </c>
      <c r="X5" s="409"/>
      <c r="Y5" s="410"/>
      <c r="Z5" s="408" t="s">
        <v>110</v>
      </c>
      <c r="AA5" s="409"/>
      <c r="AB5" s="410"/>
      <c r="AC5" s="414"/>
      <c r="AD5" s="416"/>
      <c r="AE5" s="408" t="s">
        <v>111</v>
      </c>
      <c r="AF5" s="409"/>
      <c r="AG5" s="410"/>
      <c r="AH5" s="408" t="s">
        <v>112</v>
      </c>
      <c r="AI5" s="409"/>
      <c r="AJ5" s="410"/>
      <c r="AK5" s="408" t="s">
        <v>113</v>
      </c>
      <c r="AL5" s="409"/>
      <c r="AM5" s="410"/>
      <c r="AN5" s="408" t="s">
        <v>114</v>
      </c>
      <c r="AO5" s="409"/>
      <c r="AP5" s="410"/>
      <c r="AQ5" s="414"/>
      <c r="AR5" s="416"/>
      <c r="AS5" s="408" t="s">
        <v>292</v>
      </c>
      <c r="AT5" s="409"/>
      <c r="AU5" s="410"/>
      <c r="AV5" s="408" t="s">
        <v>293</v>
      </c>
      <c r="AW5" s="409"/>
      <c r="AX5" s="410"/>
      <c r="AY5" s="408" t="s">
        <v>115</v>
      </c>
      <c r="AZ5" s="409"/>
      <c r="BA5" s="410"/>
      <c r="BB5" s="408" t="s">
        <v>116</v>
      </c>
      <c r="BC5" s="409"/>
      <c r="BD5" s="410"/>
      <c r="BE5" s="414"/>
      <c r="BF5" s="416"/>
      <c r="BG5" s="408" t="s">
        <v>117</v>
      </c>
      <c r="BH5" s="409"/>
      <c r="BI5" s="410"/>
      <c r="BJ5" s="408" t="s">
        <v>118</v>
      </c>
      <c r="BK5" s="409"/>
      <c r="BL5" s="410"/>
      <c r="BM5" s="408" t="s">
        <v>119</v>
      </c>
      <c r="BN5" s="409"/>
      <c r="BO5" s="410"/>
      <c r="BP5" s="408" t="s">
        <v>120</v>
      </c>
      <c r="BQ5" s="409"/>
      <c r="BR5" s="410"/>
      <c r="BS5" s="414"/>
      <c r="BT5" s="416"/>
      <c r="BU5" s="408" t="s">
        <v>121</v>
      </c>
      <c r="BV5" s="409"/>
      <c r="BW5" s="410"/>
      <c r="BX5" s="408" t="s">
        <v>122</v>
      </c>
      <c r="BY5" s="409"/>
      <c r="BZ5" s="410"/>
      <c r="CA5" s="408" t="s">
        <v>123</v>
      </c>
      <c r="CB5" s="409"/>
      <c r="CC5" s="410"/>
      <c r="CD5" s="408" t="s">
        <v>124</v>
      </c>
      <c r="CE5" s="422"/>
      <c r="CF5" s="423"/>
      <c r="CG5" s="414"/>
      <c r="CH5" s="416"/>
      <c r="CI5" s="408" t="s">
        <v>125</v>
      </c>
      <c r="CJ5" s="409"/>
      <c r="CK5" s="410"/>
      <c r="CL5" s="408" t="s">
        <v>126</v>
      </c>
      <c r="CM5" s="409"/>
      <c r="CN5" s="410"/>
      <c r="CO5" s="424"/>
      <c r="CP5" s="425"/>
      <c r="CQ5" s="426"/>
      <c r="CR5" s="424"/>
      <c r="CS5" s="425"/>
      <c r="CT5" s="426"/>
      <c r="CU5" s="414"/>
      <c r="CV5" s="416"/>
      <c r="CW5" s="414"/>
      <c r="CX5" s="415"/>
      <c r="CY5" s="416"/>
      <c r="CZ5" s="414" t="s">
        <v>127</v>
      </c>
      <c r="DA5" s="415"/>
      <c r="DB5" s="416"/>
      <c r="DC5" s="408" t="s">
        <v>128</v>
      </c>
      <c r="DD5" s="409"/>
      <c r="DE5" s="410"/>
      <c r="DF5" s="408" t="s">
        <v>129</v>
      </c>
      <c r="DG5" s="409"/>
      <c r="DH5" s="410"/>
      <c r="DI5" s="414"/>
      <c r="DJ5" s="416"/>
      <c r="DK5" s="424"/>
      <c r="DL5" s="425"/>
      <c r="DM5" s="426"/>
      <c r="DN5" s="424"/>
      <c r="DO5" s="425"/>
      <c r="DP5" s="426"/>
      <c r="DQ5" s="424"/>
      <c r="DR5" s="425"/>
      <c r="DS5" s="426"/>
      <c r="DT5" s="424"/>
      <c r="DU5" s="425"/>
      <c r="DV5" s="426"/>
      <c r="DW5" s="414"/>
      <c r="DX5" s="416"/>
      <c r="DY5" s="424"/>
      <c r="DZ5" s="425"/>
      <c r="EA5" s="426"/>
      <c r="EB5" s="424"/>
      <c r="EC5" s="425"/>
      <c r="ED5" s="426"/>
      <c r="EE5" s="424"/>
      <c r="EF5" s="425"/>
      <c r="EG5" s="426"/>
      <c r="EH5" s="408" t="s">
        <v>130</v>
      </c>
      <c r="EI5" s="409"/>
      <c r="EJ5" s="410"/>
      <c r="EK5" s="414"/>
      <c r="EL5" s="416"/>
      <c r="EM5" s="408" t="s">
        <v>131</v>
      </c>
      <c r="EN5" s="409"/>
      <c r="EO5" s="410"/>
      <c r="EP5" s="408" t="s">
        <v>132</v>
      </c>
      <c r="EQ5" s="409"/>
      <c r="ER5" s="410"/>
      <c r="ES5" s="99"/>
    </row>
    <row r="6" spans="1:149" ht="18" customHeight="1">
      <c r="A6" s="414"/>
      <c r="B6" s="416"/>
      <c r="C6" s="411"/>
      <c r="D6" s="412"/>
      <c r="E6" s="413"/>
      <c r="F6" s="427"/>
      <c r="G6" s="428"/>
      <c r="H6" s="429"/>
      <c r="I6" s="411"/>
      <c r="J6" s="412"/>
      <c r="K6" s="413"/>
      <c r="L6" s="411"/>
      <c r="M6" s="412"/>
      <c r="N6" s="413"/>
      <c r="O6" s="414"/>
      <c r="P6" s="416"/>
      <c r="Q6" s="411"/>
      <c r="R6" s="412"/>
      <c r="S6" s="413"/>
      <c r="T6" s="411"/>
      <c r="U6" s="412"/>
      <c r="V6" s="413"/>
      <c r="W6" s="411"/>
      <c r="X6" s="412"/>
      <c r="Y6" s="413"/>
      <c r="Z6" s="411"/>
      <c r="AA6" s="412"/>
      <c r="AB6" s="413"/>
      <c r="AC6" s="414"/>
      <c r="AD6" s="416"/>
      <c r="AE6" s="411"/>
      <c r="AF6" s="412"/>
      <c r="AG6" s="413"/>
      <c r="AH6" s="411"/>
      <c r="AI6" s="412"/>
      <c r="AJ6" s="413"/>
      <c r="AK6" s="411"/>
      <c r="AL6" s="412"/>
      <c r="AM6" s="413"/>
      <c r="AN6" s="411"/>
      <c r="AO6" s="412"/>
      <c r="AP6" s="413"/>
      <c r="AQ6" s="414"/>
      <c r="AR6" s="416"/>
      <c r="AS6" s="411"/>
      <c r="AT6" s="412"/>
      <c r="AU6" s="413"/>
      <c r="AV6" s="411"/>
      <c r="AW6" s="412"/>
      <c r="AX6" s="413"/>
      <c r="AY6" s="411"/>
      <c r="AZ6" s="412"/>
      <c r="BA6" s="413"/>
      <c r="BB6" s="411"/>
      <c r="BC6" s="412"/>
      <c r="BD6" s="413"/>
      <c r="BE6" s="414"/>
      <c r="BF6" s="416"/>
      <c r="BG6" s="411"/>
      <c r="BH6" s="412"/>
      <c r="BI6" s="413"/>
      <c r="BJ6" s="411"/>
      <c r="BK6" s="412"/>
      <c r="BL6" s="413"/>
      <c r="BM6" s="411"/>
      <c r="BN6" s="412"/>
      <c r="BO6" s="413"/>
      <c r="BP6" s="411"/>
      <c r="BQ6" s="412"/>
      <c r="BR6" s="413"/>
      <c r="BS6" s="414"/>
      <c r="BT6" s="416"/>
      <c r="BU6" s="411"/>
      <c r="BV6" s="412"/>
      <c r="BW6" s="413"/>
      <c r="BX6" s="411"/>
      <c r="BY6" s="412"/>
      <c r="BZ6" s="413"/>
      <c r="CA6" s="411"/>
      <c r="CB6" s="412"/>
      <c r="CC6" s="413"/>
      <c r="CD6" s="427"/>
      <c r="CE6" s="428"/>
      <c r="CF6" s="429"/>
      <c r="CG6" s="414"/>
      <c r="CH6" s="416"/>
      <c r="CI6" s="411"/>
      <c r="CJ6" s="412"/>
      <c r="CK6" s="413"/>
      <c r="CL6" s="427"/>
      <c r="CM6" s="428"/>
      <c r="CN6" s="429"/>
      <c r="CO6" s="427"/>
      <c r="CP6" s="428"/>
      <c r="CQ6" s="429"/>
      <c r="CR6" s="427"/>
      <c r="CS6" s="428"/>
      <c r="CT6" s="429"/>
      <c r="CU6" s="414"/>
      <c r="CV6" s="416"/>
      <c r="CW6" s="411"/>
      <c r="CX6" s="412"/>
      <c r="CY6" s="413"/>
      <c r="CZ6" s="100"/>
      <c r="DA6" s="101"/>
      <c r="DB6" s="102"/>
      <c r="DC6" s="411"/>
      <c r="DD6" s="412"/>
      <c r="DE6" s="413"/>
      <c r="DF6" s="411"/>
      <c r="DG6" s="412"/>
      <c r="DH6" s="413"/>
      <c r="DI6" s="414"/>
      <c r="DJ6" s="416"/>
      <c r="DK6" s="427"/>
      <c r="DL6" s="428"/>
      <c r="DM6" s="429"/>
      <c r="DN6" s="427"/>
      <c r="DO6" s="428"/>
      <c r="DP6" s="429"/>
      <c r="DQ6" s="427"/>
      <c r="DR6" s="428"/>
      <c r="DS6" s="429"/>
      <c r="DT6" s="427"/>
      <c r="DU6" s="428"/>
      <c r="DV6" s="429"/>
      <c r="DW6" s="414"/>
      <c r="DX6" s="416"/>
      <c r="DY6" s="427"/>
      <c r="DZ6" s="428"/>
      <c r="EA6" s="429"/>
      <c r="EB6" s="427"/>
      <c r="EC6" s="428"/>
      <c r="ED6" s="429"/>
      <c r="EE6" s="427"/>
      <c r="EF6" s="428"/>
      <c r="EG6" s="429"/>
      <c r="EH6" s="411"/>
      <c r="EI6" s="412"/>
      <c r="EJ6" s="413"/>
      <c r="EK6" s="414"/>
      <c r="EL6" s="416"/>
      <c r="EM6" s="411"/>
      <c r="EN6" s="412"/>
      <c r="EO6" s="413"/>
      <c r="EP6" s="411"/>
      <c r="EQ6" s="412"/>
      <c r="ER6" s="413"/>
      <c r="ES6" s="99"/>
    </row>
    <row r="7" spans="1:154" ht="13.5" customHeight="1">
      <c r="A7" s="414"/>
      <c r="B7" s="416"/>
      <c r="C7" s="103" t="s">
        <v>133</v>
      </c>
      <c r="D7" s="104" t="s">
        <v>294</v>
      </c>
      <c r="E7" s="104" t="s">
        <v>135</v>
      </c>
      <c r="F7" s="103" t="s">
        <v>133</v>
      </c>
      <c r="G7" s="104" t="s">
        <v>136</v>
      </c>
      <c r="H7" s="104" t="s">
        <v>135</v>
      </c>
      <c r="I7" s="104" t="s">
        <v>133</v>
      </c>
      <c r="J7" s="104" t="s">
        <v>136</v>
      </c>
      <c r="K7" s="104" t="s">
        <v>135</v>
      </c>
      <c r="L7" s="104" t="s">
        <v>133</v>
      </c>
      <c r="M7" s="104" t="s">
        <v>136</v>
      </c>
      <c r="N7" s="105" t="s">
        <v>135</v>
      </c>
      <c r="O7" s="414"/>
      <c r="P7" s="416"/>
      <c r="Q7" s="103" t="s">
        <v>133</v>
      </c>
      <c r="R7" s="104" t="s">
        <v>136</v>
      </c>
      <c r="S7" s="104" t="s">
        <v>135</v>
      </c>
      <c r="T7" s="103" t="s">
        <v>133</v>
      </c>
      <c r="U7" s="104" t="s">
        <v>136</v>
      </c>
      <c r="V7" s="104" t="s">
        <v>135</v>
      </c>
      <c r="W7" s="104" t="s">
        <v>133</v>
      </c>
      <c r="X7" s="104" t="s">
        <v>136</v>
      </c>
      <c r="Y7" s="104" t="s">
        <v>135</v>
      </c>
      <c r="Z7" s="104" t="s">
        <v>133</v>
      </c>
      <c r="AA7" s="104" t="s">
        <v>136</v>
      </c>
      <c r="AB7" s="104" t="s">
        <v>135</v>
      </c>
      <c r="AC7" s="414"/>
      <c r="AD7" s="416"/>
      <c r="AE7" s="103" t="s">
        <v>133</v>
      </c>
      <c r="AF7" s="104" t="s">
        <v>136</v>
      </c>
      <c r="AG7" s="104" t="s">
        <v>135</v>
      </c>
      <c r="AH7" s="103" t="s">
        <v>133</v>
      </c>
      <c r="AI7" s="104" t="s">
        <v>136</v>
      </c>
      <c r="AJ7" s="104" t="s">
        <v>135</v>
      </c>
      <c r="AK7" s="104" t="s">
        <v>133</v>
      </c>
      <c r="AL7" s="104" t="s">
        <v>136</v>
      </c>
      <c r="AM7" s="104" t="s">
        <v>135</v>
      </c>
      <c r="AN7" s="104" t="s">
        <v>133</v>
      </c>
      <c r="AO7" s="104" t="s">
        <v>136</v>
      </c>
      <c r="AP7" s="105" t="s">
        <v>135</v>
      </c>
      <c r="AQ7" s="414"/>
      <c r="AR7" s="416"/>
      <c r="AS7" s="103" t="s">
        <v>133</v>
      </c>
      <c r="AT7" s="104" t="s">
        <v>136</v>
      </c>
      <c r="AU7" s="104" t="s">
        <v>135</v>
      </c>
      <c r="AV7" s="103" t="s">
        <v>133</v>
      </c>
      <c r="AW7" s="104" t="s">
        <v>136</v>
      </c>
      <c r="AX7" s="104" t="s">
        <v>135</v>
      </c>
      <c r="AY7" s="104" t="s">
        <v>133</v>
      </c>
      <c r="AZ7" s="104" t="s">
        <v>136</v>
      </c>
      <c r="BA7" s="104" t="s">
        <v>135</v>
      </c>
      <c r="BB7" s="104" t="s">
        <v>133</v>
      </c>
      <c r="BC7" s="104" t="s">
        <v>136</v>
      </c>
      <c r="BD7" s="105" t="s">
        <v>135</v>
      </c>
      <c r="BE7" s="414"/>
      <c r="BF7" s="416"/>
      <c r="BG7" s="103" t="s">
        <v>133</v>
      </c>
      <c r="BH7" s="104" t="s">
        <v>136</v>
      </c>
      <c r="BI7" s="104" t="s">
        <v>135</v>
      </c>
      <c r="BJ7" s="103" t="s">
        <v>133</v>
      </c>
      <c r="BK7" s="104" t="s">
        <v>136</v>
      </c>
      <c r="BL7" s="104" t="s">
        <v>135</v>
      </c>
      <c r="BM7" s="104" t="s">
        <v>133</v>
      </c>
      <c r="BN7" s="104" t="s">
        <v>136</v>
      </c>
      <c r="BO7" s="104" t="s">
        <v>135</v>
      </c>
      <c r="BP7" s="104" t="s">
        <v>133</v>
      </c>
      <c r="BQ7" s="104" t="s">
        <v>136</v>
      </c>
      <c r="BR7" s="105" t="s">
        <v>135</v>
      </c>
      <c r="BS7" s="414"/>
      <c r="BT7" s="416"/>
      <c r="BU7" s="103" t="s">
        <v>133</v>
      </c>
      <c r="BV7" s="104" t="s">
        <v>136</v>
      </c>
      <c r="BW7" s="104" t="s">
        <v>135</v>
      </c>
      <c r="BX7" s="103" t="s">
        <v>133</v>
      </c>
      <c r="BY7" s="104" t="s">
        <v>136</v>
      </c>
      <c r="BZ7" s="104" t="s">
        <v>135</v>
      </c>
      <c r="CA7" s="104" t="s">
        <v>133</v>
      </c>
      <c r="CB7" s="104" t="s">
        <v>136</v>
      </c>
      <c r="CC7" s="104" t="s">
        <v>135</v>
      </c>
      <c r="CD7" s="104" t="s">
        <v>133</v>
      </c>
      <c r="CE7" s="104" t="s">
        <v>136</v>
      </c>
      <c r="CF7" s="105" t="s">
        <v>135</v>
      </c>
      <c r="CG7" s="414"/>
      <c r="CH7" s="416"/>
      <c r="CI7" s="103" t="s">
        <v>133</v>
      </c>
      <c r="CJ7" s="104" t="s">
        <v>136</v>
      </c>
      <c r="CK7" s="104" t="s">
        <v>135</v>
      </c>
      <c r="CL7" s="103" t="s">
        <v>133</v>
      </c>
      <c r="CM7" s="104" t="s">
        <v>136</v>
      </c>
      <c r="CN7" s="104" t="s">
        <v>135</v>
      </c>
      <c r="CO7" s="104" t="s">
        <v>133</v>
      </c>
      <c r="CP7" s="104" t="s">
        <v>136</v>
      </c>
      <c r="CQ7" s="104" t="s">
        <v>135</v>
      </c>
      <c r="CR7" s="104" t="s">
        <v>133</v>
      </c>
      <c r="CS7" s="104" t="s">
        <v>136</v>
      </c>
      <c r="CT7" s="105" t="s">
        <v>135</v>
      </c>
      <c r="CU7" s="414"/>
      <c r="CV7" s="416"/>
      <c r="CW7" s="103" t="s">
        <v>133</v>
      </c>
      <c r="CX7" s="104" t="s">
        <v>136</v>
      </c>
      <c r="CY7" s="104" t="s">
        <v>135</v>
      </c>
      <c r="CZ7" s="103" t="s">
        <v>133</v>
      </c>
      <c r="DA7" s="104" t="s">
        <v>136</v>
      </c>
      <c r="DB7" s="104" t="s">
        <v>135</v>
      </c>
      <c r="DC7" s="104" t="s">
        <v>133</v>
      </c>
      <c r="DD7" s="104" t="s">
        <v>136</v>
      </c>
      <c r="DE7" s="104" t="s">
        <v>135</v>
      </c>
      <c r="DF7" s="104" t="s">
        <v>133</v>
      </c>
      <c r="DG7" s="104" t="s">
        <v>136</v>
      </c>
      <c r="DH7" s="105" t="s">
        <v>135</v>
      </c>
      <c r="DI7" s="414"/>
      <c r="DJ7" s="416"/>
      <c r="DK7" s="103" t="s">
        <v>133</v>
      </c>
      <c r="DL7" s="104" t="s">
        <v>136</v>
      </c>
      <c r="DM7" s="104" t="s">
        <v>135</v>
      </c>
      <c r="DN7" s="103" t="s">
        <v>133</v>
      </c>
      <c r="DO7" s="104" t="s">
        <v>136</v>
      </c>
      <c r="DP7" s="104" t="s">
        <v>135</v>
      </c>
      <c r="DQ7" s="104" t="s">
        <v>133</v>
      </c>
      <c r="DR7" s="104" t="s">
        <v>136</v>
      </c>
      <c r="DS7" s="104" t="s">
        <v>135</v>
      </c>
      <c r="DT7" s="104" t="s">
        <v>133</v>
      </c>
      <c r="DU7" s="104" t="s">
        <v>136</v>
      </c>
      <c r="DV7" s="105" t="s">
        <v>135</v>
      </c>
      <c r="DW7" s="414"/>
      <c r="DX7" s="416"/>
      <c r="DY7" s="103" t="s">
        <v>133</v>
      </c>
      <c r="DZ7" s="104" t="s">
        <v>136</v>
      </c>
      <c r="EA7" s="104" t="s">
        <v>135</v>
      </c>
      <c r="EB7" s="103" t="s">
        <v>133</v>
      </c>
      <c r="EC7" s="104" t="s">
        <v>136</v>
      </c>
      <c r="ED7" s="104" t="s">
        <v>135</v>
      </c>
      <c r="EE7" s="104" t="s">
        <v>133</v>
      </c>
      <c r="EF7" s="104" t="s">
        <v>136</v>
      </c>
      <c r="EG7" s="104" t="s">
        <v>135</v>
      </c>
      <c r="EH7" s="104" t="s">
        <v>133</v>
      </c>
      <c r="EI7" s="104" t="s">
        <v>136</v>
      </c>
      <c r="EJ7" s="105" t="s">
        <v>135</v>
      </c>
      <c r="EK7" s="414"/>
      <c r="EL7" s="416"/>
      <c r="EM7" s="103" t="s">
        <v>133</v>
      </c>
      <c r="EN7" s="104" t="s">
        <v>136</v>
      </c>
      <c r="EO7" s="104" t="s">
        <v>135</v>
      </c>
      <c r="EP7" s="104" t="s">
        <v>133</v>
      </c>
      <c r="EQ7" s="104" t="s">
        <v>136</v>
      </c>
      <c r="ER7" s="105" t="s">
        <v>135</v>
      </c>
      <c r="ES7" s="106"/>
      <c r="ET7" s="107"/>
      <c r="EU7" s="107"/>
      <c r="EV7" s="107"/>
      <c r="EW7" s="107"/>
      <c r="EX7" s="107"/>
    </row>
    <row r="8" spans="1:154" ht="13.5" customHeight="1">
      <c r="A8" s="414"/>
      <c r="B8" s="416"/>
      <c r="C8" s="103"/>
      <c r="D8" s="108" t="s">
        <v>137</v>
      </c>
      <c r="E8" s="108" t="s">
        <v>138</v>
      </c>
      <c r="F8" s="103"/>
      <c r="G8" s="108" t="s">
        <v>137</v>
      </c>
      <c r="H8" s="108" t="s">
        <v>138</v>
      </c>
      <c r="I8" s="108"/>
      <c r="J8" s="108" t="s">
        <v>137</v>
      </c>
      <c r="K8" s="108" t="s">
        <v>138</v>
      </c>
      <c r="L8" s="108"/>
      <c r="M8" s="108" t="s">
        <v>137</v>
      </c>
      <c r="N8" s="105" t="s">
        <v>138</v>
      </c>
      <c r="O8" s="414"/>
      <c r="P8" s="416"/>
      <c r="Q8" s="103"/>
      <c r="R8" s="108" t="s">
        <v>137</v>
      </c>
      <c r="S8" s="108" t="s">
        <v>138</v>
      </c>
      <c r="T8" s="103"/>
      <c r="U8" s="108" t="s">
        <v>137</v>
      </c>
      <c r="V8" s="108" t="s">
        <v>138</v>
      </c>
      <c r="W8" s="108"/>
      <c r="X8" s="108" t="s">
        <v>137</v>
      </c>
      <c r="Y8" s="108" t="s">
        <v>138</v>
      </c>
      <c r="Z8" s="108"/>
      <c r="AA8" s="108" t="s">
        <v>137</v>
      </c>
      <c r="AB8" s="108" t="s">
        <v>138</v>
      </c>
      <c r="AC8" s="414"/>
      <c r="AD8" s="416"/>
      <c r="AE8" s="103"/>
      <c r="AF8" s="108" t="s">
        <v>137</v>
      </c>
      <c r="AG8" s="108" t="s">
        <v>138</v>
      </c>
      <c r="AH8" s="103"/>
      <c r="AI8" s="108" t="s">
        <v>137</v>
      </c>
      <c r="AJ8" s="108" t="s">
        <v>138</v>
      </c>
      <c r="AK8" s="108"/>
      <c r="AL8" s="108" t="s">
        <v>137</v>
      </c>
      <c r="AM8" s="108" t="s">
        <v>138</v>
      </c>
      <c r="AN8" s="108"/>
      <c r="AO8" s="108" t="s">
        <v>137</v>
      </c>
      <c r="AP8" s="105" t="s">
        <v>138</v>
      </c>
      <c r="AQ8" s="414"/>
      <c r="AR8" s="416"/>
      <c r="AS8" s="103"/>
      <c r="AT8" s="108" t="s">
        <v>137</v>
      </c>
      <c r="AU8" s="108" t="s">
        <v>138</v>
      </c>
      <c r="AV8" s="103"/>
      <c r="AW8" s="108" t="s">
        <v>137</v>
      </c>
      <c r="AX8" s="108" t="s">
        <v>138</v>
      </c>
      <c r="AY8" s="108"/>
      <c r="AZ8" s="108" t="s">
        <v>137</v>
      </c>
      <c r="BA8" s="108" t="s">
        <v>138</v>
      </c>
      <c r="BB8" s="108"/>
      <c r="BC8" s="108" t="s">
        <v>137</v>
      </c>
      <c r="BD8" s="105" t="s">
        <v>138</v>
      </c>
      <c r="BE8" s="414"/>
      <c r="BF8" s="416"/>
      <c r="BG8" s="103"/>
      <c r="BH8" s="108" t="s">
        <v>137</v>
      </c>
      <c r="BI8" s="108" t="s">
        <v>138</v>
      </c>
      <c r="BJ8" s="103"/>
      <c r="BK8" s="108" t="s">
        <v>137</v>
      </c>
      <c r="BL8" s="108" t="s">
        <v>138</v>
      </c>
      <c r="BM8" s="108"/>
      <c r="BN8" s="108" t="s">
        <v>137</v>
      </c>
      <c r="BO8" s="108" t="s">
        <v>138</v>
      </c>
      <c r="BP8" s="108"/>
      <c r="BQ8" s="108" t="s">
        <v>137</v>
      </c>
      <c r="BR8" s="105" t="s">
        <v>138</v>
      </c>
      <c r="BS8" s="414"/>
      <c r="BT8" s="416"/>
      <c r="BU8" s="103"/>
      <c r="BV8" s="108" t="s">
        <v>137</v>
      </c>
      <c r="BW8" s="108" t="s">
        <v>138</v>
      </c>
      <c r="BX8" s="103"/>
      <c r="BY8" s="108" t="s">
        <v>137</v>
      </c>
      <c r="BZ8" s="108" t="s">
        <v>138</v>
      </c>
      <c r="CA8" s="108"/>
      <c r="CB8" s="108" t="s">
        <v>137</v>
      </c>
      <c r="CC8" s="108" t="s">
        <v>138</v>
      </c>
      <c r="CD8" s="108"/>
      <c r="CE8" s="108" t="s">
        <v>137</v>
      </c>
      <c r="CF8" s="105" t="s">
        <v>138</v>
      </c>
      <c r="CG8" s="414"/>
      <c r="CH8" s="416"/>
      <c r="CI8" s="103"/>
      <c r="CJ8" s="108" t="s">
        <v>137</v>
      </c>
      <c r="CK8" s="108" t="s">
        <v>138</v>
      </c>
      <c r="CL8" s="103"/>
      <c r="CM8" s="108" t="s">
        <v>137</v>
      </c>
      <c r="CN8" s="108" t="s">
        <v>138</v>
      </c>
      <c r="CO8" s="108"/>
      <c r="CP8" s="108" t="s">
        <v>137</v>
      </c>
      <c r="CQ8" s="108" t="s">
        <v>138</v>
      </c>
      <c r="CR8" s="108"/>
      <c r="CS8" s="108" t="s">
        <v>137</v>
      </c>
      <c r="CT8" s="105" t="s">
        <v>138</v>
      </c>
      <c r="CU8" s="414"/>
      <c r="CV8" s="416"/>
      <c r="CW8" s="103"/>
      <c r="CX8" s="108" t="s">
        <v>137</v>
      </c>
      <c r="CY8" s="108" t="s">
        <v>138</v>
      </c>
      <c r="CZ8" s="103"/>
      <c r="DA8" s="108" t="s">
        <v>137</v>
      </c>
      <c r="DB8" s="108" t="s">
        <v>138</v>
      </c>
      <c r="DC8" s="108"/>
      <c r="DD8" s="108" t="s">
        <v>137</v>
      </c>
      <c r="DE8" s="108" t="s">
        <v>138</v>
      </c>
      <c r="DF8" s="108"/>
      <c r="DG8" s="108" t="s">
        <v>137</v>
      </c>
      <c r="DH8" s="105" t="s">
        <v>138</v>
      </c>
      <c r="DI8" s="414"/>
      <c r="DJ8" s="416"/>
      <c r="DK8" s="103"/>
      <c r="DL8" s="108" t="s">
        <v>137</v>
      </c>
      <c r="DM8" s="108" t="s">
        <v>138</v>
      </c>
      <c r="DN8" s="103"/>
      <c r="DO8" s="108" t="s">
        <v>137</v>
      </c>
      <c r="DP8" s="108" t="s">
        <v>138</v>
      </c>
      <c r="DQ8" s="108"/>
      <c r="DR8" s="108" t="s">
        <v>137</v>
      </c>
      <c r="DS8" s="108" t="s">
        <v>138</v>
      </c>
      <c r="DT8" s="108"/>
      <c r="DU8" s="108" t="s">
        <v>137</v>
      </c>
      <c r="DV8" s="105" t="s">
        <v>138</v>
      </c>
      <c r="DW8" s="414"/>
      <c r="DX8" s="416"/>
      <c r="DY8" s="103"/>
      <c r="DZ8" s="108" t="s">
        <v>137</v>
      </c>
      <c r="EA8" s="108" t="s">
        <v>138</v>
      </c>
      <c r="EB8" s="103"/>
      <c r="EC8" s="108" t="s">
        <v>137</v>
      </c>
      <c r="ED8" s="108" t="s">
        <v>138</v>
      </c>
      <c r="EE8" s="108"/>
      <c r="EF8" s="108" t="s">
        <v>137</v>
      </c>
      <c r="EG8" s="108" t="s">
        <v>138</v>
      </c>
      <c r="EH8" s="108"/>
      <c r="EI8" s="108" t="s">
        <v>137</v>
      </c>
      <c r="EJ8" s="105" t="s">
        <v>138</v>
      </c>
      <c r="EK8" s="414"/>
      <c r="EL8" s="416"/>
      <c r="EM8" s="103"/>
      <c r="EN8" s="108" t="s">
        <v>137</v>
      </c>
      <c r="EO8" s="108" t="s">
        <v>138</v>
      </c>
      <c r="EP8" s="108"/>
      <c r="EQ8" s="108" t="s">
        <v>137</v>
      </c>
      <c r="ER8" s="105" t="s">
        <v>138</v>
      </c>
      <c r="ES8" s="106"/>
      <c r="ET8" s="109"/>
      <c r="EU8" s="109"/>
      <c r="EV8" s="109"/>
      <c r="EW8" s="109"/>
      <c r="EX8" s="109"/>
    </row>
    <row r="9" spans="1:149" ht="13.5" customHeight="1">
      <c r="A9" s="411"/>
      <c r="B9" s="413"/>
      <c r="C9" s="110" t="s">
        <v>139</v>
      </c>
      <c r="D9" s="111" t="s">
        <v>140</v>
      </c>
      <c r="E9" s="111" t="s">
        <v>140</v>
      </c>
      <c r="F9" s="110" t="s">
        <v>139</v>
      </c>
      <c r="G9" s="111" t="s">
        <v>140</v>
      </c>
      <c r="H9" s="111" t="s">
        <v>140</v>
      </c>
      <c r="I9" s="111" t="s">
        <v>139</v>
      </c>
      <c r="J9" s="111" t="s">
        <v>140</v>
      </c>
      <c r="K9" s="111" t="s">
        <v>140</v>
      </c>
      <c r="L9" s="111" t="s">
        <v>139</v>
      </c>
      <c r="M9" s="111" t="s">
        <v>140</v>
      </c>
      <c r="N9" s="112" t="s">
        <v>140</v>
      </c>
      <c r="O9" s="411"/>
      <c r="P9" s="413"/>
      <c r="Q9" s="110" t="s">
        <v>139</v>
      </c>
      <c r="R9" s="111" t="s">
        <v>140</v>
      </c>
      <c r="S9" s="111" t="s">
        <v>140</v>
      </c>
      <c r="T9" s="110" t="s">
        <v>139</v>
      </c>
      <c r="U9" s="111" t="s">
        <v>140</v>
      </c>
      <c r="V9" s="111" t="s">
        <v>140</v>
      </c>
      <c r="W9" s="111" t="s">
        <v>139</v>
      </c>
      <c r="X9" s="111" t="s">
        <v>140</v>
      </c>
      <c r="Y9" s="111" t="s">
        <v>140</v>
      </c>
      <c r="Z9" s="111" t="s">
        <v>139</v>
      </c>
      <c r="AA9" s="111" t="s">
        <v>140</v>
      </c>
      <c r="AB9" s="111" t="s">
        <v>140</v>
      </c>
      <c r="AC9" s="411"/>
      <c r="AD9" s="413"/>
      <c r="AE9" s="110" t="s">
        <v>139</v>
      </c>
      <c r="AF9" s="111" t="s">
        <v>140</v>
      </c>
      <c r="AG9" s="111" t="s">
        <v>140</v>
      </c>
      <c r="AH9" s="110" t="s">
        <v>139</v>
      </c>
      <c r="AI9" s="111" t="s">
        <v>140</v>
      </c>
      <c r="AJ9" s="111" t="s">
        <v>140</v>
      </c>
      <c r="AK9" s="111" t="s">
        <v>139</v>
      </c>
      <c r="AL9" s="111" t="s">
        <v>140</v>
      </c>
      <c r="AM9" s="111" t="s">
        <v>140</v>
      </c>
      <c r="AN9" s="111" t="s">
        <v>139</v>
      </c>
      <c r="AO9" s="111" t="s">
        <v>140</v>
      </c>
      <c r="AP9" s="112" t="s">
        <v>140</v>
      </c>
      <c r="AQ9" s="411"/>
      <c r="AR9" s="413"/>
      <c r="AS9" s="110" t="s">
        <v>139</v>
      </c>
      <c r="AT9" s="111" t="s">
        <v>140</v>
      </c>
      <c r="AU9" s="111" t="s">
        <v>140</v>
      </c>
      <c r="AV9" s="110" t="s">
        <v>139</v>
      </c>
      <c r="AW9" s="111" t="s">
        <v>140</v>
      </c>
      <c r="AX9" s="111" t="s">
        <v>140</v>
      </c>
      <c r="AY9" s="111" t="s">
        <v>139</v>
      </c>
      <c r="AZ9" s="111" t="s">
        <v>140</v>
      </c>
      <c r="BA9" s="111" t="s">
        <v>140</v>
      </c>
      <c r="BB9" s="111" t="s">
        <v>139</v>
      </c>
      <c r="BC9" s="111" t="s">
        <v>140</v>
      </c>
      <c r="BD9" s="112" t="s">
        <v>140</v>
      </c>
      <c r="BE9" s="411"/>
      <c r="BF9" s="413"/>
      <c r="BG9" s="110" t="s">
        <v>139</v>
      </c>
      <c r="BH9" s="111" t="s">
        <v>140</v>
      </c>
      <c r="BI9" s="111" t="s">
        <v>140</v>
      </c>
      <c r="BJ9" s="110" t="s">
        <v>139</v>
      </c>
      <c r="BK9" s="111" t="s">
        <v>140</v>
      </c>
      <c r="BL9" s="111" t="s">
        <v>140</v>
      </c>
      <c r="BM9" s="111" t="s">
        <v>139</v>
      </c>
      <c r="BN9" s="111" t="s">
        <v>140</v>
      </c>
      <c r="BO9" s="111" t="s">
        <v>140</v>
      </c>
      <c r="BP9" s="111" t="s">
        <v>139</v>
      </c>
      <c r="BQ9" s="111" t="s">
        <v>140</v>
      </c>
      <c r="BR9" s="112" t="s">
        <v>140</v>
      </c>
      <c r="BS9" s="411"/>
      <c r="BT9" s="413"/>
      <c r="BU9" s="110" t="s">
        <v>139</v>
      </c>
      <c r="BV9" s="111" t="s">
        <v>140</v>
      </c>
      <c r="BW9" s="111" t="s">
        <v>140</v>
      </c>
      <c r="BX9" s="110" t="s">
        <v>139</v>
      </c>
      <c r="BY9" s="111" t="s">
        <v>140</v>
      </c>
      <c r="BZ9" s="111" t="s">
        <v>140</v>
      </c>
      <c r="CA9" s="111" t="s">
        <v>139</v>
      </c>
      <c r="CB9" s="111" t="s">
        <v>140</v>
      </c>
      <c r="CC9" s="111" t="s">
        <v>140</v>
      </c>
      <c r="CD9" s="111" t="s">
        <v>139</v>
      </c>
      <c r="CE9" s="111" t="s">
        <v>140</v>
      </c>
      <c r="CF9" s="112" t="s">
        <v>140</v>
      </c>
      <c r="CG9" s="411"/>
      <c r="CH9" s="413"/>
      <c r="CI9" s="110" t="s">
        <v>139</v>
      </c>
      <c r="CJ9" s="111" t="s">
        <v>140</v>
      </c>
      <c r="CK9" s="111" t="s">
        <v>140</v>
      </c>
      <c r="CL9" s="110" t="s">
        <v>139</v>
      </c>
      <c r="CM9" s="111" t="s">
        <v>140</v>
      </c>
      <c r="CN9" s="111" t="s">
        <v>140</v>
      </c>
      <c r="CO9" s="111" t="s">
        <v>139</v>
      </c>
      <c r="CP9" s="111" t="s">
        <v>140</v>
      </c>
      <c r="CQ9" s="111" t="s">
        <v>140</v>
      </c>
      <c r="CR9" s="111" t="s">
        <v>139</v>
      </c>
      <c r="CS9" s="111" t="s">
        <v>140</v>
      </c>
      <c r="CT9" s="112" t="s">
        <v>140</v>
      </c>
      <c r="CU9" s="411"/>
      <c r="CV9" s="413"/>
      <c r="CW9" s="110" t="s">
        <v>139</v>
      </c>
      <c r="CX9" s="111" t="s">
        <v>140</v>
      </c>
      <c r="CY9" s="111" t="s">
        <v>140</v>
      </c>
      <c r="CZ9" s="110" t="s">
        <v>139</v>
      </c>
      <c r="DA9" s="111" t="s">
        <v>140</v>
      </c>
      <c r="DB9" s="111" t="s">
        <v>140</v>
      </c>
      <c r="DC9" s="111" t="s">
        <v>139</v>
      </c>
      <c r="DD9" s="111" t="s">
        <v>140</v>
      </c>
      <c r="DE9" s="111" t="s">
        <v>140</v>
      </c>
      <c r="DF9" s="111" t="s">
        <v>139</v>
      </c>
      <c r="DG9" s="111" t="s">
        <v>140</v>
      </c>
      <c r="DH9" s="112" t="s">
        <v>140</v>
      </c>
      <c r="DI9" s="411"/>
      <c r="DJ9" s="413"/>
      <c r="DK9" s="110" t="s">
        <v>139</v>
      </c>
      <c r="DL9" s="111" t="s">
        <v>140</v>
      </c>
      <c r="DM9" s="111" t="s">
        <v>140</v>
      </c>
      <c r="DN9" s="110" t="s">
        <v>139</v>
      </c>
      <c r="DO9" s="111" t="s">
        <v>140</v>
      </c>
      <c r="DP9" s="111" t="s">
        <v>140</v>
      </c>
      <c r="DQ9" s="111" t="s">
        <v>139</v>
      </c>
      <c r="DR9" s="111" t="s">
        <v>140</v>
      </c>
      <c r="DS9" s="111" t="s">
        <v>140</v>
      </c>
      <c r="DT9" s="111" t="s">
        <v>139</v>
      </c>
      <c r="DU9" s="111" t="s">
        <v>140</v>
      </c>
      <c r="DV9" s="112" t="s">
        <v>140</v>
      </c>
      <c r="DW9" s="411"/>
      <c r="DX9" s="413"/>
      <c r="DY9" s="110" t="s">
        <v>139</v>
      </c>
      <c r="DZ9" s="111" t="s">
        <v>140</v>
      </c>
      <c r="EA9" s="111" t="s">
        <v>140</v>
      </c>
      <c r="EB9" s="110" t="s">
        <v>139</v>
      </c>
      <c r="EC9" s="111" t="s">
        <v>140</v>
      </c>
      <c r="ED9" s="111" t="s">
        <v>140</v>
      </c>
      <c r="EE9" s="111" t="s">
        <v>139</v>
      </c>
      <c r="EF9" s="111" t="s">
        <v>140</v>
      </c>
      <c r="EG9" s="111" t="s">
        <v>140</v>
      </c>
      <c r="EH9" s="111" t="s">
        <v>139</v>
      </c>
      <c r="EI9" s="111" t="s">
        <v>140</v>
      </c>
      <c r="EJ9" s="112" t="s">
        <v>140</v>
      </c>
      <c r="EK9" s="411"/>
      <c r="EL9" s="413"/>
      <c r="EM9" s="110" t="s">
        <v>139</v>
      </c>
      <c r="EN9" s="111" t="s">
        <v>140</v>
      </c>
      <c r="EO9" s="111" t="s">
        <v>140</v>
      </c>
      <c r="EP9" s="111" t="s">
        <v>139</v>
      </c>
      <c r="EQ9" s="111" t="s">
        <v>140</v>
      </c>
      <c r="ER9" s="112" t="s">
        <v>140</v>
      </c>
      <c r="ES9" s="106"/>
    </row>
    <row r="10" spans="1:149" ht="15" customHeight="1">
      <c r="A10" s="113"/>
      <c r="B10" s="114" t="s">
        <v>295</v>
      </c>
      <c r="C10" s="115">
        <v>304827</v>
      </c>
      <c r="D10" s="116">
        <v>256406</v>
      </c>
      <c r="E10" s="115">
        <v>48421</v>
      </c>
      <c r="F10" s="117" t="s">
        <v>296</v>
      </c>
      <c r="G10" s="118" t="s">
        <v>296</v>
      </c>
      <c r="H10" s="120" t="s">
        <v>296</v>
      </c>
      <c r="I10" s="117">
        <v>345358</v>
      </c>
      <c r="J10" s="118">
        <v>329428</v>
      </c>
      <c r="K10" s="120">
        <v>15930</v>
      </c>
      <c r="L10" s="121">
        <v>324002</v>
      </c>
      <c r="M10" s="116">
        <v>268754</v>
      </c>
      <c r="N10" s="122">
        <v>55248</v>
      </c>
      <c r="O10" s="113"/>
      <c r="P10" s="114" t="str">
        <f>$B$10</f>
        <v>21年平均</v>
      </c>
      <c r="Q10" s="115">
        <v>233367</v>
      </c>
      <c r="R10" s="116">
        <v>200749</v>
      </c>
      <c r="S10" s="115">
        <v>32618</v>
      </c>
      <c r="T10" s="132" t="s">
        <v>159</v>
      </c>
      <c r="U10" s="118" t="s">
        <v>159</v>
      </c>
      <c r="V10" s="132" t="s">
        <v>159</v>
      </c>
      <c r="W10" s="123">
        <v>140876</v>
      </c>
      <c r="X10" s="116">
        <v>139877</v>
      </c>
      <c r="Y10" s="122">
        <v>999</v>
      </c>
      <c r="Z10" s="121">
        <v>236194</v>
      </c>
      <c r="AA10" s="116">
        <v>213700</v>
      </c>
      <c r="AB10" s="122">
        <v>22494</v>
      </c>
      <c r="AC10" s="113"/>
      <c r="AD10" s="114" t="str">
        <f>$B$10</f>
        <v>21年平均</v>
      </c>
      <c r="AE10" s="132">
        <v>251778</v>
      </c>
      <c r="AF10" s="118">
        <v>218909</v>
      </c>
      <c r="AG10" s="132">
        <v>32869</v>
      </c>
      <c r="AH10" s="123">
        <v>329782</v>
      </c>
      <c r="AI10" s="116">
        <v>289483</v>
      </c>
      <c r="AJ10" s="121">
        <v>40299</v>
      </c>
      <c r="AK10" s="117">
        <v>352347</v>
      </c>
      <c r="AL10" s="118">
        <v>296542</v>
      </c>
      <c r="AM10" s="120">
        <v>55805</v>
      </c>
      <c r="AN10" s="121">
        <v>422606</v>
      </c>
      <c r="AO10" s="116">
        <v>328579</v>
      </c>
      <c r="AP10" s="122">
        <v>94027</v>
      </c>
      <c r="AQ10" s="113"/>
      <c r="AR10" s="114" t="str">
        <f>$B$10</f>
        <v>21年平均</v>
      </c>
      <c r="AS10" s="115">
        <v>276993</v>
      </c>
      <c r="AT10" s="116">
        <v>229915</v>
      </c>
      <c r="AU10" s="115">
        <v>47078</v>
      </c>
      <c r="AV10" s="123">
        <v>381961</v>
      </c>
      <c r="AW10" s="116">
        <v>299835</v>
      </c>
      <c r="AX10" s="121">
        <v>82126</v>
      </c>
      <c r="AY10" s="123">
        <v>224694</v>
      </c>
      <c r="AZ10" s="116">
        <v>204990</v>
      </c>
      <c r="BA10" s="122">
        <v>19704</v>
      </c>
      <c r="BB10" s="121">
        <v>309890</v>
      </c>
      <c r="BC10" s="116">
        <v>254500</v>
      </c>
      <c r="BD10" s="122">
        <v>55390</v>
      </c>
      <c r="BE10" s="113"/>
      <c r="BF10" s="114" t="str">
        <f>$B$10</f>
        <v>21年平均</v>
      </c>
      <c r="BG10" s="115">
        <v>323139</v>
      </c>
      <c r="BH10" s="116">
        <v>274766</v>
      </c>
      <c r="BI10" s="115">
        <v>48373</v>
      </c>
      <c r="BJ10" s="123">
        <v>377153</v>
      </c>
      <c r="BK10" s="116">
        <v>302153</v>
      </c>
      <c r="BL10" s="121">
        <v>75000</v>
      </c>
      <c r="BM10" s="123">
        <v>274093</v>
      </c>
      <c r="BN10" s="116">
        <v>245794</v>
      </c>
      <c r="BO10" s="122">
        <v>28299</v>
      </c>
      <c r="BP10" s="121">
        <v>252333</v>
      </c>
      <c r="BQ10" s="116">
        <v>188780</v>
      </c>
      <c r="BR10" s="122">
        <v>63553</v>
      </c>
      <c r="BS10" s="113"/>
      <c r="BT10" s="114" t="str">
        <f>$B$10</f>
        <v>21年平均</v>
      </c>
      <c r="BU10" s="115">
        <v>325883</v>
      </c>
      <c r="BV10" s="116">
        <v>290608</v>
      </c>
      <c r="BW10" s="115">
        <v>35275</v>
      </c>
      <c r="BX10" s="123">
        <v>365196</v>
      </c>
      <c r="BY10" s="116">
        <v>303299</v>
      </c>
      <c r="BZ10" s="121">
        <v>61897</v>
      </c>
      <c r="CA10" s="123">
        <v>370705</v>
      </c>
      <c r="CB10" s="116">
        <v>312852</v>
      </c>
      <c r="CC10" s="122">
        <v>57853</v>
      </c>
      <c r="CD10" s="121">
        <v>391174</v>
      </c>
      <c r="CE10" s="116">
        <v>315926</v>
      </c>
      <c r="CF10" s="122">
        <v>75248</v>
      </c>
      <c r="CG10" s="113"/>
      <c r="CH10" s="114" t="str">
        <f>$B$10</f>
        <v>21年平均</v>
      </c>
      <c r="CI10" s="117">
        <v>320264</v>
      </c>
      <c r="CJ10" s="118">
        <v>245730</v>
      </c>
      <c r="CK10" s="120">
        <v>74534</v>
      </c>
      <c r="CL10" s="123">
        <v>304748</v>
      </c>
      <c r="CM10" s="116">
        <v>262320</v>
      </c>
      <c r="CN10" s="121">
        <v>42428</v>
      </c>
      <c r="CO10" s="123">
        <v>629113</v>
      </c>
      <c r="CP10" s="116">
        <v>494787</v>
      </c>
      <c r="CQ10" s="122">
        <v>134326</v>
      </c>
      <c r="CR10" s="121">
        <v>318236</v>
      </c>
      <c r="CS10" s="116">
        <v>272120</v>
      </c>
      <c r="CT10" s="122">
        <v>46116</v>
      </c>
      <c r="CU10" s="113"/>
      <c r="CV10" s="114" t="str">
        <f>$B$10</f>
        <v>21年平均</v>
      </c>
      <c r="CW10" s="115">
        <v>294099</v>
      </c>
      <c r="CX10" s="116">
        <v>259876</v>
      </c>
      <c r="CY10" s="115">
        <v>34223</v>
      </c>
      <c r="CZ10" s="124">
        <v>183549</v>
      </c>
      <c r="DA10" s="118">
        <v>160083</v>
      </c>
      <c r="DB10" s="125">
        <v>23466</v>
      </c>
      <c r="DC10" s="123">
        <v>280721</v>
      </c>
      <c r="DD10" s="116">
        <v>242239</v>
      </c>
      <c r="DE10" s="122">
        <v>38482</v>
      </c>
      <c r="DF10" s="121">
        <v>154413</v>
      </c>
      <c r="DG10" s="116">
        <v>135449</v>
      </c>
      <c r="DH10" s="122">
        <v>18964</v>
      </c>
      <c r="DI10" s="113"/>
      <c r="DJ10" s="114" t="str">
        <f>$B$10</f>
        <v>21年平均</v>
      </c>
      <c r="DK10" s="115">
        <v>416840</v>
      </c>
      <c r="DL10" s="116">
        <v>334212</v>
      </c>
      <c r="DM10" s="115">
        <v>82628</v>
      </c>
      <c r="DN10" s="117" t="s">
        <v>296</v>
      </c>
      <c r="DO10" s="117" t="s">
        <v>296</v>
      </c>
      <c r="DP10" s="117" t="s">
        <v>296</v>
      </c>
      <c r="DQ10" s="123">
        <v>175393</v>
      </c>
      <c r="DR10" s="116">
        <v>164912</v>
      </c>
      <c r="DS10" s="122">
        <v>10481</v>
      </c>
      <c r="DT10" s="121">
        <v>342971</v>
      </c>
      <c r="DU10" s="116">
        <v>287038</v>
      </c>
      <c r="DV10" s="122">
        <v>55933</v>
      </c>
      <c r="DW10" s="113"/>
      <c r="DX10" s="114" t="str">
        <f>$B$10</f>
        <v>21年平均</v>
      </c>
      <c r="DY10" s="115">
        <v>448282</v>
      </c>
      <c r="DZ10" s="116">
        <v>341360</v>
      </c>
      <c r="EA10" s="115">
        <v>106922</v>
      </c>
      <c r="EB10" s="117" t="s">
        <v>296</v>
      </c>
      <c r="EC10" s="117" t="s">
        <v>296</v>
      </c>
      <c r="ED10" s="117" t="s">
        <v>296</v>
      </c>
      <c r="EE10" s="123">
        <v>253054</v>
      </c>
      <c r="EF10" s="116">
        <v>215156</v>
      </c>
      <c r="EG10" s="122">
        <v>37898</v>
      </c>
      <c r="EH10" s="121">
        <v>384047</v>
      </c>
      <c r="EI10" s="116">
        <v>307247</v>
      </c>
      <c r="EJ10" s="122">
        <v>76800</v>
      </c>
      <c r="EK10" s="113"/>
      <c r="EL10" s="114" t="str">
        <f>$B$10</f>
        <v>21年平均</v>
      </c>
      <c r="EM10" s="117">
        <v>181151</v>
      </c>
      <c r="EN10" s="118">
        <v>167054</v>
      </c>
      <c r="EO10" s="120">
        <v>14097</v>
      </c>
      <c r="EP10" s="121">
        <v>253600</v>
      </c>
      <c r="EQ10" s="116">
        <v>215192</v>
      </c>
      <c r="ER10" s="122">
        <v>38408</v>
      </c>
      <c r="ES10" s="126"/>
    </row>
    <row r="11" spans="1:149" ht="15" customHeight="1">
      <c r="A11" s="127"/>
      <c r="B11" s="128" t="s">
        <v>141</v>
      </c>
      <c r="C11" s="115">
        <v>263456</v>
      </c>
      <c r="D11" s="129">
        <v>256342</v>
      </c>
      <c r="E11" s="115">
        <v>7114</v>
      </c>
      <c r="F11" s="130" t="s">
        <v>142</v>
      </c>
      <c r="G11" s="131" t="s">
        <v>142</v>
      </c>
      <c r="H11" s="132" t="s">
        <v>142</v>
      </c>
      <c r="I11" s="130">
        <v>331278</v>
      </c>
      <c r="J11" s="131">
        <v>331278</v>
      </c>
      <c r="K11" s="133">
        <v>0</v>
      </c>
      <c r="L11" s="115">
        <v>276105</v>
      </c>
      <c r="M11" s="129">
        <v>266053</v>
      </c>
      <c r="N11" s="134">
        <v>10052</v>
      </c>
      <c r="O11" s="127"/>
      <c r="P11" s="128" t="s">
        <v>141</v>
      </c>
      <c r="Q11" s="115">
        <v>213550</v>
      </c>
      <c r="R11" s="129">
        <v>201231</v>
      </c>
      <c r="S11" s="115">
        <v>12319</v>
      </c>
      <c r="T11" s="130" t="s">
        <v>159</v>
      </c>
      <c r="U11" s="131" t="s">
        <v>159</v>
      </c>
      <c r="V11" s="132" t="s">
        <v>159</v>
      </c>
      <c r="W11" s="135">
        <v>134102</v>
      </c>
      <c r="X11" s="129">
        <v>134102</v>
      </c>
      <c r="Y11" s="134">
        <v>0</v>
      </c>
      <c r="Z11" s="115">
        <v>207786</v>
      </c>
      <c r="AA11" s="129">
        <v>207786</v>
      </c>
      <c r="AB11" s="134">
        <v>0</v>
      </c>
      <c r="AC11" s="127"/>
      <c r="AD11" s="128" t="s">
        <v>141</v>
      </c>
      <c r="AE11" s="132">
        <v>222281</v>
      </c>
      <c r="AF11" s="131">
        <v>222281</v>
      </c>
      <c r="AG11" s="132">
        <v>0</v>
      </c>
      <c r="AH11" s="135">
        <v>299683</v>
      </c>
      <c r="AI11" s="129">
        <v>299683</v>
      </c>
      <c r="AJ11" s="115">
        <v>0</v>
      </c>
      <c r="AK11" s="130">
        <v>341103</v>
      </c>
      <c r="AL11" s="131">
        <v>287498</v>
      </c>
      <c r="AM11" s="133">
        <v>53605</v>
      </c>
      <c r="AN11" s="115">
        <v>334253</v>
      </c>
      <c r="AO11" s="129">
        <v>334253</v>
      </c>
      <c r="AP11" s="134">
        <v>0</v>
      </c>
      <c r="AQ11" s="127"/>
      <c r="AR11" s="128" t="s">
        <v>141</v>
      </c>
      <c r="AS11" s="115">
        <v>215004</v>
      </c>
      <c r="AT11" s="129">
        <v>215004</v>
      </c>
      <c r="AU11" s="115">
        <v>0</v>
      </c>
      <c r="AV11" s="135">
        <v>294997</v>
      </c>
      <c r="AW11" s="129">
        <v>294997</v>
      </c>
      <c r="AX11" s="115">
        <v>0</v>
      </c>
      <c r="AY11" s="135">
        <v>205364</v>
      </c>
      <c r="AZ11" s="129">
        <v>205364</v>
      </c>
      <c r="BA11" s="134">
        <v>0</v>
      </c>
      <c r="BB11" s="115">
        <v>281990</v>
      </c>
      <c r="BC11" s="129">
        <v>269312</v>
      </c>
      <c r="BD11" s="134">
        <v>12678</v>
      </c>
      <c r="BE11" s="127"/>
      <c r="BF11" s="128" t="s">
        <v>141</v>
      </c>
      <c r="BG11" s="115">
        <v>255407</v>
      </c>
      <c r="BH11" s="129">
        <v>255407</v>
      </c>
      <c r="BI11" s="115">
        <v>0</v>
      </c>
      <c r="BJ11" s="135">
        <v>304105</v>
      </c>
      <c r="BK11" s="129">
        <v>304105</v>
      </c>
      <c r="BL11" s="115">
        <v>0</v>
      </c>
      <c r="BM11" s="135">
        <v>251754</v>
      </c>
      <c r="BN11" s="129">
        <v>251754</v>
      </c>
      <c r="BO11" s="134">
        <v>0</v>
      </c>
      <c r="BP11" s="115">
        <v>174722</v>
      </c>
      <c r="BQ11" s="129">
        <v>174722</v>
      </c>
      <c r="BR11" s="134">
        <v>0</v>
      </c>
      <c r="BS11" s="127"/>
      <c r="BT11" s="128" t="s">
        <v>141</v>
      </c>
      <c r="BU11" s="115">
        <v>315022</v>
      </c>
      <c r="BV11" s="129">
        <v>315022</v>
      </c>
      <c r="BW11" s="115">
        <v>0</v>
      </c>
      <c r="BX11" s="135">
        <v>297649</v>
      </c>
      <c r="BY11" s="129">
        <v>297649</v>
      </c>
      <c r="BZ11" s="115">
        <v>0</v>
      </c>
      <c r="CA11" s="135">
        <v>317344</v>
      </c>
      <c r="CB11" s="129">
        <v>296020</v>
      </c>
      <c r="CC11" s="134">
        <v>21324</v>
      </c>
      <c r="CD11" s="115">
        <v>301662</v>
      </c>
      <c r="CE11" s="129">
        <v>301662</v>
      </c>
      <c r="CF11" s="134">
        <v>0</v>
      </c>
      <c r="CG11" s="127"/>
      <c r="CH11" s="128" t="s">
        <v>141</v>
      </c>
      <c r="CI11" s="130">
        <v>311213</v>
      </c>
      <c r="CJ11" s="131">
        <v>248412</v>
      </c>
      <c r="CK11" s="133">
        <v>62801</v>
      </c>
      <c r="CL11" s="135">
        <v>248273</v>
      </c>
      <c r="CM11" s="129">
        <v>248273</v>
      </c>
      <c r="CN11" s="115">
        <v>0</v>
      </c>
      <c r="CO11" s="135">
        <v>498019</v>
      </c>
      <c r="CP11" s="129">
        <v>493266</v>
      </c>
      <c r="CQ11" s="134">
        <v>4753</v>
      </c>
      <c r="CR11" s="115">
        <v>320722</v>
      </c>
      <c r="CS11" s="129">
        <v>281702</v>
      </c>
      <c r="CT11" s="134">
        <v>39020</v>
      </c>
      <c r="CU11" s="127"/>
      <c r="CV11" s="128" t="s">
        <v>141</v>
      </c>
      <c r="CW11" s="115">
        <v>302202</v>
      </c>
      <c r="CX11" s="129">
        <v>275915</v>
      </c>
      <c r="CY11" s="115">
        <v>26287</v>
      </c>
      <c r="CZ11" s="136">
        <v>162243</v>
      </c>
      <c r="DA11" s="131">
        <v>157388</v>
      </c>
      <c r="DB11" s="137">
        <v>4855</v>
      </c>
      <c r="DC11" s="135">
        <v>254779</v>
      </c>
      <c r="DD11" s="129">
        <v>250590</v>
      </c>
      <c r="DE11" s="134">
        <v>4189</v>
      </c>
      <c r="DF11" s="115">
        <v>136025</v>
      </c>
      <c r="DG11" s="129">
        <v>130981</v>
      </c>
      <c r="DH11" s="134">
        <v>5044</v>
      </c>
      <c r="DI11" s="127"/>
      <c r="DJ11" s="128" t="s">
        <v>141</v>
      </c>
      <c r="DK11" s="115">
        <v>344733</v>
      </c>
      <c r="DL11" s="129">
        <v>344733</v>
      </c>
      <c r="DM11" s="115">
        <v>0</v>
      </c>
      <c r="DN11" s="130" t="s">
        <v>142</v>
      </c>
      <c r="DO11" s="131" t="s">
        <v>142</v>
      </c>
      <c r="DP11" s="132" t="s">
        <v>142</v>
      </c>
      <c r="DQ11" s="135">
        <v>163902</v>
      </c>
      <c r="DR11" s="129">
        <v>160703</v>
      </c>
      <c r="DS11" s="134">
        <v>3199</v>
      </c>
      <c r="DT11" s="115">
        <v>287747</v>
      </c>
      <c r="DU11" s="129">
        <v>287747</v>
      </c>
      <c r="DV11" s="134">
        <v>0</v>
      </c>
      <c r="DW11" s="127"/>
      <c r="DX11" s="128" t="s">
        <v>141</v>
      </c>
      <c r="DY11" s="115">
        <v>358209</v>
      </c>
      <c r="DZ11" s="129">
        <v>358209</v>
      </c>
      <c r="EA11" s="115">
        <v>0</v>
      </c>
      <c r="EB11" s="130" t="s">
        <v>142</v>
      </c>
      <c r="EC11" s="131" t="s">
        <v>142</v>
      </c>
      <c r="ED11" s="132" t="s">
        <v>142</v>
      </c>
      <c r="EE11" s="135">
        <v>212026</v>
      </c>
      <c r="EF11" s="129">
        <v>207862</v>
      </c>
      <c r="EG11" s="134">
        <v>4164</v>
      </c>
      <c r="EH11" s="115">
        <v>308734</v>
      </c>
      <c r="EI11" s="129">
        <v>307254</v>
      </c>
      <c r="EJ11" s="134">
        <v>1480</v>
      </c>
      <c r="EK11" s="127"/>
      <c r="EL11" s="128" t="s">
        <v>141</v>
      </c>
      <c r="EM11" s="130">
        <v>173444</v>
      </c>
      <c r="EN11" s="131">
        <v>172859</v>
      </c>
      <c r="EO11" s="133">
        <v>585</v>
      </c>
      <c r="EP11" s="115">
        <v>210525</v>
      </c>
      <c r="EQ11" s="129">
        <v>205659</v>
      </c>
      <c r="ER11" s="134">
        <v>4866</v>
      </c>
      <c r="ES11" s="126"/>
    </row>
    <row r="12" spans="1:149" ht="15" customHeight="1">
      <c r="A12" s="127"/>
      <c r="B12" s="128" t="s">
        <v>143</v>
      </c>
      <c r="C12" s="115">
        <v>254297</v>
      </c>
      <c r="D12" s="129">
        <v>253455</v>
      </c>
      <c r="E12" s="115">
        <v>842</v>
      </c>
      <c r="F12" s="130" t="s">
        <v>142</v>
      </c>
      <c r="G12" s="131" t="s">
        <v>142</v>
      </c>
      <c r="H12" s="132" t="s">
        <v>142</v>
      </c>
      <c r="I12" s="130">
        <v>326585</v>
      </c>
      <c r="J12" s="131">
        <v>326585</v>
      </c>
      <c r="K12" s="133">
        <v>0</v>
      </c>
      <c r="L12" s="115">
        <v>263486</v>
      </c>
      <c r="M12" s="129">
        <v>263148</v>
      </c>
      <c r="N12" s="134">
        <v>338</v>
      </c>
      <c r="O12" s="127"/>
      <c r="P12" s="128" t="s">
        <v>143</v>
      </c>
      <c r="Q12" s="115">
        <v>197515</v>
      </c>
      <c r="R12" s="129">
        <v>197515</v>
      </c>
      <c r="S12" s="115">
        <v>0</v>
      </c>
      <c r="T12" s="130" t="s">
        <v>159</v>
      </c>
      <c r="U12" s="131" t="s">
        <v>159</v>
      </c>
      <c r="V12" s="132" t="s">
        <v>159</v>
      </c>
      <c r="W12" s="135">
        <v>150777</v>
      </c>
      <c r="X12" s="129">
        <v>150777</v>
      </c>
      <c r="Y12" s="134">
        <v>0</v>
      </c>
      <c r="Z12" s="115">
        <v>210057</v>
      </c>
      <c r="AA12" s="129">
        <v>210057</v>
      </c>
      <c r="AB12" s="134">
        <v>0</v>
      </c>
      <c r="AC12" s="127"/>
      <c r="AD12" s="128" t="s">
        <v>143</v>
      </c>
      <c r="AE12" s="132">
        <v>212471</v>
      </c>
      <c r="AF12" s="131">
        <v>212471</v>
      </c>
      <c r="AG12" s="132">
        <v>0</v>
      </c>
      <c r="AH12" s="135">
        <v>300381</v>
      </c>
      <c r="AI12" s="129">
        <v>300381</v>
      </c>
      <c r="AJ12" s="115">
        <v>0</v>
      </c>
      <c r="AK12" s="130">
        <v>312863</v>
      </c>
      <c r="AL12" s="131">
        <v>297485</v>
      </c>
      <c r="AM12" s="133">
        <v>15378</v>
      </c>
      <c r="AN12" s="115">
        <v>332119</v>
      </c>
      <c r="AO12" s="129">
        <v>332119</v>
      </c>
      <c r="AP12" s="134">
        <v>0</v>
      </c>
      <c r="AQ12" s="127"/>
      <c r="AR12" s="128" t="s">
        <v>143</v>
      </c>
      <c r="AS12" s="115">
        <v>221297</v>
      </c>
      <c r="AT12" s="129">
        <v>221297</v>
      </c>
      <c r="AU12" s="115">
        <v>0</v>
      </c>
      <c r="AV12" s="135">
        <v>296262</v>
      </c>
      <c r="AW12" s="129">
        <v>296262</v>
      </c>
      <c r="AX12" s="115">
        <v>0</v>
      </c>
      <c r="AY12" s="135">
        <v>191209</v>
      </c>
      <c r="AZ12" s="129">
        <v>191209</v>
      </c>
      <c r="BA12" s="134">
        <v>0</v>
      </c>
      <c r="BB12" s="115">
        <v>254590</v>
      </c>
      <c r="BC12" s="129">
        <v>254590</v>
      </c>
      <c r="BD12" s="134">
        <v>0</v>
      </c>
      <c r="BE12" s="127"/>
      <c r="BF12" s="128" t="s">
        <v>143</v>
      </c>
      <c r="BG12" s="115">
        <v>254363</v>
      </c>
      <c r="BH12" s="129">
        <v>254363</v>
      </c>
      <c r="BI12" s="115">
        <v>0</v>
      </c>
      <c r="BJ12" s="135">
        <v>297548</v>
      </c>
      <c r="BK12" s="129">
        <v>297548</v>
      </c>
      <c r="BL12" s="115">
        <v>0</v>
      </c>
      <c r="BM12" s="135">
        <v>255562</v>
      </c>
      <c r="BN12" s="129">
        <v>255562</v>
      </c>
      <c r="BO12" s="134">
        <v>0</v>
      </c>
      <c r="BP12" s="115">
        <v>186681</v>
      </c>
      <c r="BQ12" s="129">
        <v>186681</v>
      </c>
      <c r="BR12" s="134">
        <v>0</v>
      </c>
      <c r="BS12" s="127"/>
      <c r="BT12" s="128" t="s">
        <v>143</v>
      </c>
      <c r="BU12" s="115">
        <v>293077</v>
      </c>
      <c r="BV12" s="129">
        <v>293077</v>
      </c>
      <c r="BW12" s="115">
        <v>0</v>
      </c>
      <c r="BX12" s="135">
        <v>278101</v>
      </c>
      <c r="BY12" s="129">
        <v>278101</v>
      </c>
      <c r="BZ12" s="115">
        <v>0</v>
      </c>
      <c r="CA12" s="135">
        <v>304069</v>
      </c>
      <c r="CB12" s="129">
        <v>304069</v>
      </c>
      <c r="CC12" s="134">
        <v>0</v>
      </c>
      <c r="CD12" s="115">
        <v>290694</v>
      </c>
      <c r="CE12" s="129">
        <v>290694</v>
      </c>
      <c r="CF12" s="134">
        <v>0</v>
      </c>
      <c r="CG12" s="127"/>
      <c r="CH12" s="128" t="s">
        <v>143</v>
      </c>
      <c r="CI12" s="130">
        <v>246237</v>
      </c>
      <c r="CJ12" s="131">
        <v>246237</v>
      </c>
      <c r="CK12" s="133">
        <v>0</v>
      </c>
      <c r="CL12" s="135">
        <v>257312</v>
      </c>
      <c r="CM12" s="129">
        <v>257312</v>
      </c>
      <c r="CN12" s="115">
        <v>0</v>
      </c>
      <c r="CO12" s="135">
        <v>496229</v>
      </c>
      <c r="CP12" s="129">
        <v>496148</v>
      </c>
      <c r="CQ12" s="134">
        <v>81</v>
      </c>
      <c r="CR12" s="115">
        <v>280397</v>
      </c>
      <c r="CS12" s="129">
        <v>268785</v>
      </c>
      <c r="CT12" s="134">
        <v>11612</v>
      </c>
      <c r="CU12" s="127"/>
      <c r="CV12" s="128" t="s">
        <v>143</v>
      </c>
      <c r="CW12" s="115">
        <v>246858</v>
      </c>
      <c r="CX12" s="129">
        <v>246858</v>
      </c>
      <c r="CY12" s="115">
        <v>0</v>
      </c>
      <c r="CZ12" s="136">
        <v>154234</v>
      </c>
      <c r="DA12" s="131">
        <v>154155</v>
      </c>
      <c r="DB12" s="137">
        <v>79</v>
      </c>
      <c r="DC12" s="135">
        <v>252220</v>
      </c>
      <c r="DD12" s="129">
        <v>251864</v>
      </c>
      <c r="DE12" s="134">
        <v>356</v>
      </c>
      <c r="DF12" s="115">
        <v>126120</v>
      </c>
      <c r="DG12" s="129">
        <v>126120</v>
      </c>
      <c r="DH12" s="134">
        <v>0</v>
      </c>
      <c r="DI12" s="127"/>
      <c r="DJ12" s="128" t="s">
        <v>143</v>
      </c>
      <c r="DK12" s="115">
        <v>351119</v>
      </c>
      <c r="DL12" s="129">
        <v>351119</v>
      </c>
      <c r="DM12" s="115">
        <v>0</v>
      </c>
      <c r="DN12" s="130" t="s">
        <v>142</v>
      </c>
      <c r="DO12" s="131" t="s">
        <v>142</v>
      </c>
      <c r="DP12" s="132" t="s">
        <v>142</v>
      </c>
      <c r="DQ12" s="135">
        <v>156131</v>
      </c>
      <c r="DR12" s="129">
        <v>156131</v>
      </c>
      <c r="DS12" s="134">
        <v>0</v>
      </c>
      <c r="DT12" s="115">
        <v>288048</v>
      </c>
      <c r="DU12" s="129">
        <v>288048</v>
      </c>
      <c r="DV12" s="134">
        <v>0</v>
      </c>
      <c r="DW12" s="127"/>
      <c r="DX12" s="128" t="s">
        <v>143</v>
      </c>
      <c r="DY12" s="115">
        <v>346925</v>
      </c>
      <c r="DZ12" s="129">
        <v>346925</v>
      </c>
      <c r="EA12" s="115">
        <v>0</v>
      </c>
      <c r="EB12" s="130" t="s">
        <v>142</v>
      </c>
      <c r="EC12" s="131" t="s">
        <v>142</v>
      </c>
      <c r="ED12" s="132" t="s">
        <v>142</v>
      </c>
      <c r="EE12" s="135">
        <v>221254</v>
      </c>
      <c r="EF12" s="129">
        <v>217100</v>
      </c>
      <c r="EG12" s="134">
        <v>4154</v>
      </c>
      <c r="EH12" s="115">
        <v>308579</v>
      </c>
      <c r="EI12" s="129">
        <v>308579</v>
      </c>
      <c r="EJ12" s="134">
        <v>0</v>
      </c>
      <c r="EK12" s="127"/>
      <c r="EL12" s="128" t="s">
        <v>143</v>
      </c>
      <c r="EM12" s="130">
        <v>166159</v>
      </c>
      <c r="EN12" s="131">
        <v>166159</v>
      </c>
      <c r="EO12" s="133">
        <v>0</v>
      </c>
      <c r="EP12" s="115">
        <v>222649</v>
      </c>
      <c r="EQ12" s="129">
        <v>217595</v>
      </c>
      <c r="ER12" s="134">
        <v>5054</v>
      </c>
      <c r="ES12" s="126"/>
    </row>
    <row r="13" spans="1:149" ht="15" customHeight="1">
      <c r="A13" s="127" t="s">
        <v>144</v>
      </c>
      <c r="B13" s="128" t="s">
        <v>145</v>
      </c>
      <c r="C13" s="115">
        <v>261872</v>
      </c>
      <c r="D13" s="129">
        <v>253552</v>
      </c>
      <c r="E13" s="115">
        <v>8320</v>
      </c>
      <c r="F13" s="130" t="s">
        <v>142</v>
      </c>
      <c r="G13" s="131" t="s">
        <v>142</v>
      </c>
      <c r="H13" s="132" t="s">
        <v>142</v>
      </c>
      <c r="I13" s="130">
        <v>341735</v>
      </c>
      <c r="J13" s="131">
        <v>337412</v>
      </c>
      <c r="K13" s="133">
        <v>4323</v>
      </c>
      <c r="L13" s="115">
        <v>259884</v>
      </c>
      <c r="M13" s="129">
        <v>259487</v>
      </c>
      <c r="N13" s="134">
        <v>397</v>
      </c>
      <c r="O13" s="127" t="s">
        <v>144</v>
      </c>
      <c r="P13" s="128" t="s">
        <v>145</v>
      </c>
      <c r="Q13" s="115">
        <v>193798</v>
      </c>
      <c r="R13" s="129">
        <v>193547</v>
      </c>
      <c r="S13" s="115">
        <v>251</v>
      </c>
      <c r="T13" s="130" t="s">
        <v>159</v>
      </c>
      <c r="U13" s="131" t="s">
        <v>159</v>
      </c>
      <c r="V13" s="132" t="s">
        <v>159</v>
      </c>
      <c r="W13" s="135">
        <v>142643</v>
      </c>
      <c r="X13" s="129">
        <v>142643</v>
      </c>
      <c r="Y13" s="134">
        <v>0</v>
      </c>
      <c r="Z13" s="115">
        <v>221097</v>
      </c>
      <c r="AA13" s="129">
        <v>221097</v>
      </c>
      <c r="AB13" s="134">
        <v>0</v>
      </c>
      <c r="AC13" s="127" t="s">
        <v>144</v>
      </c>
      <c r="AD13" s="128" t="s">
        <v>145</v>
      </c>
      <c r="AE13" s="132">
        <v>213882</v>
      </c>
      <c r="AF13" s="131">
        <v>213882</v>
      </c>
      <c r="AG13" s="132">
        <v>0</v>
      </c>
      <c r="AH13" s="135">
        <v>284413</v>
      </c>
      <c r="AI13" s="129">
        <v>284413</v>
      </c>
      <c r="AJ13" s="115">
        <v>0</v>
      </c>
      <c r="AK13" s="130">
        <v>296278</v>
      </c>
      <c r="AL13" s="131">
        <v>296278</v>
      </c>
      <c r="AM13" s="133">
        <v>0</v>
      </c>
      <c r="AN13" s="115">
        <v>328979</v>
      </c>
      <c r="AO13" s="129">
        <v>325160</v>
      </c>
      <c r="AP13" s="134">
        <v>3819</v>
      </c>
      <c r="AQ13" s="127" t="s">
        <v>144</v>
      </c>
      <c r="AR13" s="128" t="s">
        <v>145</v>
      </c>
      <c r="AS13" s="115">
        <v>228489</v>
      </c>
      <c r="AT13" s="129">
        <v>228489</v>
      </c>
      <c r="AU13" s="115">
        <v>0</v>
      </c>
      <c r="AV13" s="135">
        <v>278885</v>
      </c>
      <c r="AW13" s="129">
        <v>278885</v>
      </c>
      <c r="AX13" s="115">
        <v>0</v>
      </c>
      <c r="AY13" s="135">
        <v>197438</v>
      </c>
      <c r="AZ13" s="129">
        <v>197438</v>
      </c>
      <c r="BA13" s="134">
        <v>0</v>
      </c>
      <c r="BB13" s="115">
        <v>244343</v>
      </c>
      <c r="BC13" s="129">
        <v>244343</v>
      </c>
      <c r="BD13" s="134">
        <v>0</v>
      </c>
      <c r="BE13" s="127" t="s">
        <v>144</v>
      </c>
      <c r="BF13" s="128" t="s">
        <v>145</v>
      </c>
      <c r="BG13" s="115">
        <v>241349</v>
      </c>
      <c r="BH13" s="129">
        <v>241349</v>
      </c>
      <c r="BI13" s="115">
        <v>0</v>
      </c>
      <c r="BJ13" s="135">
        <v>282189</v>
      </c>
      <c r="BK13" s="129">
        <v>278024</v>
      </c>
      <c r="BL13" s="115">
        <v>4165</v>
      </c>
      <c r="BM13" s="135">
        <v>254387</v>
      </c>
      <c r="BN13" s="129">
        <v>254387</v>
      </c>
      <c r="BO13" s="134">
        <v>0</v>
      </c>
      <c r="BP13" s="115">
        <v>178925</v>
      </c>
      <c r="BQ13" s="129">
        <v>178925</v>
      </c>
      <c r="BR13" s="134">
        <v>0</v>
      </c>
      <c r="BS13" s="127" t="s">
        <v>144</v>
      </c>
      <c r="BT13" s="128" t="s">
        <v>145</v>
      </c>
      <c r="BU13" s="115">
        <v>304448</v>
      </c>
      <c r="BV13" s="129">
        <v>303165</v>
      </c>
      <c r="BW13" s="115">
        <v>1283</v>
      </c>
      <c r="BX13" s="135">
        <v>280121</v>
      </c>
      <c r="BY13" s="129">
        <v>280121</v>
      </c>
      <c r="BZ13" s="115">
        <v>0</v>
      </c>
      <c r="CA13" s="135">
        <v>303265</v>
      </c>
      <c r="CB13" s="129">
        <v>303265</v>
      </c>
      <c r="CC13" s="134">
        <v>0</v>
      </c>
      <c r="CD13" s="115">
        <v>287974</v>
      </c>
      <c r="CE13" s="129">
        <v>287974</v>
      </c>
      <c r="CF13" s="134">
        <v>0</v>
      </c>
      <c r="CG13" s="127" t="s">
        <v>144</v>
      </c>
      <c r="CH13" s="128" t="s">
        <v>145</v>
      </c>
      <c r="CI13" s="130">
        <v>238152</v>
      </c>
      <c r="CJ13" s="131">
        <v>238152</v>
      </c>
      <c r="CK13" s="133">
        <v>0</v>
      </c>
      <c r="CL13" s="135">
        <v>254530</v>
      </c>
      <c r="CM13" s="129">
        <v>254530</v>
      </c>
      <c r="CN13" s="115">
        <v>0</v>
      </c>
      <c r="CO13" s="135">
        <v>519481</v>
      </c>
      <c r="CP13" s="129">
        <v>519481</v>
      </c>
      <c r="CQ13" s="134">
        <v>0</v>
      </c>
      <c r="CR13" s="115">
        <v>276191</v>
      </c>
      <c r="CS13" s="129">
        <v>261277</v>
      </c>
      <c r="CT13" s="134">
        <v>14914</v>
      </c>
      <c r="CU13" s="127" t="s">
        <v>144</v>
      </c>
      <c r="CV13" s="128" t="s">
        <v>145</v>
      </c>
      <c r="CW13" s="115">
        <v>253786</v>
      </c>
      <c r="CX13" s="129">
        <v>253456</v>
      </c>
      <c r="CY13" s="115">
        <v>330</v>
      </c>
      <c r="CZ13" s="136">
        <v>179882</v>
      </c>
      <c r="DA13" s="131">
        <v>157825</v>
      </c>
      <c r="DB13" s="137">
        <v>22057</v>
      </c>
      <c r="DC13" s="135">
        <v>295370</v>
      </c>
      <c r="DD13" s="129">
        <v>246516</v>
      </c>
      <c r="DE13" s="134">
        <v>48854</v>
      </c>
      <c r="DF13" s="115">
        <v>145808</v>
      </c>
      <c r="DG13" s="129">
        <v>131658</v>
      </c>
      <c r="DH13" s="134">
        <v>14150</v>
      </c>
      <c r="DI13" s="127" t="s">
        <v>144</v>
      </c>
      <c r="DJ13" s="128" t="s">
        <v>145</v>
      </c>
      <c r="DK13" s="115">
        <v>347019</v>
      </c>
      <c r="DL13" s="129">
        <v>347019</v>
      </c>
      <c r="DM13" s="115">
        <v>0</v>
      </c>
      <c r="DN13" s="130" t="s">
        <v>142</v>
      </c>
      <c r="DO13" s="131" t="s">
        <v>142</v>
      </c>
      <c r="DP13" s="132" t="s">
        <v>142</v>
      </c>
      <c r="DQ13" s="135">
        <v>156354</v>
      </c>
      <c r="DR13" s="129">
        <v>156173</v>
      </c>
      <c r="DS13" s="134">
        <v>181</v>
      </c>
      <c r="DT13" s="115">
        <v>293282</v>
      </c>
      <c r="DU13" s="129">
        <v>285016</v>
      </c>
      <c r="DV13" s="134">
        <v>8266</v>
      </c>
      <c r="DW13" s="127" t="s">
        <v>144</v>
      </c>
      <c r="DX13" s="128" t="s">
        <v>145</v>
      </c>
      <c r="DY13" s="115">
        <v>388963</v>
      </c>
      <c r="DZ13" s="129">
        <v>349636</v>
      </c>
      <c r="EA13" s="115">
        <v>39327</v>
      </c>
      <c r="EB13" s="130" t="s">
        <v>142</v>
      </c>
      <c r="EC13" s="131" t="s">
        <v>142</v>
      </c>
      <c r="ED13" s="132" t="s">
        <v>142</v>
      </c>
      <c r="EE13" s="135">
        <v>229240</v>
      </c>
      <c r="EF13" s="129">
        <v>218959</v>
      </c>
      <c r="EG13" s="134">
        <v>10281</v>
      </c>
      <c r="EH13" s="115">
        <v>395380</v>
      </c>
      <c r="EI13" s="129">
        <v>317112</v>
      </c>
      <c r="EJ13" s="134">
        <v>78268</v>
      </c>
      <c r="EK13" s="127" t="s">
        <v>144</v>
      </c>
      <c r="EL13" s="128" t="s">
        <v>145</v>
      </c>
      <c r="EM13" s="130">
        <v>186136</v>
      </c>
      <c r="EN13" s="131">
        <v>157440</v>
      </c>
      <c r="EO13" s="133">
        <v>28696</v>
      </c>
      <c r="EP13" s="115">
        <v>222927</v>
      </c>
      <c r="EQ13" s="129">
        <v>220461</v>
      </c>
      <c r="ER13" s="134">
        <v>2466</v>
      </c>
      <c r="ES13" s="126"/>
    </row>
    <row r="14" spans="1:149" ht="15" customHeight="1">
      <c r="A14" s="127"/>
      <c r="B14" s="128" t="s">
        <v>146</v>
      </c>
      <c r="C14" s="115">
        <v>258886</v>
      </c>
      <c r="D14" s="129">
        <v>257515</v>
      </c>
      <c r="E14" s="115">
        <v>1371</v>
      </c>
      <c r="F14" s="130" t="s">
        <v>142</v>
      </c>
      <c r="G14" s="131" t="s">
        <v>142</v>
      </c>
      <c r="H14" s="132" t="s">
        <v>142</v>
      </c>
      <c r="I14" s="130">
        <v>350364</v>
      </c>
      <c r="J14" s="131">
        <v>350364</v>
      </c>
      <c r="K14" s="133">
        <v>0</v>
      </c>
      <c r="L14" s="115">
        <v>269017</v>
      </c>
      <c r="M14" s="129">
        <v>267102</v>
      </c>
      <c r="N14" s="134">
        <v>1915</v>
      </c>
      <c r="O14" s="127"/>
      <c r="P14" s="128" t="s">
        <v>146</v>
      </c>
      <c r="Q14" s="115">
        <v>215201</v>
      </c>
      <c r="R14" s="129">
        <v>201082</v>
      </c>
      <c r="S14" s="115">
        <v>14119</v>
      </c>
      <c r="T14" s="130" t="s">
        <v>159</v>
      </c>
      <c r="U14" s="131" t="s">
        <v>159</v>
      </c>
      <c r="V14" s="132" t="s">
        <v>159</v>
      </c>
      <c r="W14" s="135">
        <v>152808</v>
      </c>
      <c r="X14" s="129">
        <v>152739</v>
      </c>
      <c r="Y14" s="134">
        <v>69</v>
      </c>
      <c r="Z14" s="115">
        <v>226414</v>
      </c>
      <c r="AA14" s="129">
        <v>226414</v>
      </c>
      <c r="AB14" s="134">
        <v>0</v>
      </c>
      <c r="AC14" s="127"/>
      <c r="AD14" s="128" t="s">
        <v>146</v>
      </c>
      <c r="AE14" s="132">
        <v>215983</v>
      </c>
      <c r="AF14" s="131">
        <v>215983</v>
      </c>
      <c r="AG14" s="132">
        <v>0</v>
      </c>
      <c r="AH14" s="135">
        <v>276820</v>
      </c>
      <c r="AI14" s="129">
        <v>276820</v>
      </c>
      <c r="AJ14" s="115">
        <v>0</v>
      </c>
      <c r="AK14" s="130">
        <v>302268</v>
      </c>
      <c r="AL14" s="131">
        <v>302268</v>
      </c>
      <c r="AM14" s="133">
        <v>0</v>
      </c>
      <c r="AN14" s="115">
        <v>323949</v>
      </c>
      <c r="AO14" s="129">
        <v>323699</v>
      </c>
      <c r="AP14" s="134">
        <v>250</v>
      </c>
      <c r="AQ14" s="127"/>
      <c r="AR14" s="128" t="s">
        <v>146</v>
      </c>
      <c r="AS14" s="115">
        <v>226603</v>
      </c>
      <c r="AT14" s="129">
        <v>226603</v>
      </c>
      <c r="AU14" s="115">
        <v>0</v>
      </c>
      <c r="AV14" s="135">
        <v>282217</v>
      </c>
      <c r="AW14" s="129">
        <v>282217</v>
      </c>
      <c r="AX14" s="115">
        <v>0</v>
      </c>
      <c r="AY14" s="135">
        <v>202930</v>
      </c>
      <c r="AZ14" s="129">
        <v>202930</v>
      </c>
      <c r="BA14" s="134">
        <v>0</v>
      </c>
      <c r="BB14" s="115">
        <v>253872</v>
      </c>
      <c r="BC14" s="129">
        <v>253872</v>
      </c>
      <c r="BD14" s="134">
        <v>0</v>
      </c>
      <c r="BE14" s="127"/>
      <c r="BF14" s="128" t="s">
        <v>146</v>
      </c>
      <c r="BG14" s="115">
        <v>249311</v>
      </c>
      <c r="BH14" s="129">
        <v>249311</v>
      </c>
      <c r="BI14" s="115">
        <v>0</v>
      </c>
      <c r="BJ14" s="135">
        <v>291308</v>
      </c>
      <c r="BK14" s="129">
        <v>291308</v>
      </c>
      <c r="BL14" s="115">
        <v>0</v>
      </c>
      <c r="BM14" s="135">
        <v>244131</v>
      </c>
      <c r="BN14" s="129">
        <v>244131</v>
      </c>
      <c r="BO14" s="134">
        <v>0</v>
      </c>
      <c r="BP14" s="115">
        <v>188260</v>
      </c>
      <c r="BQ14" s="129">
        <v>188260</v>
      </c>
      <c r="BR14" s="134">
        <v>0</v>
      </c>
      <c r="BS14" s="127"/>
      <c r="BT14" s="128" t="s">
        <v>146</v>
      </c>
      <c r="BU14" s="115">
        <v>290874</v>
      </c>
      <c r="BV14" s="129">
        <v>288304</v>
      </c>
      <c r="BW14" s="115">
        <v>2570</v>
      </c>
      <c r="BX14" s="135">
        <v>310141</v>
      </c>
      <c r="BY14" s="129">
        <v>307098</v>
      </c>
      <c r="BZ14" s="115">
        <v>3043</v>
      </c>
      <c r="CA14" s="135">
        <v>311727</v>
      </c>
      <c r="CB14" s="129">
        <v>311281</v>
      </c>
      <c r="CC14" s="134">
        <v>446</v>
      </c>
      <c r="CD14" s="115">
        <v>302710</v>
      </c>
      <c r="CE14" s="129">
        <v>302710</v>
      </c>
      <c r="CF14" s="134">
        <v>0</v>
      </c>
      <c r="CG14" s="127"/>
      <c r="CH14" s="128" t="s">
        <v>146</v>
      </c>
      <c r="CI14" s="130">
        <v>248938</v>
      </c>
      <c r="CJ14" s="131">
        <v>248938</v>
      </c>
      <c r="CK14" s="133">
        <v>0</v>
      </c>
      <c r="CL14" s="135">
        <v>265517</v>
      </c>
      <c r="CM14" s="129">
        <v>265517</v>
      </c>
      <c r="CN14" s="115">
        <v>0</v>
      </c>
      <c r="CO14" s="135">
        <v>511089</v>
      </c>
      <c r="CP14" s="129">
        <v>509916</v>
      </c>
      <c r="CQ14" s="134">
        <v>1173</v>
      </c>
      <c r="CR14" s="115">
        <v>263851</v>
      </c>
      <c r="CS14" s="129">
        <v>263765</v>
      </c>
      <c r="CT14" s="134">
        <v>86</v>
      </c>
      <c r="CU14" s="127"/>
      <c r="CV14" s="128" t="s">
        <v>146</v>
      </c>
      <c r="CW14" s="115">
        <v>257599</v>
      </c>
      <c r="CX14" s="129">
        <v>257599</v>
      </c>
      <c r="CY14" s="115">
        <v>0</v>
      </c>
      <c r="CZ14" s="136">
        <v>160070</v>
      </c>
      <c r="DA14" s="131">
        <v>157707</v>
      </c>
      <c r="DB14" s="137">
        <v>2363</v>
      </c>
      <c r="DC14" s="135">
        <v>253524</v>
      </c>
      <c r="DD14" s="129">
        <v>243169</v>
      </c>
      <c r="DE14" s="134">
        <v>10355</v>
      </c>
      <c r="DF14" s="115">
        <v>132437</v>
      </c>
      <c r="DG14" s="129">
        <v>132437</v>
      </c>
      <c r="DH14" s="134">
        <v>0</v>
      </c>
      <c r="DI14" s="127"/>
      <c r="DJ14" s="128" t="s">
        <v>146</v>
      </c>
      <c r="DK14" s="115">
        <v>346454</v>
      </c>
      <c r="DL14" s="129">
        <v>335600</v>
      </c>
      <c r="DM14" s="115">
        <v>10854</v>
      </c>
      <c r="DN14" s="130" t="s">
        <v>142</v>
      </c>
      <c r="DO14" s="131" t="s">
        <v>142</v>
      </c>
      <c r="DP14" s="132" t="s">
        <v>142</v>
      </c>
      <c r="DQ14" s="135">
        <v>168983</v>
      </c>
      <c r="DR14" s="129">
        <v>168983</v>
      </c>
      <c r="DS14" s="134">
        <v>0</v>
      </c>
      <c r="DT14" s="115">
        <v>293954</v>
      </c>
      <c r="DU14" s="129">
        <v>293937</v>
      </c>
      <c r="DV14" s="134">
        <v>17</v>
      </c>
      <c r="DW14" s="127"/>
      <c r="DX14" s="128" t="s">
        <v>146</v>
      </c>
      <c r="DY14" s="115">
        <v>354115</v>
      </c>
      <c r="DZ14" s="129">
        <v>354115</v>
      </c>
      <c r="EA14" s="115">
        <v>0</v>
      </c>
      <c r="EB14" s="130" t="s">
        <v>142</v>
      </c>
      <c r="EC14" s="131" t="s">
        <v>142</v>
      </c>
      <c r="ED14" s="132" t="s">
        <v>142</v>
      </c>
      <c r="EE14" s="135">
        <v>211946</v>
      </c>
      <c r="EF14" s="129">
        <v>211436</v>
      </c>
      <c r="EG14" s="134">
        <v>510</v>
      </c>
      <c r="EH14" s="115">
        <v>313254</v>
      </c>
      <c r="EI14" s="129">
        <v>310936</v>
      </c>
      <c r="EJ14" s="134">
        <v>2318</v>
      </c>
      <c r="EK14" s="127"/>
      <c r="EL14" s="128" t="s">
        <v>146</v>
      </c>
      <c r="EM14" s="130">
        <v>173085</v>
      </c>
      <c r="EN14" s="131">
        <v>173085</v>
      </c>
      <c r="EO14" s="133">
        <v>0</v>
      </c>
      <c r="EP14" s="115">
        <v>210031</v>
      </c>
      <c r="EQ14" s="129">
        <v>209582</v>
      </c>
      <c r="ER14" s="134">
        <v>449</v>
      </c>
      <c r="ES14" s="126"/>
    </row>
    <row r="15" spans="1:149" ht="15" customHeight="1">
      <c r="A15" s="127"/>
      <c r="B15" s="128" t="s">
        <v>147</v>
      </c>
      <c r="C15" s="115">
        <v>253185</v>
      </c>
      <c r="D15" s="129">
        <v>252424</v>
      </c>
      <c r="E15" s="115">
        <v>761</v>
      </c>
      <c r="F15" s="130" t="s">
        <v>142</v>
      </c>
      <c r="G15" s="131" t="s">
        <v>142</v>
      </c>
      <c r="H15" s="132" t="s">
        <v>142</v>
      </c>
      <c r="I15" s="130">
        <v>349404</v>
      </c>
      <c r="J15" s="131">
        <v>345820</v>
      </c>
      <c r="K15" s="133">
        <v>3584</v>
      </c>
      <c r="L15" s="115">
        <v>263988</v>
      </c>
      <c r="M15" s="129">
        <v>263451</v>
      </c>
      <c r="N15" s="134">
        <v>537</v>
      </c>
      <c r="O15" s="127"/>
      <c r="P15" s="128" t="s">
        <v>147</v>
      </c>
      <c r="Q15" s="115">
        <v>207846</v>
      </c>
      <c r="R15" s="129">
        <v>206618</v>
      </c>
      <c r="S15" s="115">
        <v>1228</v>
      </c>
      <c r="T15" s="130" t="s">
        <v>159</v>
      </c>
      <c r="U15" s="131" t="s">
        <v>159</v>
      </c>
      <c r="V15" s="132" t="s">
        <v>159</v>
      </c>
      <c r="W15" s="135">
        <v>128249</v>
      </c>
      <c r="X15" s="129">
        <v>127362</v>
      </c>
      <c r="Y15" s="134">
        <v>887</v>
      </c>
      <c r="Z15" s="130" t="s">
        <v>296</v>
      </c>
      <c r="AA15" s="131" t="s">
        <v>296</v>
      </c>
      <c r="AB15" s="133" t="s">
        <v>296</v>
      </c>
      <c r="AC15" s="127"/>
      <c r="AD15" s="128" t="s">
        <v>147</v>
      </c>
      <c r="AE15" s="132">
        <v>230850</v>
      </c>
      <c r="AF15" s="131">
        <v>216876</v>
      </c>
      <c r="AG15" s="132">
        <v>13974</v>
      </c>
      <c r="AH15" s="135">
        <v>281162</v>
      </c>
      <c r="AI15" s="129">
        <v>281162</v>
      </c>
      <c r="AJ15" s="115">
        <v>0</v>
      </c>
      <c r="AK15" s="130">
        <v>289437</v>
      </c>
      <c r="AL15" s="131">
        <v>289034</v>
      </c>
      <c r="AM15" s="133">
        <v>403</v>
      </c>
      <c r="AN15" s="115">
        <v>317888</v>
      </c>
      <c r="AO15" s="129">
        <v>317289</v>
      </c>
      <c r="AP15" s="134">
        <v>599</v>
      </c>
      <c r="AQ15" s="127"/>
      <c r="AR15" s="128" t="s">
        <v>147</v>
      </c>
      <c r="AS15" s="115">
        <v>224187</v>
      </c>
      <c r="AT15" s="129">
        <v>224187</v>
      </c>
      <c r="AU15" s="115">
        <v>0</v>
      </c>
      <c r="AV15" s="135">
        <v>289652</v>
      </c>
      <c r="AW15" s="129">
        <v>289652</v>
      </c>
      <c r="AX15" s="115">
        <v>0</v>
      </c>
      <c r="AY15" s="135">
        <v>196097</v>
      </c>
      <c r="AZ15" s="129">
        <v>196097</v>
      </c>
      <c r="BA15" s="134">
        <v>0</v>
      </c>
      <c r="BB15" s="115">
        <v>246289</v>
      </c>
      <c r="BC15" s="129">
        <v>246289</v>
      </c>
      <c r="BD15" s="134">
        <v>0</v>
      </c>
      <c r="BE15" s="127"/>
      <c r="BF15" s="128" t="s">
        <v>147</v>
      </c>
      <c r="BG15" s="115">
        <v>262359</v>
      </c>
      <c r="BH15" s="129">
        <v>261809</v>
      </c>
      <c r="BI15" s="115">
        <v>550</v>
      </c>
      <c r="BJ15" s="135">
        <v>280496</v>
      </c>
      <c r="BK15" s="129">
        <v>280496</v>
      </c>
      <c r="BL15" s="115">
        <v>0</v>
      </c>
      <c r="BM15" s="135">
        <v>265288</v>
      </c>
      <c r="BN15" s="129">
        <v>264508</v>
      </c>
      <c r="BO15" s="134">
        <v>780</v>
      </c>
      <c r="BP15" s="115">
        <v>152069</v>
      </c>
      <c r="BQ15" s="129">
        <v>152069</v>
      </c>
      <c r="BR15" s="134">
        <v>0</v>
      </c>
      <c r="BS15" s="127"/>
      <c r="BT15" s="128" t="s">
        <v>147</v>
      </c>
      <c r="BU15" s="115">
        <v>284784</v>
      </c>
      <c r="BV15" s="129">
        <v>283508</v>
      </c>
      <c r="BW15" s="115">
        <v>1276</v>
      </c>
      <c r="BX15" s="135">
        <v>300130</v>
      </c>
      <c r="BY15" s="129">
        <v>300016</v>
      </c>
      <c r="BZ15" s="115">
        <v>114</v>
      </c>
      <c r="CA15" s="135">
        <v>311991</v>
      </c>
      <c r="CB15" s="129">
        <v>311991</v>
      </c>
      <c r="CC15" s="134">
        <v>0</v>
      </c>
      <c r="CD15" s="115">
        <v>306511</v>
      </c>
      <c r="CE15" s="129">
        <v>306511</v>
      </c>
      <c r="CF15" s="134">
        <v>0</v>
      </c>
      <c r="CG15" s="127"/>
      <c r="CH15" s="128" t="s">
        <v>147</v>
      </c>
      <c r="CI15" s="130">
        <v>240757</v>
      </c>
      <c r="CJ15" s="131">
        <v>240757</v>
      </c>
      <c r="CK15" s="133">
        <v>0</v>
      </c>
      <c r="CL15" s="135">
        <v>260405</v>
      </c>
      <c r="CM15" s="129">
        <v>260405</v>
      </c>
      <c r="CN15" s="115">
        <v>0</v>
      </c>
      <c r="CO15" s="135">
        <v>483380</v>
      </c>
      <c r="CP15" s="129">
        <v>483380</v>
      </c>
      <c r="CQ15" s="134">
        <v>0</v>
      </c>
      <c r="CR15" s="115">
        <v>267750</v>
      </c>
      <c r="CS15" s="129">
        <v>267566</v>
      </c>
      <c r="CT15" s="134">
        <v>184</v>
      </c>
      <c r="CU15" s="127"/>
      <c r="CV15" s="128" t="s">
        <v>147</v>
      </c>
      <c r="CW15" s="115">
        <v>249387</v>
      </c>
      <c r="CX15" s="129">
        <v>249387</v>
      </c>
      <c r="CY15" s="115">
        <v>0</v>
      </c>
      <c r="CZ15" s="136">
        <v>167214</v>
      </c>
      <c r="DA15" s="131">
        <v>167124</v>
      </c>
      <c r="DB15" s="137">
        <v>90</v>
      </c>
      <c r="DC15" s="135">
        <v>249650</v>
      </c>
      <c r="DD15" s="129">
        <v>249260</v>
      </c>
      <c r="DE15" s="134">
        <v>390</v>
      </c>
      <c r="DF15" s="115">
        <v>142620</v>
      </c>
      <c r="DG15" s="129">
        <v>142620</v>
      </c>
      <c r="DH15" s="134">
        <v>0</v>
      </c>
      <c r="DI15" s="127"/>
      <c r="DJ15" s="128" t="s">
        <v>147</v>
      </c>
      <c r="DK15" s="115">
        <v>328189</v>
      </c>
      <c r="DL15" s="129">
        <v>328189</v>
      </c>
      <c r="DM15" s="115">
        <v>0</v>
      </c>
      <c r="DN15" s="130" t="s">
        <v>142</v>
      </c>
      <c r="DO15" s="131" t="s">
        <v>142</v>
      </c>
      <c r="DP15" s="132" t="s">
        <v>142</v>
      </c>
      <c r="DQ15" s="135">
        <v>176809</v>
      </c>
      <c r="DR15" s="129">
        <v>171332</v>
      </c>
      <c r="DS15" s="134">
        <v>5477</v>
      </c>
      <c r="DT15" s="115">
        <v>281959</v>
      </c>
      <c r="DU15" s="129">
        <v>281673</v>
      </c>
      <c r="DV15" s="134">
        <v>286</v>
      </c>
      <c r="DW15" s="127"/>
      <c r="DX15" s="128" t="s">
        <v>147</v>
      </c>
      <c r="DY15" s="115">
        <v>338270</v>
      </c>
      <c r="DZ15" s="129">
        <v>338270</v>
      </c>
      <c r="EA15" s="115">
        <v>0</v>
      </c>
      <c r="EB15" s="130" t="s">
        <v>142</v>
      </c>
      <c r="EC15" s="131" t="s">
        <v>142</v>
      </c>
      <c r="ED15" s="132" t="s">
        <v>142</v>
      </c>
      <c r="EE15" s="135">
        <v>201120</v>
      </c>
      <c r="EF15" s="129">
        <v>199907</v>
      </c>
      <c r="EG15" s="134">
        <v>1213</v>
      </c>
      <c r="EH15" s="115">
        <v>292403</v>
      </c>
      <c r="EI15" s="129">
        <v>291623</v>
      </c>
      <c r="EJ15" s="134">
        <v>780</v>
      </c>
      <c r="EK15" s="127"/>
      <c r="EL15" s="128" t="s">
        <v>147</v>
      </c>
      <c r="EM15" s="130">
        <v>176298</v>
      </c>
      <c r="EN15" s="131">
        <v>168731</v>
      </c>
      <c r="EO15" s="133">
        <v>7567</v>
      </c>
      <c r="EP15" s="115">
        <v>197916</v>
      </c>
      <c r="EQ15" s="129">
        <v>197609</v>
      </c>
      <c r="ER15" s="134">
        <v>307</v>
      </c>
      <c r="ES15" s="126"/>
    </row>
    <row r="16" spans="1:149" ht="15" customHeight="1">
      <c r="A16" s="127"/>
      <c r="B16" s="128" t="s">
        <v>148</v>
      </c>
      <c r="C16" s="115">
        <v>447146</v>
      </c>
      <c r="D16" s="129">
        <v>254771</v>
      </c>
      <c r="E16" s="115">
        <v>192375</v>
      </c>
      <c r="F16" s="130" t="s">
        <v>142</v>
      </c>
      <c r="G16" s="131" t="s">
        <v>142</v>
      </c>
      <c r="H16" s="132" t="s">
        <v>142</v>
      </c>
      <c r="I16" s="130">
        <v>402633</v>
      </c>
      <c r="J16" s="131">
        <v>325202</v>
      </c>
      <c r="K16" s="133">
        <v>77431</v>
      </c>
      <c r="L16" s="115">
        <v>460221</v>
      </c>
      <c r="M16" s="129">
        <v>268139</v>
      </c>
      <c r="N16" s="134">
        <v>192082</v>
      </c>
      <c r="O16" s="127"/>
      <c r="P16" s="128" t="s">
        <v>148</v>
      </c>
      <c r="Q16" s="115">
        <v>286120</v>
      </c>
      <c r="R16" s="129">
        <v>195607</v>
      </c>
      <c r="S16" s="115">
        <v>90513</v>
      </c>
      <c r="T16" s="130" t="s">
        <v>159</v>
      </c>
      <c r="U16" s="131" t="s">
        <v>159</v>
      </c>
      <c r="V16" s="132" t="s">
        <v>159</v>
      </c>
      <c r="W16" s="135">
        <v>145435</v>
      </c>
      <c r="X16" s="129">
        <v>142756</v>
      </c>
      <c r="Y16" s="134">
        <v>2679</v>
      </c>
      <c r="Z16" s="115">
        <v>203989</v>
      </c>
      <c r="AA16" s="129">
        <v>203989</v>
      </c>
      <c r="AB16" s="134">
        <v>0</v>
      </c>
      <c r="AC16" s="127"/>
      <c r="AD16" s="128" t="s">
        <v>148</v>
      </c>
      <c r="AE16" s="132">
        <v>214847</v>
      </c>
      <c r="AF16" s="131">
        <v>213082</v>
      </c>
      <c r="AG16" s="132">
        <v>1765</v>
      </c>
      <c r="AH16" s="135">
        <v>290627</v>
      </c>
      <c r="AI16" s="129">
        <v>286413</v>
      </c>
      <c r="AJ16" s="115">
        <v>4214</v>
      </c>
      <c r="AK16" s="130">
        <v>449511</v>
      </c>
      <c r="AL16" s="131">
        <v>300525</v>
      </c>
      <c r="AM16" s="133">
        <v>148986</v>
      </c>
      <c r="AN16" s="115">
        <v>722773</v>
      </c>
      <c r="AO16" s="129">
        <v>333894</v>
      </c>
      <c r="AP16" s="134">
        <v>388879</v>
      </c>
      <c r="AQ16" s="127"/>
      <c r="AR16" s="128" t="s">
        <v>148</v>
      </c>
      <c r="AS16" s="115">
        <v>455588</v>
      </c>
      <c r="AT16" s="129">
        <v>229757</v>
      </c>
      <c r="AU16" s="115">
        <v>225831</v>
      </c>
      <c r="AV16" s="135">
        <v>719780</v>
      </c>
      <c r="AW16" s="129">
        <v>292737</v>
      </c>
      <c r="AX16" s="115">
        <v>427043</v>
      </c>
      <c r="AY16" s="135">
        <v>253316</v>
      </c>
      <c r="AZ16" s="129">
        <v>205680</v>
      </c>
      <c r="BA16" s="134">
        <v>47636</v>
      </c>
      <c r="BB16" s="115">
        <v>578452</v>
      </c>
      <c r="BC16" s="129">
        <v>249027</v>
      </c>
      <c r="BD16" s="134">
        <v>329425</v>
      </c>
      <c r="BE16" s="127"/>
      <c r="BF16" s="128" t="s">
        <v>148</v>
      </c>
      <c r="BG16" s="115">
        <v>274275</v>
      </c>
      <c r="BH16" s="129">
        <v>274275</v>
      </c>
      <c r="BI16" s="115">
        <v>0</v>
      </c>
      <c r="BJ16" s="135">
        <v>614839</v>
      </c>
      <c r="BK16" s="129">
        <v>286491</v>
      </c>
      <c r="BL16" s="115">
        <v>328348</v>
      </c>
      <c r="BM16" s="135">
        <v>365612</v>
      </c>
      <c r="BN16" s="129">
        <v>221144</v>
      </c>
      <c r="BO16" s="134">
        <v>144468</v>
      </c>
      <c r="BP16" s="115">
        <v>181845</v>
      </c>
      <c r="BQ16" s="129">
        <v>162763</v>
      </c>
      <c r="BR16" s="134">
        <v>19082</v>
      </c>
      <c r="BS16" s="127"/>
      <c r="BT16" s="128" t="s">
        <v>148</v>
      </c>
      <c r="BU16" s="115">
        <v>289239</v>
      </c>
      <c r="BV16" s="129">
        <v>289239</v>
      </c>
      <c r="BW16" s="115">
        <v>0</v>
      </c>
      <c r="BX16" s="135">
        <v>593536</v>
      </c>
      <c r="BY16" s="129">
        <v>303511</v>
      </c>
      <c r="BZ16" s="115">
        <v>290025</v>
      </c>
      <c r="CA16" s="135">
        <v>641182</v>
      </c>
      <c r="CB16" s="129">
        <v>321289</v>
      </c>
      <c r="CC16" s="134">
        <v>319893</v>
      </c>
      <c r="CD16" s="115">
        <v>562215</v>
      </c>
      <c r="CE16" s="129">
        <v>313550</v>
      </c>
      <c r="CF16" s="134">
        <v>248665</v>
      </c>
      <c r="CG16" s="127"/>
      <c r="CH16" s="128" t="s">
        <v>148</v>
      </c>
      <c r="CI16" s="130">
        <v>260677</v>
      </c>
      <c r="CJ16" s="131">
        <v>244213</v>
      </c>
      <c r="CK16" s="133">
        <v>16464</v>
      </c>
      <c r="CL16" s="135">
        <v>420815</v>
      </c>
      <c r="CM16" s="129">
        <v>263616</v>
      </c>
      <c r="CN16" s="115">
        <v>157199</v>
      </c>
      <c r="CO16" s="135">
        <v>1262469</v>
      </c>
      <c r="CP16" s="129">
        <v>484798</v>
      </c>
      <c r="CQ16" s="134">
        <v>777671</v>
      </c>
      <c r="CR16" s="115">
        <v>505829</v>
      </c>
      <c r="CS16" s="129">
        <v>272997</v>
      </c>
      <c r="CT16" s="134">
        <v>232832</v>
      </c>
      <c r="CU16" s="127"/>
      <c r="CV16" s="128" t="s">
        <v>148</v>
      </c>
      <c r="CW16" s="115">
        <v>331433</v>
      </c>
      <c r="CX16" s="129">
        <v>257957</v>
      </c>
      <c r="CY16" s="115">
        <v>73476</v>
      </c>
      <c r="CZ16" s="136">
        <v>188111</v>
      </c>
      <c r="DA16" s="131">
        <v>163962</v>
      </c>
      <c r="DB16" s="137">
        <v>24149</v>
      </c>
      <c r="DC16" s="135">
        <v>341876</v>
      </c>
      <c r="DD16" s="129">
        <v>239202</v>
      </c>
      <c r="DE16" s="134">
        <v>102674</v>
      </c>
      <c r="DF16" s="115">
        <v>140823</v>
      </c>
      <c r="DG16" s="129">
        <v>140823</v>
      </c>
      <c r="DH16" s="134">
        <v>0</v>
      </c>
      <c r="DI16" s="127"/>
      <c r="DJ16" s="128" t="s">
        <v>148</v>
      </c>
      <c r="DK16" s="115">
        <v>695798</v>
      </c>
      <c r="DL16" s="129">
        <v>332078</v>
      </c>
      <c r="DM16" s="115">
        <v>363720</v>
      </c>
      <c r="DN16" s="130" t="s">
        <v>142</v>
      </c>
      <c r="DO16" s="131" t="s">
        <v>142</v>
      </c>
      <c r="DP16" s="132" t="s">
        <v>142</v>
      </c>
      <c r="DQ16" s="135">
        <v>167453</v>
      </c>
      <c r="DR16" s="129">
        <v>165750</v>
      </c>
      <c r="DS16" s="134">
        <v>1703</v>
      </c>
      <c r="DT16" s="115">
        <v>569060</v>
      </c>
      <c r="DU16" s="129">
        <v>288409</v>
      </c>
      <c r="DV16" s="134">
        <v>280651</v>
      </c>
      <c r="DW16" s="127"/>
      <c r="DX16" s="128" t="s">
        <v>148</v>
      </c>
      <c r="DY16" s="115">
        <v>907774</v>
      </c>
      <c r="DZ16" s="129">
        <v>330679</v>
      </c>
      <c r="EA16" s="115">
        <v>577095</v>
      </c>
      <c r="EB16" s="130" t="s">
        <v>142</v>
      </c>
      <c r="EC16" s="131" t="s">
        <v>142</v>
      </c>
      <c r="ED16" s="132" t="s">
        <v>142</v>
      </c>
      <c r="EE16" s="135">
        <v>371525</v>
      </c>
      <c r="EF16" s="129">
        <v>205127</v>
      </c>
      <c r="EG16" s="134">
        <v>166398</v>
      </c>
      <c r="EH16" s="115">
        <v>549003</v>
      </c>
      <c r="EI16" s="129">
        <v>293132</v>
      </c>
      <c r="EJ16" s="134">
        <v>255871</v>
      </c>
      <c r="EK16" s="127"/>
      <c r="EL16" s="128" t="s">
        <v>148</v>
      </c>
      <c r="EM16" s="130">
        <v>159247</v>
      </c>
      <c r="EN16" s="131">
        <v>156010</v>
      </c>
      <c r="EO16" s="133">
        <v>3237</v>
      </c>
      <c r="EP16" s="115">
        <v>389236</v>
      </c>
      <c r="EQ16" s="129">
        <v>205710</v>
      </c>
      <c r="ER16" s="134">
        <v>183526</v>
      </c>
      <c r="ES16" s="126"/>
    </row>
    <row r="17" spans="1:149" ht="15" customHeight="1">
      <c r="A17" s="127"/>
      <c r="B17" s="128" t="s">
        <v>149</v>
      </c>
      <c r="C17" s="115">
        <v>324643</v>
      </c>
      <c r="D17" s="129">
        <v>255501</v>
      </c>
      <c r="E17" s="115">
        <v>69142</v>
      </c>
      <c r="F17" s="130" t="s">
        <v>142</v>
      </c>
      <c r="G17" s="131" t="s">
        <v>142</v>
      </c>
      <c r="H17" s="132" t="s">
        <v>142</v>
      </c>
      <c r="I17" s="130">
        <v>341933</v>
      </c>
      <c r="J17" s="131">
        <v>328845</v>
      </c>
      <c r="K17" s="133">
        <v>13088</v>
      </c>
      <c r="L17" s="115">
        <v>376360</v>
      </c>
      <c r="M17" s="129">
        <v>267262</v>
      </c>
      <c r="N17" s="134">
        <v>109098</v>
      </c>
      <c r="O17" s="127"/>
      <c r="P17" s="128" t="s">
        <v>149</v>
      </c>
      <c r="Q17" s="115">
        <v>248250</v>
      </c>
      <c r="R17" s="129">
        <v>195432</v>
      </c>
      <c r="S17" s="115">
        <v>52818</v>
      </c>
      <c r="T17" s="130" t="s">
        <v>159</v>
      </c>
      <c r="U17" s="131" t="s">
        <v>159</v>
      </c>
      <c r="V17" s="132" t="s">
        <v>159</v>
      </c>
      <c r="W17" s="135">
        <v>152783</v>
      </c>
      <c r="X17" s="129">
        <v>152783</v>
      </c>
      <c r="Y17" s="134">
        <v>0</v>
      </c>
      <c r="Z17" s="115">
        <v>364574</v>
      </c>
      <c r="AA17" s="129">
        <v>214947</v>
      </c>
      <c r="AB17" s="134">
        <v>149627</v>
      </c>
      <c r="AC17" s="127"/>
      <c r="AD17" s="128" t="s">
        <v>149</v>
      </c>
      <c r="AE17" s="132">
        <v>383502</v>
      </c>
      <c r="AF17" s="131">
        <v>215541</v>
      </c>
      <c r="AG17" s="132">
        <v>167961</v>
      </c>
      <c r="AH17" s="135">
        <v>354191</v>
      </c>
      <c r="AI17" s="129">
        <v>281868</v>
      </c>
      <c r="AJ17" s="115">
        <v>72323</v>
      </c>
      <c r="AK17" s="130">
        <v>481295</v>
      </c>
      <c r="AL17" s="131">
        <v>294875</v>
      </c>
      <c r="AM17" s="133">
        <v>186420</v>
      </c>
      <c r="AN17" s="115">
        <v>483628</v>
      </c>
      <c r="AO17" s="129">
        <v>320881</v>
      </c>
      <c r="AP17" s="134">
        <v>162747</v>
      </c>
      <c r="AQ17" s="127"/>
      <c r="AR17" s="128" t="s">
        <v>149</v>
      </c>
      <c r="AS17" s="115">
        <v>260898</v>
      </c>
      <c r="AT17" s="129">
        <v>226925</v>
      </c>
      <c r="AU17" s="115">
        <v>33973</v>
      </c>
      <c r="AV17" s="135">
        <v>361734</v>
      </c>
      <c r="AW17" s="129">
        <v>294637</v>
      </c>
      <c r="AX17" s="115">
        <v>67097</v>
      </c>
      <c r="AY17" s="135">
        <v>284062</v>
      </c>
      <c r="AZ17" s="129">
        <v>212872</v>
      </c>
      <c r="BA17" s="134">
        <v>71190</v>
      </c>
      <c r="BB17" s="115">
        <v>247780</v>
      </c>
      <c r="BC17" s="129">
        <v>247780</v>
      </c>
      <c r="BD17" s="134">
        <v>0</v>
      </c>
      <c r="BE17" s="127"/>
      <c r="BF17" s="128" t="s">
        <v>149</v>
      </c>
      <c r="BG17" s="115">
        <v>540237</v>
      </c>
      <c r="BH17" s="129">
        <v>277940</v>
      </c>
      <c r="BI17" s="115">
        <v>262297</v>
      </c>
      <c r="BJ17" s="135">
        <v>424739</v>
      </c>
      <c r="BK17" s="129">
        <v>294950</v>
      </c>
      <c r="BL17" s="115">
        <v>129789</v>
      </c>
      <c r="BM17" s="135">
        <v>230194</v>
      </c>
      <c r="BN17" s="129">
        <v>226846</v>
      </c>
      <c r="BO17" s="134">
        <v>3348</v>
      </c>
      <c r="BP17" s="115">
        <v>395835</v>
      </c>
      <c r="BQ17" s="129">
        <v>162641</v>
      </c>
      <c r="BR17" s="134">
        <v>233194</v>
      </c>
      <c r="BS17" s="127"/>
      <c r="BT17" s="128" t="s">
        <v>149</v>
      </c>
      <c r="BU17" s="115">
        <v>488178</v>
      </c>
      <c r="BV17" s="129">
        <v>295124</v>
      </c>
      <c r="BW17" s="115">
        <v>193054</v>
      </c>
      <c r="BX17" s="135">
        <v>326782</v>
      </c>
      <c r="BY17" s="129">
        <v>307890</v>
      </c>
      <c r="BZ17" s="115">
        <v>18892</v>
      </c>
      <c r="CA17" s="135">
        <v>339416</v>
      </c>
      <c r="CB17" s="129">
        <v>305905</v>
      </c>
      <c r="CC17" s="134">
        <v>33511</v>
      </c>
      <c r="CD17" s="115">
        <v>494475</v>
      </c>
      <c r="CE17" s="129">
        <v>323442</v>
      </c>
      <c r="CF17" s="134">
        <v>171033</v>
      </c>
      <c r="CG17" s="127"/>
      <c r="CH17" s="128" t="s">
        <v>149</v>
      </c>
      <c r="CI17" s="130">
        <v>611714</v>
      </c>
      <c r="CJ17" s="131">
        <v>243217</v>
      </c>
      <c r="CK17" s="133">
        <v>368497</v>
      </c>
      <c r="CL17" s="135">
        <v>387177</v>
      </c>
      <c r="CM17" s="129">
        <v>267080</v>
      </c>
      <c r="CN17" s="115">
        <v>120097</v>
      </c>
      <c r="CO17" s="135">
        <v>492279</v>
      </c>
      <c r="CP17" s="129">
        <v>487937</v>
      </c>
      <c r="CQ17" s="134">
        <v>4342</v>
      </c>
      <c r="CR17" s="115">
        <v>328775</v>
      </c>
      <c r="CS17" s="129">
        <v>267167</v>
      </c>
      <c r="CT17" s="134">
        <v>61608</v>
      </c>
      <c r="CU17" s="127"/>
      <c r="CV17" s="128" t="s">
        <v>149</v>
      </c>
      <c r="CW17" s="115">
        <v>326411</v>
      </c>
      <c r="CX17" s="129">
        <v>265206</v>
      </c>
      <c r="CY17" s="115">
        <v>61205</v>
      </c>
      <c r="CZ17" s="136">
        <v>257360</v>
      </c>
      <c r="DA17" s="131">
        <v>167350</v>
      </c>
      <c r="DB17" s="137">
        <v>90010</v>
      </c>
      <c r="DC17" s="135">
        <v>272482</v>
      </c>
      <c r="DD17" s="129">
        <v>237614</v>
      </c>
      <c r="DE17" s="134">
        <v>34868</v>
      </c>
      <c r="DF17" s="115">
        <v>252673</v>
      </c>
      <c r="DG17" s="129">
        <v>145569</v>
      </c>
      <c r="DH17" s="134">
        <v>107104</v>
      </c>
      <c r="DI17" s="127"/>
      <c r="DJ17" s="128" t="s">
        <v>149</v>
      </c>
      <c r="DK17" s="115">
        <v>384941</v>
      </c>
      <c r="DL17" s="129">
        <v>331568</v>
      </c>
      <c r="DM17" s="115">
        <v>53373</v>
      </c>
      <c r="DN17" s="130" t="s">
        <v>142</v>
      </c>
      <c r="DO17" s="131" t="s">
        <v>142</v>
      </c>
      <c r="DP17" s="132" t="s">
        <v>142</v>
      </c>
      <c r="DQ17" s="135">
        <v>214271</v>
      </c>
      <c r="DR17" s="129">
        <v>163921</v>
      </c>
      <c r="DS17" s="134">
        <v>50350</v>
      </c>
      <c r="DT17" s="115">
        <v>333698</v>
      </c>
      <c r="DU17" s="129">
        <v>287454</v>
      </c>
      <c r="DV17" s="134">
        <v>46244</v>
      </c>
      <c r="DW17" s="127"/>
      <c r="DX17" s="128" t="s">
        <v>149</v>
      </c>
      <c r="DY17" s="115">
        <v>346932</v>
      </c>
      <c r="DZ17" s="129">
        <v>342538</v>
      </c>
      <c r="EA17" s="115">
        <v>4394</v>
      </c>
      <c r="EB17" s="130" t="s">
        <v>142</v>
      </c>
      <c r="EC17" s="131" t="s">
        <v>142</v>
      </c>
      <c r="ED17" s="132" t="s">
        <v>142</v>
      </c>
      <c r="EE17" s="135">
        <v>240115</v>
      </c>
      <c r="EF17" s="129">
        <v>203445</v>
      </c>
      <c r="EG17" s="134">
        <v>36670</v>
      </c>
      <c r="EH17" s="115">
        <v>442604</v>
      </c>
      <c r="EI17" s="129">
        <v>304892</v>
      </c>
      <c r="EJ17" s="134">
        <v>137712</v>
      </c>
      <c r="EK17" s="127"/>
      <c r="EL17" s="128" t="s">
        <v>149</v>
      </c>
      <c r="EM17" s="130">
        <v>162514</v>
      </c>
      <c r="EN17" s="131">
        <v>151211</v>
      </c>
      <c r="EO17" s="133">
        <v>11303</v>
      </c>
      <c r="EP17" s="115">
        <v>236092</v>
      </c>
      <c r="EQ17" s="129">
        <v>203359</v>
      </c>
      <c r="ER17" s="134">
        <v>32733</v>
      </c>
      <c r="ES17" s="126"/>
    </row>
    <row r="18" spans="1:149" ht="15" customHeight="1">
      <c r="A18" s="127"/>
      <c r="B18" s="128" t="s">
        <v>150</v>
      </c>
      <c r="C18" s="115">
        <v>270769</v>
      </c>
      <c r="D18" s="129">
        <v>261005</v>
      </c>
      <c r="E18" s="115">
        <v>9764</v>
      </c>
      <c r="F18" s="130" t="s">
        <v>142</v>
      </c>
      <c r="G18" s="131" t="s">
        <v>142</v>
      </c>
      <c r="H18" s="132" t="s">
        <v>142</v>
      </c>
      <c r="I18" s="130">
        <v>322055</v>
      </c>
      <c r="J18" s="131">
        <v>321053</v>
      </c>
      <c r="K18" s="133">
        <v>1002</v>
      </c>
      <c r="L18" s="115">
        <v>283533</v>
      </c>
      <c r="M18" s="129">
        <v>268317</v>
      </c>
      <c r="N18" s="134">
        <v>15216</v>
      </c>
      <c r="O18" s="127"/>
      <c r="P18" s="128" t="s">
        <v>150</v>
      </c>
      <c r="Q18" s="115">
        <v>205192</v>
      </c>
      <c r="R18" s="129">
        <v>188337</v>
      </c>
      <c r="S18" s="115">
        <v>16855</v>
      </c>
      <c r="T18" s="130" t="s">
        <v>159</v>
      </c>
      <c r="U18" s="131" t="s">
        <v>159</v>
      </c>
      <c r="V18" s="132" t="s">
        <v>159</v>
      </c>
      <c r="W18" s="135">
        <v>146221</v>
      </c>
      <c r="X18" s="129">
        <v>146221</v>
      </c>
      <c r="Y18" s="134">
        <v>0</v>
      </c>
      <c r="Z18" s="115">
        <v>215940</v>
      </c>
      <c r="AA18" s="129">
        <v>215940</v>
      </c>
      <c r="AB18" s="134">
        <v>0</v>
      </c>
      <c r="AC18" s="127"/>
      <c r="AD18" s="128" t="s">
        <v>150</v>
      </c>
      <c r="AE18" s="132">
        <v>216746</v>
      </c>
      <c r="AF18" s="131">
        <v>216746</v>
      </c>
      <c r="AG18" s="132">
        <v>0</v>
      </c>
      <c r="AH18" s="135">
        <v>579243</v>
      </c>
      <c r="AI18" s="129">
        <v>289733</v>
      </c>
      <c r="AJ18" s="115">
        <v>289510</v>
      </c>
      <c r="AK18" s="130">
        <v>311589</v>
      </c>
      <c r="AL18" s="131">
        <v>294487</v>
      </c>
      <c r="AM18" s="133">
        <v>17102</v>
      </c>
      <c r="AN18" s="115">
        <v>326294</v>
      </c>
      <c r="AO18" s="129">
        <v>326294</v>
      </c>
      <c r="AP18" s="134">
        <v>0</v>
      </c>
      <c r="AQ18" s="127"/>
      <c r="AR18" s="128" t="s">
        <v>150</v>
      </c>
      <c r="AS18" s="115">
        <v>305564</v>
      </c>
      <c r="AT18" s="129">
        <v>230034</v>
      </c>
      <c r="AU18" s="115">
        <v>75530</v>
      </c>
      <c r="AV18" s="135">
        <v>318971</v>
      </c>
      <c r="AW18" s="129">
        <v>318971</v>
      </c>
      <c r="AX18" s="115">
        <v>0</v>
      </c>
      <c r="AY18" s="135">
        <v>217210</v>
      </c>
      <c r="AZ18" s="129">
        <v>209974</v>
      </c>
      <c r="BA18" s="134">
        <v>7236</v>
      </c>
      <c r="BB18" s="115">
        <v>254532</v>
      </c>
      <c r="BC18" s="129">
        <v>254532</v>
      </c>
      <c r="BD18" s="134">
        <v>0</v>
      </c>
      <c r="BE18" s="127"/>
      <c r="BF18" s="128" t="s">
        <v>150</v>
      </c>
      <c r="BG18" s="115">
        <v>270041</v>
      </c>
      <c r="BH18" s="129">
        <v>270041</v>
      </c>
      <c r="BI18" s="115">
        <v>0</v>
      </c>
      <c r="BJ18" s="135">
        <v>316206</v>
      </c>
      <c r="BK18" s="129">
        <v>316206</v>
      </c>
      <c r="BL18" s="115">
        <v>0</v>
      </c>
      <c r="BM18" s="135">
        <v>229697</v>
      </c>
      <c r="BN18" s="129">
        <v>226101</v>
      </c>
      <c r="BO18" s="134">
        <v>3596</v>
      </c>
      <c r="BP18" s="115">
        <v>171177</v>
      </c>
      <c r="BQ18" s="129">
        <v>171177</v>
      </c>
      <c r="BR18" s="134">
        <v>0</v>
      </c>
      <c r="BS18" s="127"/>
      <c r="BT18" s="128" t="s">
        <v>150</v>
      </c>
      <c r="BU18" s="115">
        <v>298629</v>
      </c>
      <c r="BV18" s="129">
        <v>298629</v>
      </c>
      <c r="BW18" s="115">
        <v>0</v>
      </c>
      <c r="BX18" s="135">
        <v>303169</v>
      </c>
      <c r="BY18" s="129">
        <v>302565</v>
      </c>
      <c r="BZ18" s="115">
        <v>604</v>
      </c>
      <c r="CA18" s="135">
        <v>319353</v>
      </c>
      <c r="CB18" s="129">
        <v>319353</v>
      </c>
      <c r="CC18" s="134">
        <v>0</v>
      </c>
      <c r="CD18" s="115">
        <v>309599</v>
      </c>
      <c r="CE18" s="129">
        <v>307528</v>
      </c>
      <c r="CF18" s="134">
        <v>2071</v>
      </c>
      <c r="CG18" s="127"/>
      <c r="CH18" s="128" t="s">
        <v>150</v>
      </c>
      <c r="CI18" s="130">
        <v>278988</v>
      </c>
      <c r="CJ18" s="131">
        <v>243789</v>
      </c>
      <c r="CK18" s="133">
        <v>35199</v>
      </c>
      <c r="CL18" s="135">
        <v>262562</v>
      </c>
      <c r="CM18" s="129">
        <v>262562</v>
      </c>
      <c r="CN18" s="115">
        <v>0</v>
      </c>
      <c r="CO18" s="135">
        <v>482400</v>
      </c>
      <c r="CP18" s="129">
        <v>482158</v>
      </c>
      <c r="CQ18" s="134">
        <v>242</v>
      </c>
      <c r="CR18" s="115">
        <v>300652</v>
      </c>
      <c r="CS18" s="129">
        <v>282322</v>
      </c>
      <c r="CT18" s="134">
        <v>18330</v>
      </c>
      <c r="CU18" s="127"/>
      <c r="CV18" s="128" t="s">
        <v>150</v>
      </c>
      <c r="CW18" s="115">
        <v>288021</v>
      </c>
      <c r="CX18" s="129">
        <v>260693</v>
      </c>
      <c r="CY18" s="115">
        <v>27328</v>
      </c>
      <c r="CZ18" s="136">
        <v>174044</v>
      </c>
      <c r="DA18" s="131">
        <v>170068</v>
      </c>
      <c r="DB18" s="137">
        <v>3976</v>
      </c>
      <c r="DC18" s="135">
        <v>255682</v>
      </c>
      <c r="DD18" s="129">
        <v>241440</v>
      </c>
      <c r="DE18" s="134">
        <v>14242</v>
      </c>
      <c r="DF18" s="115">
        <v>148927</v>
      </c>
      <c r="DG18" s="129">
        <v>148109</v>
      </c>
      <c r="DH18" s="134">
        <v>818</v>
      </c>
      <c r="DI18" s="127"/>
      <c r="DJ18" s="128" t="s">
        <v>150</v>
      </c>
      <c r="DK18" s="115">
        <v>338459</v>
      </c>
      <c r="DL18" s="129">
        <v>338459</v>
      </c>
      <c r="DM18" s="115">
        <v>0</v>
      </c>
      <c r="DN18" s="130" t="s">
        <v>142</v>
      </c>
      <c r="DO18" s="131" t="s">
        <v>142</v>
      </c>
      <c r="DP18" s="132" t="s">
        <v>142</v>
      </c>
      <c r="DQ18" s="135">
        <v>177482</v>
      </c>
      <c r="DR18" s="129">
        <v>170834</v>
      </c>
      <c r="DS18" s="134">
        <v>6648</v>
      </c>
      <c r="DT18" s="115">
        <v>290129</v>
      </c>
      <c r="DU18" s="129">
        <v>290129</v>
      </c>
      <c r="DV18" s="134">
        <v>0</v>
      </c>
      <c r="DW18" s="127"/>
      <c r="DX18" s="128" t="s">
        <v>150</v>
      </c>
      <c r="DY18" s="115">
        <v>330670</v>
      </c>
      <c r="DZ18" s="129">
        <v>330670</v>
      </c>
      <c r="EA18" s="115">
        <v>0</v>
      </c>
      <c r="EB18" s="130" t="s">
        <v>142</v>
      </c>
      <c r="EC18" s="131" t="s">
        <v>142</v>
      </c>
      <c r="ED18" s="132" t="s">
        <v>142</v>
      </c>
      <c r="EE18" s="135">
        <v>254464</v>
      </c>
      <c r="EF18" s="129">
        <v>241895</v>
      </c>
      <c r="EG18" s="134">
        <v>12569</v>
      </c>
      <c r="EH18" s="115">
        <v>297294</v>
      </c>
      <c r="EI18" s="129">
        <v>297294</v>
      </c>
      <c r="EJ18" s="134">
        <v>0</v>
      </c>
      <c r="EK18" s="127"/>
      <c r="EL18" s="128" t="s">
        <v>150</v>
      </c>
      <c r="EM18" s="130">
        <v>197623</v>
      </c>
      <c r="EN18" s="131">
        <v>152747</v>
      </c>
      <c r="EO18" s="133">
        <v>44876</v>
      </c>
      <c r="EP18" s="115">
        <v>259368</v>
      </c>
      <c r="EQ18" s="129">
        <v>250472</v>
      </c>
      <c r="ER18" s="134">
        <v>8896</v>
      </c>
      <c r="ES18" s="126"/>
    </row>
    <row r="19" spans="1:149" ht="15" customHeight="1">
      <c r="A19" s="127" t="s">
        <v>151</v>
      </c>
      <c r="B19" s="128" t="s">
        <v>152</v>
      </c>
      <c r="C19" s="115">
        <v>257169</v>
      </c>
      <c r="D19" s="129">
        <v>256895</v>
      </c>
      <c r="E19" s="115">
        <v>274</v>
      </c>
      <c r="F19" s="130" t="s">
        <v>142</v>
      </c>
      <c r="G19" s="131" t="s">
        <v>142</v>
      </c>
      <c r="H19" s="132" t="s">
        <v>142</v>
      </c>
      <c r="I19" s="130">
        <v>316921</v>
      </c>
      <c r="J19" s="131">
        <v>316921</v>
      </c>
      <c r="K19" s="133">
        <v>0</v>
      </c>
      <c r="L19" s="115">
        <v>276905</v>
      </c>
      <c r="M19" s="129">
        <v>276635</v>
      </c>
      <c r="N19" s="134">
        <v>270</v>
      </c>
      <c r="O19" s="127" t="s">
        <v>151</v>
      </c>
      <c r="P19" s="128" t="s">
        <v>152</v>
      </c>
      <c r="Q19" s="115">
        <v>206537</v>
      </c>
      <c r="R19" s="129">
        <v>206288</v>
      </c>
      <c r="S19" s="115">
        <v>249</v>
      </c>
      <c r="T19" s="130" t="s">
        <v>159</v>
      </c>
      <c r="U19" s="131" t="s">
        <v>159</v>
      </c>
      <c r="V19" s="132" t="s">
        <v>159</v>
      </c>
      <c r="W19" s="135">
        <v>135771</v>
      </c>
      <c r="X19" s="129">
        <v>135771</v>
      </c>
      <c r="Y19" s="134">
        <v>0</v>
      </c>
      <c r="Z19" s="115">
        <v>224576</v>
      </c>
      <c r="AA19" s="129">
        <v>224576</v>
      </c>
      <c r="AB19" s="134">
        <v>0</v>
      </c>
      <c r="AC19" s="127" t="s">
        <v>151</v>
      </c>
      <c r="AD19" s="128" t="s">
        <v>152</v>
      </c>
      <c r="AE19" s="132">
        <v>218513</v>
      </c>
      <c r="AF19" s="131">
        <v>218513</v>
      </c>
      <c r="AG19" s="132">
        <v>0</v>
      </c>
      <c r="AH19" s="135">
        <v>289941</v>
      </c>
      <c r="AI19" s="129">
        <v>289941</v>
      </c>
      <c r="AJ19" s="115">
        <v>0</v>
      </c>
      <c r="AK19" s="130">
        <v>287525</v>
      </c>
      <c r="AL19" s="131">
        <v>287525</v>
      </c>
      <c r="AM19" s="133">
        <v>0</v>
      </c>
      <c r="AN19" s="115">
        <v>333586</v>
      </c>
      <c r="AO19" s="129">
        <v>330163</v>
      </c>
      <c r="AP19" s="134">
        <v>3423</v>
      </c>
      <c r="AQ19" s="127" t="s">
        <v>151</v>
      </c>
      <c r="AR19" s="128" t="s">
        <v>152</v>
      </c>
      <c r="AS19" s="115">
        <v>240989</v>
      </c>
      <c r="AT19" s="129">
        <v>240989</v>
      </c>
      <c r="AU19" s="115">
        <v>0</v>
      </c>
      <c r="AV19" s="135">
        <v>304654</v>
      </c>
      <c r="AW19" s="129">
        <v>304654</v>
      </c>
      <c r="AX19" s="115">
        <v>0</v>
      </c>
      <c r="AY19" s="135">
        <v>210442</v>
      </c>
      <c r="AZ19" s="129">
        <v>210442</v>
      </c>
      <c r="BA19" s="134">
        <v>0</v>
      </c>
      <c r="BB19" s="115">
        <v>267612</v>
      </c>
      <c r="BC19" s="129">
        <v>267612</v>
      </c>
      <c r="BD19" s="134">
        <v>0</v>
      </c>
      <c r="BE19" s="127" t="s">
        <v>151</v>
      </c>
      <c r="BF19" s="128" t="s">
        <v>152</v>
      </c>
      <c r="BG19" s="115">
        <v>281439</v>
      </c>
      <c r="BH19" s="129">
        <v>281439</v>
      </c>
      <c r="BI19" s="115">
        <v>0</v>
      </c>
      <c r="BJ19" s="135">
        <v>317174</v>
      </c>
      <c r="BK19" s="129">
        <v>317174</v>
      </c>
      <c r="BL19" s="115">
        <v>0</v>
      </c>
      <c r="BM19" s="135">
        <v>237580</v>
      </c>
      <c r="BN19" s="129">
        <v>234004</v>
      </c>
      <c r="BO19" s="134">
        <v>3576</v>
      </c>
      <c r="BP19" s="115">
        <v>171904</v>
      </c>
      <c r="BQ19" s="129">
        <v>171904</v>
      </c>
      <c r="BR19" s="134">
        <v>0</v>
      </c>
      <c r="BS19" s="127" t="s">
        <v>151</v>
      </c>
      <c r="BT19" s="128" t="s">
        <v>152</v>
      </c>
      <c r="BU19" s="115">
        <v>289996</v>
      </c>
      <c r="BV19" s="129">
        <v>289996</v>
      </c>
      <c r="BW19" s="115">
        <v>0</v>
      </c>
      <c r="BX19" s="135">
        <v>323224</v>
      </c>
      <c r="BY19" s="129">
        <v>323224</v>
      </c>
      <c r="BZ19" s="115">
        <v>0</v>
      </c>
      <c r="CA19" s="135">
        <v>325059</v>
      </c>
      <c r="CB19" s="129">
        <v>325059</v>
      </c>
      <c r="CC19" s="134">
        <v>0</v>
      </c>
      <c r="CD19" s="115">
        <v>337093</v>
      </c>
      <c r="CE19" s="129">
        <v>337093</v>
      </c>
      <c r="CF19" s="134">
        <v>0</v>
      </c>
      <c r="CG19" s="127" t="s">
        <v>151</v>
      </c>
      <c r="CH19" s="128" t="s">
        <v>152</v>
      </c>
      <c r="CI19" s="130">
        <v>251931</v>
      </c>
      <c r="CJ19" s="131">
        <v>251931</v>
      </c>
      <c r="CK19" s="133">
        <v>0</v>
      </c>
      <c r="CL19" s="135">
        <v>267806</v>
      </c>
      <c r="CM19" s="129">
        <v>267806</v>
      </c>
      <c r="CN19" s="115">
        <v>0</v>
      </c>
      <c r="CO19" s="135">
        <v>493318</v>
      </c>
      <c r="CP19" s="129">
        <v>493318</v>
      </c>
      <c r="CQ19" s="134">
        <v>0</v>
      </c>
      <c r="CR19" s="115">
        <v>276468</v>
      </c>
      <c r="CS19" s="129">
        <v>276468</v>
      </c>
      <c r="CT19" s="134">
        <v>0</v>
      </c>
      <c r="CU19" s="127" t="s">
        <v>151</v>
      </c>
      <c r="CV19" s="128" t="s">
        <v>152</v>
      </c>
      <c r="CW19" s="115">
        <v>263578</v>
      </c>
      <c r="CX19" s="129">
        <v>263578</v>
      </c>
      <c r="CY19" s="115">
        <v>0</v>
      </c>
      <c r="CZ19" s="136">
        <v>155873</v>
      </c>
      <c r="DA19" s="131">
        <v>155810</v>
      </c>
      <c r="DB19" s="137">
        <v>63</v>
      </c>
      <c r="DC19" s="135">
        <v>242711</v>
      </c>
      <c r="DD19" s="129">
        <v>242441</v>
      </c>
      <c r="DE19" s="134">
        <v>270</v>
      </c>
      <c r="DF19" s="115">
        <v>129263</v>
      </c>
      <c r="DG19" s="129">
        <v>129263</v>
      </c>
      <c r="DH19" s="134">
        <v>0</v>
      </c>
      <c r="DI19" s="127" t="s">
        <v>151</v>
      </c>
      <c r="DJ19" s="128" t="s">
        <v>152</v>
      </c>
      <c r="DK19" s="115">
        <v>318166</v>
      </c>
      <c r="DL19" s="129">
        <v>318166</v>
      </c>
      <c r="DM19" s="115">
        <v>0</v>
      </c>
      <c r="DN19" s="130" t="s">
        <v>142</v>
      </c>
      <c r="DO19" s="131" t="s">
        <v>142</v>
      </c>
      <c r="DP19" s="132" t="s">
        <v>142</v>
      </c>
      <c r="DQ19" s="135">
        <v>165981</v>
      </c>
      <c r="DR19" s="129">
        <v>165892</v>
      </c>
      <c r="DS19" s="134">
        <v>89</v>
      </c>
      <c r="DT19" s="115">
        <v>281258</v>
      </c>
      <c r="DU19" s="129">
        <v>281258</v>
      </c>
      <c r="DV19" s="134">
        <v>0</v>
      </c>
      <c r="DW19" s="127" t="s">
        <v>151</v>
      </c>
      <c r="DX19" s="128" t="s">
        <v>152</v>
      </c>
      <c r="DY19" s="115">
        <v>334633</v>
      </c>
      <c r="DZ19" s="129">
        <v>334541</v>
      </c>
      <c r="EA19" s="115">
        <v>92</v>
      </c>
      <c r="EB19" s="130" t="s">
        <v>142</v>
      </c>
      <c r="EC19" s="131" t="s">
        <v>142</v>
      </c>
      <c r="ED19" s="132" t="s">
        <v>142</v>
      </c>
      <c r="EE19" s="135">
        <v>218199</v>
      </c>
      <c r="EF19" s="129">
        <v>217002</v>
      </c>
      <c r="EG19" s="134">
        <v>1197</v>
      </c>
      <c r="EH19" s="115">
        <v>302483</v>
      </c>
      <c r="EI19" s="129">
        <v>302440</v>
      </c>
      <c r="EJ19" s="134">
        <v>43</v>
      </c>
      <c r="EK19" s="127" t="s">
        <v>151</v>
      </c>
      <c r="EL19" s="128" t="s">
        <v>152</v>
      </c>
      <c r="EM19" s="130">
        <v>165737</v>
      </c>
      <c r="EN19" s="131">
        <v>165737</v>
      </c>
      <c r="EO19" s="133">
        <v>0</v>
      </c>
      <c r="EP19" s="115">
        <v>219411</v>
      </c>
      <c r="EQ19" s="129">
        <v>217960</v>
      </c>
      <c r="ER19" s="134">
        <v>1451</v>
      </c>
      <c r="ES19" s="126"/>
    </row>
    <row r="20" spans="1:149" ht="15" customHeight="1">
      <c r="A20" s="127"/>
      <c r="B20" s="128" t="s">
        <v>153</v>
      </c>
      <c r="C20" s="115">
        <v>261358</v>
      </c>
      <c r="D20" s="129">
        <v>260067</v>
      </c>
      <c r="E20" s="115">
        <v>1291</v>
      </c>
      <c r="F20" s="130" t="s">
        <v>142</v>
      </c>
      <c r="G20" s="131" t="s">
        <v>142</v>
      </c>
      <c r="H20" s="132" t="s">
        <v>142</v>
      </c>
      <c r="I20" s="130">
        <v>311947</v>
      </c>
      <c r="J20" s="131">
        <v>311947</v>
      </c>
      <c r="K20" s="133">
        <v>0</v>
      </c>
      <c r="L20" s="115">
        <v>277247</v>
      </c>
      <c r="M20" s="129">
        <v>276281</v>
      </c>
      <c r="N20" s="134">
        <v>966</v>
      </c>
      <c r="O20" s="127"/>
      <c r="P20" s="128" t="s">
        <v>153</v>
      </c>
      <c r="Q20" s="115">
        <v>200152</v>
      </c>
      <c r="R20" s="129">
        <v>200152</v>
      </c>
      <c r="S20" s="115">
        <v>0</v>
      </c>
      <c r="T20" s="130" t="s">
        <v>159</v>
      </c>
      <c r="U20" s="131" t="s">
        <v>159</v>
      </c>
      <c r="V20" s="132" t="s">
        <v>159</v>
      </c>
      <c r="W20" s="135">
        <v>137978</v>
      </c>
      <c r="X20" s="129">
        <v>137978</v>
      </c>
      <c r="Y20" s="134">
        <v>0</v>
      </c>
      <c r="Z20" s="115">
        <v>219770</v>
      </c>
      <c r="AA20" s="129">
        <v>219770</v>
      </c>
      <c r="AB20" s="134">
        <v>0</v>
      </c>
      <c r="AC20" s="127"/>
      <c r="AD20" s="128" t="s">
        <v>153</v>
      </c>
      <c r="AE20" s="132">
        <v>258257</v>
      </c>
      <c r="AF20" s="131">
        <v>224281</v>
      </c>
      <c r="AG20" s="132">
        <v>33976</v>
      </c>
      <c r="AH20" s="135">
        <v>290917</v>
      </c>
      <c r="AI20" s="129">
        <v>290917</v>
      </c>
      <c r="AJ20" s="115">
        <v>0</v>
      </c>
      <c r="AK20" s="130">
        <v>305404</v>
      </c>
      <c r="AL20" s="131">
        <v>305404</v>
      </c>
      <c r="AM20" s="133">
        <v>0</v>
      </c>
      <c r="AN20" s="115">
        <v>330948</v>
      </c>
      <c r="AO20" s="129">
        <v>330948</v>
      </c>
      <c r="AP20" s="134">
        <v>0</v>
      </c>
      <c r="AQ20" s="127"/>
      <c r="AR20" s="128" t="s">
        <v>153</v>
      </c>
      <c r="AS20" s="115">
        <v>239940</v>
      </c>
      <c r="AT20" s="129">
        <v>239940</v>
      </c>
      <c r="AU20" s="115">
        <v>0</v>
      </c>
      <c r="AV20" s="135">
        <v>302559</v>
      </c>
      <c r="AW20" s="129">
        <v>302559</v>
      </c>
      <c r="AX20" s="115">
        <v>0</v>
      </c>
      <c r="AY20" s="135">
        <v>211568</v>
      </c>
      <c r="AZ20" s="129">
        <v>211568</v>
      </c>
      <c r="BA20" s="134">
        <v>0</v>
      </c>
      <c r="BB20" s="115">
        <v>252558</v>
      </c>
      <c r="BC20" s="129">
        <v>252558</v>
      </c>
      <c r="BD20" s="134">
        <v>0</v>
      </c>
      <c r="BE20" s="127"/>
      <c r="BF20" s="128" t="s">
        <v>153</v>
      </c>
      <c r="BG20" s="115">
        <v>291734</v>
      </c>
      <c r="BH20" s="129">
        <v>291734</v>
      </c>
      <c r="BI20" s="115">
        <v>0</v>
      </c>
      <c r="BJ20" s="135">
        <v>316913</v>
      </c>
      <c r="BK20" s="129">
        <v>316913</v>
      </c>
      <c r="BL20" s="115">
        <v>0</v>
      </c>
      <c r="BM20" s="135">
        <v>236451</v>
      </c>
      <c r="BN20" s="129">
        <v>233870</v>
      </c>
      <c r="BO20" s="134">
        <v>2581</v>
      </c>
      <c r="BP20" s="115">
        <v>170731</v>
      </c>
      <c r="BQ20" s="129">
        <v>170731</v>
      </c>
      <c r="BR20" s="134">
        <v>0</v>
      </c>
      <c r="BS20" s="127"/>
      <c r="BT20" s="128" t="s">
        <v>153</v>
      </c>
      <c r="BU20" s="115">
        <v>298224</v>
      </c>
      <c r="BV20" s="129">
        <v>298224</v>
      </c>
      <c r="BW20" s="115">
        <v>0</v>
      </c>
      <c r="BX20" s="135">
        <v>314652</v>
      </c>
      <c r="BY20" s="129">
        <v>314652</v>
      </c>
      <c r="BZ20" s="115">
        <v>0</v>
      </c>
      <c r="CA20" s="135">
        <v>321421</v>
      </c>
      <c r="CB20" s="129">
        <v>318370</v>
      </c>
      <c r="CC20" s="134">
        <v>3051</v>
      </c>
      <c r="CD20" s="115">
        <v>355674</v>
      </c>
      <c r="CE20" s="129">
        <v>355674</v>
      </c>
      <c r="CF20" s="134">
        <v>0</v>
      </c>
      <c r="CG20" s="127"/>
      <c r="CH20" s="128" t="s">
        <v>153</v>
      </c>
      <c r="CI20" s="130">
        <v>247668</v>
      </c>
      <c r="CJ20" s="131">
        <v>247668</v>
      </c>
      <c r="CK20" s="133">
        <v>0</v>
      </c>
      <c r="CL20" s="135">
        <v>269590</v>
      </c>
      <c r="CM20" s="129">
        <v>269590</v>
      </c>
      <c r="CN20" s="115">
        <v>0</v>
      </c>
      <c r="CO20" s="135">
        <v>504359</v>
      </c>
      <c r="CP20" s="129">
        <v>504359</v>
      </c>
      <c r="CQ20" s="134">
        <v>0</v>
      </c>
      <c r="CR20" s="115">
        <v>278107</v>
      </c>
      <c r="CS20" s="129">
        <v>278030</v>
      </c>
      <c r="CT20" s="134">
        <v>77</v>
      </c>
      <c r="CU20" s="127"/>
      <c r="CV20" s="128" t="s">
        <v>153</v>
      </c>
      <c r="CW20" s="115">
        <v>262898</v>
      </c>
      <c r="CX20" s="129">
        <v>262123</v>
      </c>
      <c r="CY20" s="115">
        <v>775</v>
      </c>
      <c r="CZ20" s="136">
        <v>163605</v>
      </c>
      <c r="DA20" s="131">
        <v>160588</v>
      </c>
      <c r="DB20" s="137">
        <v>3017</v>
      </c>
      <c r="DC20" s="135">
        <v>267894</v>
      </c>
      <c r="DD20" s="129">
        <v>255064</v>
      </c>
      <c r="DE20" s="134">
        <v>12830</v>
      </c>
      <c r="DF20" s="115">
        <v>131541</v>
      </c>
      <c r="DG20" s="129">
        <v>131541</v>
      </c>
      <c r="DH20" s="134">
        <v>0</v>
      </c>
      <c r="DI20" s="127"/>
      <c r="DJ20" s="128" t="s">
        <v>153</v>
      </c>
      <c r="DK20" s="115">
        <v>334573</v>
      </c>
      <c r="DL20" s="129">
        <v>323482</v>
      </c>
      <c r="DM20" s="115">
        <v>11091</v>
      </c>
      <c r="DN20" s="130" t="s">
        <v>142</v>
      </c>
      <c r="DO20" s="131" t="s">
        <v>142</v>
      </c>
      <c r="DP20" s="132" t="s">
        <v>142</v>
      </c>
      <c r="DQ20" s="135">
        <v>164111</v>
      </c>
      <c r="DR20" s="129">
        <v>164111</v>
      </c>
      <c r="DS20" s="134">
        <v>0</v>
      </c>
      <c r="DT20" s="115">
        <v>287679</v>
      </c>
      <c r="DU20" s="129">
        <v>286750</v>
      </c>
      <c r="DV20" s="134">
        <v>929</v>
      </c>
      <c r="DW20" s="127"/>
      <c r="DX20" s="128" t="s">
        <v>153</v>
      </c>
      <c r="DY20" s="115">
        <v>348467</v>
      </c>
      <c r="DZ20" s="129">
        <v>346256</v>
      </c>
      <c r="EA20" s="115">
        <v>2211</v>
      </c>
      <c r="EB20" s="130" t="s">
        <v>142</v>
      </c>
      <c r="EC20" s="131" t="s">
        <v>142</v>
      </c>
      <c r="ED20" s="132" t="s">
        <v>142</v>
      </c>
      <c r="EE20" s="135">
        <v>226425</v>
      </c>
      <c r="EF20" s="129">
        <v>226045</v>
      </c>
      <c r="EG20" s="134">
        <v>380</v>
      </c>
      <c r="EH20" s="115">
        <v>308289</v>
      </c>
      <c r="EI20" s="129">
        <v>305397</v>
      </c>
      <c r="EJ20" s="134">
        <v>2892</v>
      </c>
      <c r="EK20" s="127"/>
      <c r="EL20" s="128" t="s">
        <v>153</v>
      </c>
      <c r="EM20" s="130" t="s">
        <v>296</v>
      </c>
      <c r="EN20" s="131" t="s">
        <v>296</v>
      </c>
      <c r="EO20" s="133" t="s">
        <v>296</v>
      </c>
      <c r="EP20" s="115">
        <v>223854</v>
      </c>
      <c r="EQ20" s="129">
        <v>223603</v>
      </c>
      <c r="ER20" s="134">
        <v>251</v>
      </c>
      <c r="ES20" s="126"/>
    </row>
    <row r="21" spans="1:149" ht="15" customHeight="1">
      <c r="A21" s="138"/>
      <c r="B21" s="128" t="s">
        <v>154</v>
      </c>
      <c r="C21" s="115">
        <v>269784</v>
      </c>
      <c r="D21" s="129">
        <v>259259</v>
      </c>
      <c r="E21" s="115">
        <v>10525</v>
      </c>
      <c r="F21" s="130" t="s">
        <v>142</v>
      </c>
      <c r="G21" s="131" t="s">
        <v>142</v>
      </c>
      <c r="H21" s="132" t="s">
        <v>142</v>
      </c>
      <c r="I21" s="130">
        <v>327499</v>
      </c>
      <c r="J21" s="131">
        <v>327499</v>
      </c>
      <c r="K21" s="133">
        <v>0</v>
      </c>
      <c r="L21" s="115">
        <v>292683</v>
      </c>
      <c r="M21" s="129">
        <v>276793</v>
      </c>
      <c r="N21" s="134">
        <v>15890</v>
      </c>
      <c r="O21" s="138"/>
      <c r="P21" s="128" t="s">
        <v>154</v>
      </c>
      <c r="Q21" s="115">
        <v>206258</v>
      </c>
      <c r="R21" s="129">
        <v>206258</v>
      </c>
      <c r="S21" s="115">
        <v>0</v>
      </c>
      <c r="T21" s="130" t="s">
        <v>159</v>
      </c>
      <c r="U21" s="131" t="s">
        <v>159</v>
      </c>
      <c r="V21" s="132" t="s">
        <v>159</v>
      </c>
      <c r="W21" s="135">
        <v>115703</v>
      </c>
      <c r="X21" s="129">
        <v>115703</v>
      </c>
      <c r="Y21" s="134">
        <v>0</v>
      </c>
      <c r="Z21" s="115">
        <v>225691</v>
      </c>
      <c r="AA21" s="129">
        <v>225691</v>
      </c>
      <c r="AB21" s="134">
        <v>0</v>
      </c>
      <c r="AC21" s="138"/>
      <c r="AD21" s="128" t="s">
        <v>154</v>
      </c>
      <c r="AE21" s="132">
        <v>224999</v>
      </c>
      <c r="AF21" s="131">
        <v>224999</v>
      </c>
      <c r="AG21" s="132">
        <v>0</v>
      </c>
      <c r="AH21" s="135">
        <v>285400</v>
      </c>
      <c r="AI21" s="129">
        <v>285400</v>
      </c>
      <c r="AJ21" s="115">
        <v>0</v>
      </c>
      <c r="AK21" s="130">
        <v>301762</v>
      </c>
      <c r="AL21" s="131">
        <v>301762</v>
      </c>
      <c r="AM21" s="133">
        <v>0</v>
      </c>
      <c r="AN21" s="115">
        <v>333574</v>
      </c>
      <c r="AO21" s="129">
        <v>333574</v>
      </c>
      <c r="AP21" s="134">
        <v>0</v>
      </c>
      <c r="AQ21" s="138"/>
      <c r="AR21" s="128" t="s">
        <v>154</v>
      </c>
      <c r="AS21" s="115">
        <v>243540</v>
      </c>
      <c r="AT21" s="129">
        <v>243540</v>
      </c>
      <c r="AU21" s="115">
        <v>0</v>
      </c>
      <c r="AV21" s="135">
        <v>756357</v>
      </c>
      <c r="AW21" s="129">
        <v>327811</v>
      </c>
      <c r="AX21" s="115">
        <v>428546</v>
      </c>
      <c r="AY21" s="135">
        <v>209340</v>
      </c>
      <c r="AZ21" s="129">
        <v>209340</v>
      </c>
      <c r="BA21" s="134">
        <v>0</v>
      </c>
      <c r="BB21" s="115">
        <v>253155</v>
      </c>
      <c r="BC21" s="129">
        <v>253155</v>
      </c>
      <c r="BD21" s="134">
        <v>0</v>
      </c>
      <c r="BE21" s="138"/>
      <c r="BF21" s="128" t="s">
        <v>154</v>
      </c>
      <c r="BG21" s="115">
        <v>312631</v>
      </c>
      <c r="BH21" s="129">
        <v>312631</v>
      </c>
      <c r="BI21" s="115">
        <v>0</v>
      </c>
      <c r="BJ21" s="135">
        <v>322586</v>
      </c>
      <c r="BK21" s="129">
        <v>322586</v>
      </c>
      <c r="BL21" s="115">
        <v>0</v>
      </c>
      <c r="BM21" s="135">
        <v>234590</v>
      </c>
      <c r="BN21" s="129">
        <v>232045</v>
      </c>
      <c r="BO21" s="134">
        <v>2545</v>
      </c>
      <c r="BP21" s="115">
        <v>228975</v>
      </c>
      <c r="BQ21" s="129">
        <v>228975</v>
      </c>
      <c r="BR21" s="134">
        <v>0</v>
      </c>
      <c r="BS21" s="138"/>
      <c r="BT21" s="128" t="s">
        <v>154</v>
      </c>
      <c r="BU21" s="115">
        <v>302762</v>
      </c>
      <c r="BV21" s="129">
        <v>302762</v>
      </c>
      <c r="BW21" s="115">
        <v>0</v>
      </c>
      <c r="BX21" s="135">
        <v>316828</v>
      </c>
      <c r="BY21" s="129">
        <v>316077</v>
      </c>
      <c r="BZ21" s="115">
        <v>751</v>
      </c>
      <c r="CA21" s="135">
        <v>328410</v>
      </c>
      <c r="CB21" s="129">
        <v>328410</v>
      </c>
      <c r="CC21" s="134">
        <v>0</v>
      </c>
      <c r="CD21" s="115">
        <v>338636</v>
      </c>
      <c r="CE21" s="129">
        <v>338636</v>
      </c>
      <c r="CF21" s="134">
        <v>0</v>
      </c>
      <c r="CG21" s="138"/>
      <c r="CH21" s="128" t="s">
        <v>154</v>
      </c>
      <c r="CI21" s="130">
        <v>236360</v>
      </c>
      <c r="CJ21" s="131">
        <v>236360</v>
      </c>
      <c r="CK21" s="133">
        <v>0</v>
      </c>
      <c r="CL21" s="135">
        <v>269545</v>
      </c>
      <c r="CM21" s="129">
        <v>269545</v>
      </c>
      <c r="CN21" s="115">
        <v>0</v>
      </c>
      <c r="CO21" s="135">
        <v>497718</v>
      </c>
      <c r="CP21" s="129">
        <v>497718</v>
      </c>
      <c r="CQ21" s="134">
        <v>0</v>
      </c>
      <c r="CR21" s="115">
        <v>274289</v>
      </c>
      <c r="CS21" s="129">
        <v>273526</v>
      </c>
      <c r="CT21" s="134">
        <v>763</v>
      </c>
      <c r="CU21" s="138"/>
      <c r="CV21" s="128" t="s">
        <v>154</v>
      </c>
      <c r="CW21" s="115">
        <v>304436</v>
      </c>
      <c r="CX21" s="129">
        <v>258077</v>
      </c>
      <c r="CY21" s="115">
        <v>46359</v>
      </c>
      <c r="CZ21" s="136">
        <v>162242</v>
      </c>
      <c r="DA21" s="131">
        <v>150053</v>
      </c>
      <c r="DB21" s="137">
        <v>12189</v>
      </c>
      <c r="DC21" s="135">
        <v>223399</v>
      </c>
      <c r="DD21" s="129">
        <v>222903</v>
      </c>
      <c r="DE21" s="134">
        <v>496</v>
      </c>
      <c r="DF21" s="115">
        <v>143736</v>
      </c>
      <c r="DG21" s="129">
        <v>128009</v>
      </c>
      <c r="DH21" s="134">
        <v>15727</v>
      </c>
      <c r="DI21" s="138"/>
      <c r="DJ21" s="128" t="s">
        <v>154</v>
      </c>
      <c r="DK21" s="115">
        <v>328430</v>
      </c>
      <c r="DL21" s="129">
        <v>328110</v>
      </c>
      <c r="DM21" s="115">
        <v>320</v>
      </c>
      <c r="DN21" s="130" t="s">
        <v>142</v>
      </c>
      <c r="DO21" s="131" t="s">
        <v>142</v>
      </c>
      <c r="DP21" s="132" t="s">
        <v>142</v>
      </c>
      <c r="DQ21" s="135">
        <v>168911</v>
      </c>
      <c r="DR21" s="129">
        <v>168702</v>
      </c>
      <c r="DS21" s="134">
        <v>209</v>
      </c>
      <c r="DT21" s="115">
        <v>288001</v>
      </c>
      <c r="DU21" s="129">
        <v>288001</v>
      </c>
      <c r="DV21" s="134">
        <v>0</v>
      </c>
      <c r="DW21" s="138"/>
      <c r="DX21" s="128" t="s">
        <v>154</v>
      </c>
      <c r="DY21" s="115">
        <v>332521</v>
      </c>
      <c r="DZ21" s="129">
        <v>332521</v>
      </c>
      <c r="EA21" s="115">
        <v>0</v>
      </c>
      <c r="EB21" s="130" t="s">
        <v>142</v>
      </c>
      <c r="EC21" s="131" t="s">
        <v>142</v>
      </c>
      <c r="ED21" s="132" t="s">
        <v>142</v>
      </c>
      <c r="EE21" s="135">
        <v>232095</v>
      </c>
      <c r="EF21" s="129">
        <v>227736</v>
      </c>
      <c r="EG21" s="134">
        <v>4359</v>
      </c>
      <c r="EH21" s="115">
        <v>324759</v>
      </c>
      <c r="EI21" s="129">
        <v>324656</v>
      </c>
      <c r="EJ21" s="134">
        <v>103</v>
      </c>
      <c r="EK21" s="138"/>
      <c r="EL21" s="128" t="s">
        <v>154</v>
      </c>
      <c r="EM21" s="130">
        <v>173441</v>
      </c>
      <c r="EN21" s="131">
        <v>173441</v>
      </c>
      <c r="EO21" s="133">
        <v>0</v>
      </c>
      <c r="EP21" s="115">
        <v>233320</v>
      </c>
      <c r="EQ21" s="129">
        <v>228070</v>
      </c>
      <c r="ER21" s="134">
        <v>5250</v>
      </c>
      <c r="ES21" s="126"/>
    </row>
    <row r="22" spans="1:149" ht="15" customHeight="1">
      <c r="A22" s="139"/>
      <c r="B22" s="140" t="s">
        <v>155</v>
      </c>
      <c r="C22" s="141">
        <v>536076</v>
      </c>
      <c r="D22" s="142">
        <v>256249</v>
      </c>
      <c r="E22" s="141">
        <v>279827</v>
      </c>
      <c r="F22" s="143" t="s">
        <v>142</v>
      </c>
      <c r="G22" s="144" t="s">
        <v>142</v>
      </c>
      <c r="H22" s="145" t="s">
        <v>142</v>
      </c>
      <c r="I22" s="143">
        <v>421234</v>
      </c>
      <c r="J22" s="144">
        <v>329820</v>
      </c>
      <c r="K22" s="146">
        <v>91414</v>
      </c>
      <c r="L22" s="141">
        <v>595724</v>
      </c>
      <c r="M22" s="142">
        <v>273750</v>
      </c>
      <c r="N22" s="147">
        <v>321974</v>
      </c>
      <c r="O22" s="139"/>
      <c r="P22" s="140" t="s">
        <v>155</v>
      </c>
      <c r="Q22" s="141">
        <v>416818</v>
      </c>
      <c r="R22" s="142">
        <v>216677</v>
      </c>
      <c r="S22" s="141">
        <v>200141</v>
      </c>
      <c r="T22" s="143" t="s">
        <v>159</v>
      </c>
      <c r="U22" s="144" t="s">
        <v>159</v>
      </c>
      <c r="V22" s="145" t="s">
        <v>159</v>
      </c>
      <c r="W22" s="148">
        <v>145886</v>
      </c>
      <c r="X22" s="142">
        <v>136969</v>
      </c>
      <c r="Y22" s="147">
        <v>8917</v>
      </c>
      <c r="Z22" s="141">
        <v>350357</v>
      </c>
      <c r="AA22" s="142">
        <v>212962</v>
      </c>
      <c r="AB22" s="147">
        <v>137395</v>
      </c>
      <c r="AC22" s="139"/>
      <c r="AD22" s="140" t="s">
        <v>155</v>
      </c>
      <c r="AE22" s="145">
        <v>410769</v>
      </c>
      <c r="AF22" s="144">
        <v>232560</v>
      </c>
      <c r="AG22" s="145">
        <v>178209</v>
      </c>
      <c r="AH22" s="148">
        <v>424263</v>
      </c>
      <c r="AI22" s="142">
        <v>307241</v>
      </c>
      <c r="AJ22" s="141">
        <v>117022</v>
      </c>
      <c r="AK22" s="143">
        <v>544436</v>
      </c>
      <c r="AL22" s="144">
        <v>300988</v>
      </c>
      <c r="AM22" s="146">
        <v>243448</v>
      </c>
      <c r="AN22" s="141">
        <v>888288</v>
      </c>
      <c r="AO22" s="142">
        <v>334523</v>
      </c>
      <c r="AP22" s="147">
        <v>553765</v>
      </c>
      <c r="AQ22" s="139"/>
      <c r="AR22" s="140" t="s">
        <v>155</v>
      </c>
      <c r="AS22" s="141">
        <v>458450</v>
      </c>
      <c r="AT22" s="142">
        <v>232518</v>
      </c>
      <c r="AU22" s="141">
        <v>225932</v>
      </c>
      <c r="AV22" s="148">
        <v>380098</v>
      </c>
      <c r="AW22" s="142">
        <v>315152</v>
      </c>
      <c r="AX22" s="141">
        <v>64946</v>
      </c>
      <c r="AY22" s="148">
        <v>326104</v>
      </c>
      <c r="AZ22" s="142">
        <v>208904</v>
      </c>
      <c r="BA22" s="147">
        <v>117200</v>
      </c>
      <c r="BB22" s="141">
        <v>586363</v>
      </c>
      <c r="BC22" s="142">
        <v>259247</v>
      </c>
      <c r="BD22" s="147">
        <v>327116</v>
      </c>
      <c r="BE22" s="139"/>
      <c r="BF22" s="140" t="s">
        <v>155</v>
      </c>
      <c r="BG22" s="141">
        <v>641600</v>
      </c>
      <c r="BH22" s="142">
        <v>325798</v>
      </c>
      <c r="BI22" s="141">
        <v>315802</v>
      </c>
      <c r="BJ22" s="148">
        <v>794258</v>
      </c>
      <c r="BK22" s="142">
        <v>327279</v>
      </c>
      <c r="BL22" s="141">
        <v>466979</v>
      </c>
      <c r="BM22" s="148">
        <v>663822</v>
      </c>
      <c r="BN22" s="142">
        <v>232718</v>
      </c>
      <c r="BO22" s="147">
        <v>431104</v>
      </c>
      <c r="BP22" s="141">
        <v>557082</v>
      </c>
      <c r="BQ22" s="142">
        <v>234206</v>
      </c>
      <c r="BR22" s="147">
        <v>322876</v>
      </c>
      <c r="BS22" s="139"/>
      <c r="BT22" s="140" t="s">
        <v>155</v>
      </c>
      <c r="BU22" s="141">
        <v>453139</v>
      </c>
      <c r="BV22" s="142">
        <v>231016</v>
      </c>
      <c r="BW22" s="141">
        <v>222123</v>
      </c>
      <c r="BX22" s="148">
        <v>734328</v>
      </c>
      <c r="BY22" s="142">
        <v>308392</v>
      </c>
      <c r="BZ22" s="141">
        <v>425936</v>
      </c>
      <c r="CA22" s="148">
        <v>679378</v>
      </c>
      <c r="CB22" s="142">
        <v>319511</v>
      </c>
      <c r="CC22" s="147">
        <v>359867</v>
      </c>
      <c r="CD22" s="141">
        <v>839241</v>
      </c>
      <c r="CE22" s="142">
        <v>332636</v>
      </c>
      <c r="CF22" s="147">
        <v>506605</v>
      </c>
      <c r="CG22" s="139"/>
      <c r="CH22" s="140" t="s">
        <v>155</v>
      </c>
      <c r="CI22" s="143">
        <v>671248</v>
      </c>
      <c r="CJ22" s="144">
        <v>259131</v>
      </c>
      <c r="CK22" s="146">
        <v>412117</v>
      </c>
      <c r="CL22" s="148">
        <v>501662</v>
      </c>
      <c r="CM22" s="142">
        <v>263386</v>
      </c>
      <c r="CN22" s="141">
        <v>238276</v>
      </c>
      <c r="CO22" s="148">
        <v>1295778</v>
      </c>
      <c r="CP22" s="142">
        <v>486150</v>
      </c>
      <c r="CQ22" s="147">
        <v>809628</v>
      </c>
      <c r="CR22" s="141">
        <v>442521</v>
      </c>
      <c r="CS22" s="142">
        <v>272746</v>
      </c>
      <c r="CT22" s="147">
        <v>169775</v>
      </c>
      <c r="CU22" s="139"/>
      <c r="CV22" s="140" t="s">
        <v>155</v>
      </c>
      <c r="CW22" s="141">
        <v>446650</v>
      </c>
      <c r="CX22" s="142">
        <v>267776</v>
      </c>
      <c r="CY22" s="141">
        <v>178874</v>
      </c>
      <c r="CZ22" s="149">
        <v>276418</v>
      </c>
      <c r="DA22" s="144">
        <v>158758</v>
      </c>
      <c r="DB22" s="150">
        <v>117660</v>
      </c>
      <c r="DC22" s="148">
        <v>456871</v>
      </c>
      <c r="DD22" s="142">
        <v>227827</v>
      </c>
      <c r="DE22" s="147">
        <v>229044</v>
      </c>
      <c r="DF22" s="141">
        <v>222721</v>
      </c>
      <c r="DG22" s="142">
        <v>138205</v>
      </c>
      <c r="DH22" s="147">
        <v>84516</v>
      </c>
      <c r="DI22" s="139"/>
      <c r="DJ22" s="140" t="s">
        <v>155</v>
      </c>
      <c r="DK22" s="141">
        <v>885168</v>
      </c>
      <c r="DL22" s="142">
        <v>333013</v>
      </c>
      <c r="DM22" s="141">
        <v>552155</v>
      </c>
      <c r="DN22" s="143" t="s">
        <v>142</v>
      </c>
      <c r="DO22" s="144" t="s">
        <v>142</v>
      </c>
      <c r="DP22" s="145" t="s">
        <v>142</v>
      </c>
      <c r="DQ22" s="148">
        <v>222462</v>
      </c>
      <c r="DR22" s="142">
        <v>165468</v>
      </c>
      <c r="DS22" s="147">
        <v>56994</v>
      </c>
      <c r="DT22" s="141">
        <v>615212</v>
      </c>
      <c r="DU22" s="142">
        <v>286128</v>
      </c>
      <c r="DV22" s="147">
        <v>329084</v>
      </c>
      <c r="DW22" s="139"/>
      <c r="DX22" s="140" t="s">
        <v>155</v>
      </c>
      <c r="DY22" s="141">
        <v>981220</v>
      </c>
      <c r="DZ22" s="142">
        <v>332622</v>
      </c>
      <c r="EA22" s="141">
        <v>648598</v>
      </c>
      <c r="EB22" s="143" t="s">
        <v>142</v>
      </c>
      <c r="EC22" s="144" t="s">
        <v>142</v>
      </c>
      <c r="ED22" s="145" t="s">
        <v>142</v>
      </c>
      <c r="EE22" s="148">
        <v>417917</v>
      </c>
      <c r="EF22" s="142">
        <v>205364</v>
      </c>
      <c r="EG22" s="147">
        <v>212553</v>
      </c>
      <c r="EH22" s="141">
        <v>771819</v>
      </c>
      <c r="EI22" s="142">
        <v>324249</v>
      </c>
      <c r="EJ22" s="147">
        <v>447570</v>
      </c>
      <c r="EK22" s="139"/>
      <c r="EL22" s="140" t="s">
        <v>155</v>
      </c>
      <c r="EM22" s="143">
        <v>240809</v>
      </c>
      <c r="EN22" s="144">
        <v>166090</v>
      </c>
      <c r="EO22" s="146">
        <v>74719</v>
      </c>
      <c r="EP22" s="141">
        <v>416812</v>
      </c>
      <c r="EQ22" s="142">
        <v>202225</v>
      </c>
      <c r="ER22" s="147">
        <v>214587</v>
      </c>
      <c r="ES22" s="126"/>
    </row>
    <row r="23" spans="1:149" ht="15" customHeight="1">
      <c r="A23" s="127"/>
      <c r="B23" s="114" t="str">
        <f>$B$10</f>
        <v>21年平均</v>
      </c>
      <c r="C23" s="115">
        <v>380804</v>
      </c>
      <c r="D23" s="129">
        <v>317640</v>
      </c>
      <c r="E23" s="115">
        <v>63164</v>
      </c>
      <c r="F23" s="130" t="s">
        <v>142</v>
      </c>
      <c r="G23" s="131" t="s">
        <v>142</v>
      </c>
      <c r="H23" s="132" t="s">
        <v>142</v>
      </c>
      <c r="I23" s="130">
        <v>362013</v>
      </c>
      <c r="J23" s="131">
        <v>344800</v>
      </c>
      <c r="K23" s="133">
        <v>17213</v>
      </c>
      <c r="L23" s="115">
        <v>381132</v>
      </c>
      <c r="M23" s="129">
        <v>312838</v>
      </c>
      <c r="N23" s="134">
        <v>68294</v>
      </c>
      <c r="O23" s="127"/>
      <c r="P23" s="114" t="str">
        <f>$B$10</f>
        <v>21年平均</v>
      </c>
      <c r="Q23" s="115">
        <v>338236</v>
      </c>
      <c r="R23" s="129">
        <v>279477</v>
      </c>
      <c r="S23" s="115">
        <v>58759</v>
      </c>
      <c r="T23" s="130" t="s">
        <v>159</v>
      </c>
      <c r="U23" s="131" t="s">
        <v>159</v>
      </c>
      <c r="V23" s="132" t="s">
        <v>159</v>
      </c>
      <c r="W23" s="135">
        <v>228792</v>
      </c>
      <c r="X23" s="129">
        <v>225359</v>
      </c>
      <c r="Y23" s="134">
        <v>3433</v>
      </c>
      <c r="Z23" s="115">
        <v>268979</v>
      </c>
      <c r="AA23" s="129">
        <v>240431</v>
      </c>
      <c r="AB23" s="134">
        <v>28548</v>
      </c>
      <c r="AC23" s="127"/>
      <c r="AD23" s="114" t="str">
        <f>$B$10</f>
        <v>21年平均</v>
      </c>
      <c r="AE23" s="132">
        <v>288687</v>
      </c>
      <c r="AF23" s="131">
        <v>251196</v>
      </c>
      <c r="AG23" s="132">
        <v>37491</v>
      </c>
      <c r="AH23" s="135">
        <v>352765</v>
      </c>
      <c r="AI23" s="129">
        <v>309486</v>
      </c>
      <c r="AJ23" s="115">
        <v>43279</v>
      </c>
      <c r="AK23" s="130">
        <v>404174</v>
      </c>
      <c r="AL23" s="131">
        <v>336159</v>
      </c>
      <c r="AM23" s="133">
        <v>68015</v>
      </c>
      <c r="AN23" s="115">
        <v>448646</v>
      </c>
      <c r="AO23" s="129">
        <v>349032</v>
      </c>
      <c r="AP23" s="134">
        <v>99614</v>
      </c>
      <c r="AQ23" s="127"/>
      <c r="AR23" s="114" t="str">
        <f>$B$10</f>
        <v>21年平均</v>
      </c>
      <c r="AS23" s="115">
        <v>332359</v>
      </c>
      <c r="AT23" s="129">
        <v>271694</v>
      </c>
      <c r="AU23" s="115">
        <v>60665</v>
      </c>
      <c r="AV23" s="135">
        <v>404422</v>
      </c>
      <c r="AW23" s="129">
        <v>316345</v>
      </c>
      <c r="AX23" s="115">
        <v>88077</v>
      </c>
      <c r="AY23" s="135">
        <v>250305</v>
      </c>
      <c r="AZ23" s="129">
        <v>225575</v>
      </c>
      <c r="BA23" s="134">
        <v>24730</v>
      </c>
      <c r="BB23" s="115">
        <v>333323</v>
      </c>
      <c r="BC23" s="129">
        <v>274799</v>
      </c>
      <c r="BD23" s="134">
        <v>58524</v>
      </c>
      <c r="BE23" s="127"/>
      <c r="BF23" s="114" t="str">
        <f>$B$10</f>
        <v>21年平均</v>
      </c>
      <c r="BG23" s="115">
        <v>334968</v>
      </c>
      <c r="BH23" s="129">
        <v>284133</v>
      </c>
      <c r="BI23" s="115">
        <v>50835</v>
      </c>
      <c r="BJ23" s="135">
        <v>404910</v>
      </c>
      <c r="BK23" s="129">
        <v>323271</v>
      </c>
      <c r="BL23" s="115">
        <v>81639</v>
      </c>
      <c r="BM23" s="135">
        <v>299368</v>
      </c>
      <c r="BN23" s="129">
        <v>265583</v>
      </c>
      <c r="BO23" s="134">
        <v>33785</v>
      </c>
      <c r="BP23" s="115">
        <v>321560</v>
      </c>
      <c r="BQ23" s="129">
        <v>227123</v>
      </c>
      <c r="BR23" s="134">
        <v>94437</v>
      </c>
      <c r="BS23" s="127"/>
      <c r="BT23" s="114" t="str">
        <f>$B$10</f>
        <v>21年平均</v>
      </c>
      <c r="BU23" s="115">
        <v>359718</v>
      </c>
      <c r="BV23" s="129">
        <v>321680</v>
      </c>
      <c r="BW23" s="115">
        <v>38038</v>
      </c>
      <c r="BX23" s="135">
        <v>410990</v>
      </c>
      <c r="BY23" s="129">
        <v>340199</v>
      </c>
      <c r="BZ23" s="115">
        <v>70791</v>
      </c>
      <c r="CA23" s="135">
        <v>414760</v>
      </c>
      <c r="CB23" s="129">
        <v>348421</v>
      </c>
      <c r="CC23" s="134">
        <v>66339</v>
      </c>
      <c r="CD23" s="115">
        <v>410456</v>
      </c>
      <c r="CE23" s="129">
        <v>330824</v>
      </c>
      <c r="CF23" s="134">
        <v>79632</v>
      </c>
      <c r="CG23" s="127"/>
      <c r="CH23" s="114" t="str">
        <f>$B$10</f>
        <v>21年平均</v>
      </c>
      <c r="CI23" s="130">
        <v>387547</v>
      </c>
      <c r="CJ23" s="131">
        <v>295287</v>
      </c>
      <c r="CK23" s="133">
        <v>92260</v>
      </c>
      <c r="CL23" s="135">
        <v>335652</v>
      </c>
      <c r="CM23" s="129">
        <v>287639</v>
      </c>
      <c r="CN23" s="115">
        <v>48013</v>
      </c>
      <c r="CO23" s="135">
        <v>649309</v>
      </c>
      <c r="CP23" s="129">
        <v>510821</v>
      </c>
      <c r="CQ23" s="134">
        <v>138488</v>
      </c>
      <c r="CR23" s="115">
        <v>373186</v>
      </c>
      <c r="CS23" s="129">
        <v>314822</v>
      </c>
      <c r="CT23" s="134">
        <v>58364</v>
      </c>
      <c r="CU23" s="127"/>
      <c r="CV23" s="114" t="str">
        <f>$B$10</f>
        <v>21年平均</v>
      </c>
      <c r="CW23" s="115">
        <v>320360</v>
      </c>
      <c r="CX23" s="129">
        <v>281956</v>
      </c>
      <c r="CY23" s="115">
        <v>38404</v>
      </c>
      <c r="CZ23" s="136">
        <v>306828</v>
      </c>
      <c r="DA23" s="131">
        <v>255285</v>
      </c>
      <c r="DB23" s="137">
        <v>51543</v>
      </c>
      <c r="DC23" s="135">
        <v>374481</v>
      </c>
      <c r="DD23" s="129">
        <v>317141</v>
      </c>
      <c r="DE23" s="134">
        <v>57340</v>
      </c>
      <c r="DF23" s="115">
        <v>250698</v>
      </c>
      <c r="DG23" s="129">
        <v>203965</v>
      </c>
      <c r="DH23" s="134">
        <v>46733</v>
      </c>
      <c r="DI23" s="127"/>
      <c r="DJ23" s="114" t="str">
        <f>$B$10</f>
        <v>21年平均</v>
      </c>
      <c r="DK23" s="115">
        <v>568103</v>
      </c>
      <c r="DL23" s="129">
        <v>440124</v>
      </c>
      <c r="DM23" s="115">
        <v>127979</v>
      </c>
      <c r="DN23" s="130" t="s">
        <v>142</v>
      </c>
      <c r="DO23" s="131" t="s">
        <v>142</v>
      </c>
      <c r="DP23" s="132" t="s">
        <v>142</v>
      </c>
      <c r="DQ23" s="135">
        <v>251563</v>
      </c>
      <c r="DR23" s="129">
        <v>232453</v>
      </c>
      <c r="DS23" s="134">
        <v>19110</v>
      </c>
      <c r="DT23" s="115">
        <v>488341</v>
      </c>
      <c r="DU23" s="129">
        <v>423225</v>
      </c>
      <c r="DV23" s="134">
        <v>65116</v>
      </c>
      <c r="DW23" s="127"/>
      <c r="DX23" s="114" t="str">
        <f>$B$10</f>
        <v>21年平均</v>
      </c>
      <c r="DY23" s="115">
        <v>477874</v>
      </c>
      <c r="DZ23" s="129">
        <v>362737</v>
      </c>
      <c r="EA23" s="115">
        <v>115137</v>
      </c>
      <c r="EB23" s="130" t="s">
        <v>142</v>
      </c>
      <c r="EC23" s="131" t="s">
        <v>142</v>
      </c>
      <c r="ED23" s="132" t="s">
        <v>142</v>
      </c>
      <c r="EE23" s="135">
        <v>335800</v>
      </c>
      <c r="EF23" s="129">
        <v>278195</v>
      </c>
      <c r="EG23" s="134">
        <v>57605</v>
      </c>
      <c r="EH23" s="115">
        <v>407700</v>
      </c>
      <c r="EI23" s="129">
        <v>325470</v>
      </c>
      <c r="EJ23" s="134">
        <v>82230</v>
      </c>
      <c r="EK23" s="127"/>
      <c r="EL23" s="114" t="str">
        <f>$B$10</f>
        <v>21年平均</v>
      </c>
      <c r="EM23" s="130">
        <v>239725</v>
      </c>
      <c r="EN23" s="131">
        <v>218221</v>
      </c>
      <c r="EO23" s="133">
        <v>21504</v>
      </c>
      <c r="EP23" s="115">
        <v>339590</v>
      </c>
      <c r="EQ23" s="129">
        <v>280302</v>
      </c>
      <c r="ER23" s="134">
        <v>59288</v>
      </c>
      <c r="ES23" s="126"/>
    </row>
    <row r="24" spans="1:149" ht="15" customHeight="1">
      <c r="A24" s="127"/>
      <c r="B24" s="128" t="s">
        <v>141</v>
      </c>
      <c r="C24" s="115">
        <v>328287</v>
      </c>
      <c r="D24" s="129">
        <v>318675</v>
      </c>
      <c r="E24" s="115">
        <v>9612</v>
      </c>
      <c r="F24" s="130" t="s">
        <v>142</v>
      </c>
      <c r="G24" s="131" t="s">
        <v>142</v>
      </c>
      <c r="H24" s="132" t="s">
        <v>142</v>
      </c>
      <c r="I24" s="130">
        <v>349577</v>
      </c>
      <c r="J24" s="131">
        <v>349577</v>
      </c>
      <c r="K24" s="133">
        <v>0</v>
      </c>
      <c r="L24" s="115">
        <v>323741</v>
      </c>
      <c r="M24" s="129">
        <v>312966</v>
      </c>
      <c r="N24" s="134">
        <v>10775</v>
      </c>
      <c r="O24" s="127"/>
      <c r="P24" s="128" t="s">
        <v>141</v>
      </c>
      <c r="Q24" s="115">
        <v>291695</v>
      </c>
      <c r="R24" s="129">
        <v>277456</v>
      </c>
      <c r="S24" s="115">
        <v>14239</v>
      </c>
      <c r="T24" s="130" t="s">
        <v>159</v>
      </c>
      <c r="U24" s="131" t="s">
        <v>159</v>
      </c>
      <c r="V24" s="132" t="s">
        <v>159</v>
      </c>
      <c r="W24" s="135">
        <v>242039</v>
      </c>
      <c r="X24" s="129">
        <v>242039</v>
      </c>
      <c r="Y24" s="134">
        <v>0</v>
      </c>
      <c r="Z24" s="115">
        <v>231141</v>
      </c>
      <c r="AA24" s="129">
        <v>231141</v>
      </c>
      <c r="AB24" s="134">
        <v>0</v>
      </c>
      <c r="AC24" s="127"/>
      <c r="AD24" s="128" t="s">
        <v>141</v>
      </c>
      <c r="AE24" s="132">
        <v>254382</v>
      </c>
      <c r="AF24" s="131">
        <v>254382</v>
      </c>
      <c r="AG24" s="132">
        <v>0</v>
      </c>
      <c r="AH24" s="135">
        <v>318814</v>
      </c>
      <c r="AI24" s="129">
        <v>318814</v>
      </c>
      <c r="AJ24" s="115">
        <v>0</v>
      </c>
      <c r="AK24" s="130">
        <v>388799</v>
      </c>
      <c r="AL24" s="131">
        <v>328995</v>
      </c>
      <c r="AM24" s="133">
        <v>59804</v>
      </c>
      <c r="AN24" s="115">
        <v>354859</v>
      </c>
      <c r="AO24" s="129">
        <v>354859</v>
      </c>
      <c r="AP24" s="134">
        <v>0</v>
      </c>
      <c r="AQ24" s="127"/>
      <c r="AR24" s="128" t="s">
        <v>141</v>
      </c>
      <c r="AS24" s="115">
        <v>260550</v>
      </c>
      <c r="AT24" s="129">
        <v>260550</v>
      </c>
      <c r="AU24" s="115">
        <v>0</v>
      </c>
      <c r="AV24" s="135">
        <v>314389</v>
      </c>
      <c r="AW24" s="129">
        <v>314389</v>
      </c>
      <c r="AX24" s="115">
        <v>0</v>
      </c>
      <c r="AY24" s="135">
        <v>228029</v>
      </c>
      <c r="AZ24" s="129">
        <v>228029</v>
      </c>
      <c r="BA24" s="134">
        <v>0</v>
      </c>
      <c r="BB24" s="115">
        <v>293046</v>
      </c>
      <c r="BC24" s="129">
        <v>293046</v>
      </c>
      <c r="BD24" s="134">
        <v>0</v>
      </c>
      <c r="BE24" s="127"/>
      <c r="BF24" s="128" t="s">
        <v>141</v>
      </c>
      <c r="BG24" s="115">
        <v>262435</v>
      </c>
      <c r="BH24" s="129">
        <v>262435</v>
      </c>
      <c r="BI24" s="115">
        <v>0</v>
      </c>
      <c r="BJ24" s="135">
        <v>329190</v>
      </c>
      <c r="BK24" s="129">
        <v>329190</v>
      </c>
      <c r="BL24" s="115">
        <v>0</v>
      </c>
      <c r="BM24" s="135">
        <v>271765</v>
      </c>
      <c r="BN24" s="129">
        <v>271765</v>
      </c>
      <c r="BO24" s="134">
        <v>0</v>
      </c>
      <c r="BP24" s="115">
        <v>218901</v>
      </c>
      <c r="BQ24" s="129">
        <v>218901</v>
      </c>
      <c r="BR24" s="134">
        <v>0</v>
      </c>
      <c r="BS24" s="127"/>
      <c r="BT24" s="128" t="s">
        <v>141</v>
      </c>
      <c r="BU24" s="115">
        <v>351059</v>
      </c>
      <c r="BV24" s="129">
        <v>351059</v>
      </c>
      <c r="BW24" s="115">
        <v>0</v>
      </c>
      <c r="BX24" s="135">
        <v>337403</v>
      </c>
      <c r="BY24" s="129">
        <v>337403</v>
      </c>
      <c r="BZ24" s="115">
        <v>0</v>
      </c>
      <c r="CA24" s="135">
        <v>366977</v>
      </c>
      <c r="CB24" s="129">
        <v>344060</v>
      </c>
      <c r="CC24" s="134">
        <v>22917</v>
      </c>
      <c r="CD24" s="115">
        <v>314249</v>
      </c>
      <c r="CE24" s="129">
        <v>314249</v>
      </c>
      <c r="CF24" s="134">
        <v>0</v>
      </c>
      <c r="CG24" s="127"/>
      <c r="CH24" s="128" t="s">
        <v>141</v>
      </c>
      <c r="CI24" s="130">
        <v>395885</v>
      </c>
      <c r="CJ24" s="131">
        <v>299797</v>
      </c>
      <c r="CK24" s="133">
        <v>96088</v>
      </c>
      <c r="CL24" s="135">
        <v>278690</v>
      </c>
      <c r="CM24" s="129">
        <v>278690</v>
      </c>
      <c r="CN24" s="115">
        <v>0</v>
      </c>
      <c r="CO24" s="135">
        <v>515405</v>
      </c>
      <c r="CP24" s="129">
        <v>510228</v>
      </c>
      <c r="CQ24" s="134">
        <v>5177</v>
      </c>
      <c r="CR24" s="115">
        <v>383221</v>
      </c>
      <c r="CS24" s="129">
        <v>325611</v>
      </c>
      <c r="CT24" s="134">
        <v>57610</v>
      </c>
      <c r="CU24" s="127"/>
      <c r="CV24" s="128" t="s">
        <v>141</v>
      </c>
      <c r="CW24" s="115">
        <v>329643</v>
      </c>
      <c r="CX24" s="129">
        <v>301942</v>
      </c>
      <c r="CY24" s="115">
        <v>27701</v>
      </c>
      <c r="CZ24" s="136">
        <v>253370</v>
      </c>
      <c r="DA24" s="131">
        <v>244452</v>
      </c>
      <c r="DB24" s="137">
        <v>8918</v>
      </c>
      <c r="DC24" s="135">
        <v>327541</v>
      </c>
      <c r="DD24" s="129">
        <v>321051</v>
      </c>
      <c r="DE24" s="134">
        <v>6490</v>
      </c>
      <c r="DF24" s="115">
        <v>196807</v>
      </c>
      <c r="DG24" s="129">
        <v>186037</v>
      </c>
      <c r="DH24" s="134">
        <v>10770</v>
      </c>
      <c r="DI24" s="127"/>
      <c r="DJ24" s="128" t="s">
        <v>141</v>
      </c>
      <c r="DK24" s="115">
        <v>447118</v>
      </c>
      <c r="DL24" s="129">
        <v>447118</v>
      </c>
      <c r="DM24" s="115">
        <v>0</v>
      </c>
      <c r="DN24" s="130" t="s">
        <v>142</v>
      </c>
      <c r="DO24" s="131" t="s">
        <v>142</v>
      </c>
      <c r="DP24" s="132" t="s">
        <v>142</v>
      </c>
      <c r="DQ24" s="135">
        <v>242066</v>
      </c>
      <c r="DR24" s="129">
        <v>236704</v>
      </c>
      <c r="DS24" s="134">
        <v>5362</v>
      </c>
      <c r="DT24" s="115">
        <v>441870</v>
      </c>
      <c r="DU24" s="129">
        <v>441870</v>
      </c>
      <c r="DV24" s="134">
        <v>0</v>
      </c>
      <c r="DW24" s="127"/>
      <c r="DX24" s="128" t="s">
        <v>141</v>
      </c>
      <c r="DY24" s="115">
        <v>379331</v>
      </c>
      <c r="DZ24" s="129">
        <v>379331</v>
      </c>
      <c r="EA24" s="115">
        <v>0</v>
      </c>
      <c r="EB24" s="130" t="s">
        <v>142</v>
      </c>
      <c r="EC24" s="131" t="s">
        <v>142</v>
      </c>
      <c r="ED24" s="132" t="s">
        <v>142</v>
      </c>
      <c r="EE24" s="135">
        <v>270941</v>
      </c>
      <c r="EF24" s="129">
        <v>265886</v>
      </c>
      <c r="EG24" s="134">
        <v>5055</v>
      </c>
      <c r="EH24" s="115">
        <v>328622</v>
      </c>
      <c r="EI24" s="129">
        <v>326924</v>
      </c>
      <c r="EJ24" s="134">
        <v>1698</v>
      </c>
      <c r="EK24" s="127"/>
      <c r="EL24" s="128" t="s">
        <v>141</v>
      </c>
      <c r="EM24" s="130">
        <v>224762</v>
      </c>
      <c r="EN24" s="131">
        <v>223933</v>
      </c>
      <c r="EO24" s="133">
        <v>829</v>
      </c>
      <c r="EP24" s="115">
        <v>270257</v>
      </c>
      <c r="EQ24" s="129">
        <v>264356</v>
      </c>
      <c r="ER24" s="134">
        <v>5901</v>
      </c>
      <c r="ES24" s="126"/>
    </row>
    <row r="25" spans="1:149" ht="15" customHeight="1">
      <c r="A25" s="127"/>
      <c r="B25" s="128" t="s">
        <v>143</v>
      </c>
      <c r="C25" s="115">
        <v>314853</v>
      </c>
      <c r="D25" s="129">
        <v>313545</v>
      </c>
      <c r="E25" s="115">
        <v>1308</v>
      </c>
      <c r="F25" s="130" t="s">
        <v>142</v>
      </c>
      <c r="G25" s="131" t="s">
        <v>142</v>
      </c>
      <c r="H25" s="132" t="s">
        <v>142</v>
      </c>
      <c r="I25" s="130">
        <v>344073</v>
      </c>
      <c r="J25" s="131">
        <v>344073</v>
      </c>
      <c r="K25" s="133">
        <v>0</v>
      </c>
      <c r="L25" s="115">
        <v>306196</v>
      </c>
      <c r="M25" s="129">
        <v>305695</v>
      </c>
      <c r="N25" s="134">
        <v>501</v>
      </c>
      <c r="O25" s="127"/>
      <c r="P25" s="128" t="s">
        <v>143</v>
      </c>
      <c r="Q25" s="115">
        <v>277931</v>
      </c>
      <c r="R25" s="129">
        <v>277931</v>
      </c>
      <c r="S25" s="115">
        <v>0</v>
      </c>
      <c r="T25" s="130" t="s">
        <v>159</v>
      </c>
      <c r="U25" s="131" t="s">
        <v>159</v>
      </c>
      <c r="V25" s="132" t="s">
        <v>159</v>
      </c>
      <c r="W25" s="135">
        <v>208495</v>
      </c>
      <c r="X25" s="129">
        <v>208495</v>
      </c>
      <c r="Y25" s="134">
        <v>0</v>
      </c>
      <c r="Z25" s="115">
        <v>237444</v>
      </c>
      <c r="AA25" s="129">
        <v>237444</v>
      </c>
      <c r="AB25" s="134">
        <v>0</v>
      </c>
      <c r="AC25" s="127"/>
      <c r="AD25" s="128" t="s">
        <v>143</v>
      </c>
      <c r="AE25" s="132">
        <v>244117</v>
      </c>
      <c r="AF25" s="131">
        <v>244117</v>
      </c>
      <c r="AG25" s="132">
        <v>0</v>
      </c>
      <c r="AH25" s="135">
        <v>319867</v>
      </c>
      <c r="AI25" s="129">
        <v>319867</v>
      </c>
      <c r="AJ25" s="115">
        <v>0</v>
      </c>
      <c r="AK25" s="130">
        <v>362107</v>
      </c>
      <c r="AL25" s="131">
        <v>340916</v>
      </c>
      <c r="AM25" s="133">
        <v>21191</v>
      </c>
      <c r="AN25" s="115">
        <v>351963</v>
      </c>
      <c r="AO25" s="129">
        <v>351963</v>
      </c>
      <c r="AP25" s="134">
        <v>0</v>
      </c>
      <c r="AQ25" s="127"/>
      <c r="AR25" s="128" t="s">
        <v>143</v>
      </c>
      <c r="AS25" s="115">
        <v>265672</v>
      </c>
      <c r="AT25" s="129">
        <v>265672</v>
      </c>
      <c r="AU25" s="115">
        <v>0</v>
      </c>
      <c r="AV25" s="135">
        <v>315667</v>
      </c>
      <c r="AW25" s="129">
        <v>315667</v>
      </c>
      <c r="AX25" s="115">
        <v>0</v>
      </c>
      <c r="AY25" s="135">
        <v>209012</v>
      </c>
      <c r="AZ25" s="129">
        <v>209012</v>
      </c>
      <c r="BA25" s="134">
        <v>0</v>
      </c>
      <c r="BB25" s="115">
        <v>277562</v>
      </c>
      <c r="BC25" s="129">
        <v>277562</v>
      </c>
      <c r="BD25" s="134">
        <v>0</v>
      </c>
      <c r="BE25" s="127"/>
      <c r="BF25" s="128" t="s">
        <v>143</v>
      </c>
      <c r="BG25" s="115">
        <v>261872</v>
      </c>
      <c r="BH25" s="129">
        <v>261872</v>
      </c>
      <c r="BI25" s="115">
        <v>0</v>
      </c>
      <c r="BJ25" s="135">
        <v>319662</v>
      </c>
      <c r="BK25" s="129">
        <v>319662</v>
      </c>
      <c r="BL25" s="115">
        <v>0</v>
      </c>
      <c r="BM25" s="135">
        <v>277320</v>
      </c>
      <c r="BN25" s="129">
        <v>277320</v>
      </c>
      <c r="BO25" s="134">
        <v>0</v>
      </c>
      <c r="BP25" s="115">
        <v>220445</v>
      </c>
      <c r="BQ25" s="129">
        <v>220445</v>
      </c>
      <c r="BR25" s="134">
        <v>0</v>
      </c>
      <c r="BS25" s="127"/>
      <c r="BT25" s="128" t="s">
        <v>143</v>
      </c>
      <c r="BU25" s="115">
        <v>322519</v>
      </c>
      <c r="BV25" s="129">
        <v>322519</v>
      </c>
      <c r="BW25" s="115">
        <v>0</v>
      </c>
      <c r="BX25" s="135">
        <v>311142</v>
      </c>
      <c r="BY25" s="129">
        <v>311142</v>
      </c>
      <c r="BZ25" s="115">
        <v>0</v>
      </c>
      <c r="CA25" s="135">
        <v>342860</v>
      </c>
      <c r="CB25" s="129">
        <v>342860</v>
      </c>
      <c r="CC25" s="134">
        <v>0</v>
      </c>
      <c r="CD25" s="115">
        <v>303184</v>
      </c>
      <c r="CE25" s="129">
        <v>303184</v>
      </c>
      <c r="CF25" s="134">
        <v>0</v>
      </c>
      <c r="CG25" s="127"/>
      <c r="CH25" s="128" t="s">
        <v>143</v>
      </c>
      <c r="CI25" s="130">
        <v>297334</v>
      </c>
      <c r="CJ25" s="131">
        <v>297334</v>
      </c>
      <c r="CK25" s="133">
        <v>0</v>
      </c>
      <c r="CL25" s="135">
        <v>282161</v>
      </c>
      <c r="CM25" s="129">
        <v>282161</v>
      </c>
      <c r="CN25" s="115">
        <v>0</v>
      </c>
      <c r="CO25" s="135">
        <v>512550</v>
      </c>
      <c r="CP25" s="129">
        <v>512462</v>
      </c>
      <c r="CQ25" s="134">
        <v>88</v>
      </c>
      <c r="CR25" s="115">
        <v>322078</v>
      </c>
      <c r="CS25" s="129">
        <v>305774</v>
      </c>
      <c r="CT25" s="134">
        <v>16304</v>
      </c>
      <c r="CU25" s="127"/>
      <c r="CV25" s="128" t="s">
        <v>143</v>
      </c>
      <c r="CW25" s="115">
        <v>268304</v>
      </c>
      <c r="CX25" s="129">
        <v>268304</v>
      </c>
      <c r="CY25" s="115">
        <v>0</v>
      </c>
      <c r="CZ25" s="136">
        <v>246530</v>
      </c>
      <c r="DA25" s="131">
        <v>246293</v>
      </c>
      <c r="DB25" s="137">
        <v>237</v>
      </c>
      <c r="DC25" s="135">
        <v>322608</v>
      </c>
      <c r="DD25" s="129">
        <v>322062</v>
      </c>
      <c r="DE25" s="134">
        <v>546</v>
      </c>
      <c r="DF25" s="115">
        <v>188268</v>
      </c>
      <c r="DG25" s="129">
        <v>188268</v>
      </c>
      <c r="DH25" s="134">
        <v>0</v>
      </c>
      <c r="DI25" s="127"/>
      <c r="DJ25" s="128" t="s">
        <v>143</v>
      </c>
      <c r="DK25" s="115">
        <v>458034</v>
      </c>
      <c r="DL25" s="129">
        <v>458034</v>
      </c>
      <c r="DM25" s="115">
        <v>0</v>
      </c>
      <c r="DN25" s="130" t="s">
        <v>142</v>
      </c>
      <c r="DO25" s="131" t="s">
        <v>142</v>
      </c>
      <c r="DP25" s="132" t="s">
        <v>142</v>
      </c>
      <c r="DQ25" s="135">
        <v>229988</v>
      </c>
      <c r="DR25" s="129">
        <v>229988</v>
      </c>
      <c r="DS25" s="134">
        <v>0</v>
      </c>
      <c r="DT25" s="115">
        <v>439732</v>
      </c>
      <c r="DU25" s="129">
        <v>439732</v>
      </c>
      <c r="DV25" s="134">
        <v>0</v>
      </c>
      <c r="DW25" s="127"/>
      <c r="DX25" s="128" t="s">
        <v>143</v>
      </c>
      <c r="DY25" s="115">
        <v>379382</v>
      </c>
      <c r="DZ25" s="129">
        <v>379382</v>
      </c>
      <c r="EA25" s="115">
        <v>0</v>
      </c>
      <c r="EB25" s="130" t="s">
        <v>142</v>
      </c>
      <c r="EC25" s="131" t="s">
        <v>142</v>
      </c>
      <c r="ED25" s="132" t="s">
        <v>142</v>
      </c>
      <c r="EE25" s="135">
        <v>283803</v>
      </c>
      <c r="EF25" s="129">
        <v>278047</v>
      </c>
      <c r="EG25" s="134">
        <v>5756</v>
      </c>
      <c r="EH25" s="115">
        <v>327182</v>
      </c>
      <c r="EI25" s="129">
        <v>327182</v>
      </c>
      <c r="EJ25" s="134">
        <v>0</v>
      </c>
      <c r="EK25" s="127"/>
      <c r="EL25" s="128" t="s">
        <v>143</v>
      </c>
      <c r="EM25" s="130">
        <v>215509</v>
      </c>
      <c r="EN25" s="131">
        <v>215509</v>
      </c>
      <c r="EO25" s="133">
        <v>0</v>
      </c>
      <c r="EP25" s="115">
        <v>287172</v>
      </c>
      <c r="EQ25" s="129">
        <v>280152</v>
      </c>
      <c r="ER25" s="134">
        <v>7020</v>
      </c>
      <c r="ES25" s="126"/>
    </row>
    <row r="26" spans="1:149" ht="15" customHeight="1">
      <c r="A26" s="127"/>
      <c r="B26" s="128" t="s">
        <v>145</v>
      </c>
      <c r="C26" s="115">
        <v>327377</v>
      </c>
      <c r="D26" s="129">
        <v>314448</v>
      </c>
      <c r="E26" s="115">
        <v>12929</v>
      </c>
      <c r="F26" s="130" t="s">
        <v>142</v>
      </c>
      <c r="G26" s="131" t="s">
        <v>142</v>
      </c>
      <c r="H26" s="132" t="s">
        <v>142</v>
      </c>
      <c r="I26" s="130">
        <v>359924</v>
      </c>
      <c r="J26" s="131">
        <v>355227</v>
      </c>
      <c r="K26" s="133">
        <v>4697</v>
      </c>
      <c r="L26" s="115">
        <v>301755</v>
      </c>
      <c r="M26" s="129">
        <v>301192</v>
      </c>
      <c r="N26" s="134">
        <v>563</v>
      </c>
      <c r="O26" s="127"/>
      <c r="P26" s="128" t="s">
        <v>145</v>
      </c>
      <c r="Q26" s="115">
        <v>273316</v>
      </c>
      <c r="R26" s="129">
        <v>272850</v>
      </c>
      <c r="S26" s="115">
        <v>466</v>
      </c>
      <c r="T26" s="130" t="s">
        <v>159</v>
      </c>
      <c r="U26" s="131" t="s">
        <v>159</v>
      </c>
      <c r="V26" s="132" t="s">
        <v>159</v>
      </c>
      <c r="W26" s="135">
        <v>236204</v>
      </c>
      <c r="X26" s="129">
        <v>236204</v>
      </c>
      <c r="Y26" s="134">
        <v>0</v>
      </c>
      <c r="Z26" s="115">
        <v>248640</v>
      </c>
      <c r="AA26" s="129">
        <v>248640</v>
      </c>
      <c r="AB26" s="134">
        <v>0</v>
      </c>
      <c r="AC26" s="127"/>
      <c r="AD26" s="128" t="s">
        <v>145</v>
      </c>
      <c r="AE26" s="132">
        <v>243687</v>
      </c>
      <c r="AF26" s="131">
        <v>243687</v>
      </c>
      <c r="AG26" s="132">
        <v>0</v>
      </c>
      <c r="AH26" s="135">
        <v>304650</v>
      </c>
      <c r="AI26" s="129">
        <v>304650</v>
      </c>
      <c r="AJ26" s="115">
        <v>0</v>
      </c>
      <c r="AK26" s="130">
        <v>335367</v>
      </c>
      <c r="AL26" s="131">
        <v>335367</v>
      </c>
      <c r="AM26" s="133">
        <v>0</v>
      </c>
      <c r="AN26" s="115">
        <v>349648</v>
      </c>
      <c r="AO26" s="129">
        <v>345326</v>
      </c>
      <c r="AP26" s="134">
        <v>4322</v>
      </c>
      <c r="AQ26" s="127"/>
      <c r="AR26" s="128" t="s">
        <v>145</v>
      </c>
      <c r="AS26" s="115">
        <v>275902</v>
      </c>
      <c r="AT26" s="129">
        <v>275902</v>
      </c>
      <c r="AU26" s="115">
        <v>0</v>
      </c>
      <c r="AV26" s="135">
        <v>297202</v>
      </c>
      <c r="AW26" s="129">
        <v>297202</v>
      </c>
      <c r="AX26" s="115">
        <v>0</v>
      </c>
      <c r="AY26" s="135">
        <v>213661</v>
      </c>
      <c r="AZ26" s="129">
        <v>213661</v>
      </c>
      <c r="BA26" s="134">
        <v>0</v>
      </c>
      <c r="BB26" s="115">
        <v>265043</v>
      </c>
      <c r="BC26" s="129">
        <v>265043</v>
      </c>
      <c r="BD26" s="134">
        <v>0</v>
      </c>
      <c r="BE26" s="127"/>
      <c r="BF26" s="128" t="s">
        <v>145</v>
      </c>
      <c r="BG26" s="115">
        <v>248529</v>
      </c>
      <c r="BH26" s="129">
        <v>248529</v>
      </c>
      <c r="BI26" s="115">
        <v>0</v>
      </c>
      <c r="BJ26" s="135">
        <v>304427</v>
      </c>
      <c r="BK26" s="129">
        <v>299512</v>
      </c>
      <c r="BL26" s="115">
        <v>4915</v>
      </c>
      <c r="BM26" s="135">
        <v>273977</v>
      </c>
      <c r="BN26" s="129">
        <v>273977</v>
      </c>
      <c r="BO26" s="134">
        <v>0</v>
      </c>
      <c r="BP26" s="115">
        <v>216147</v>
      </c>
      <c r="BQ26" s="129">
        <v>216147</v>
      </c>
      <c r="BR26" s="134">
        <v>0</v>
      </c>
      <c r="BS26" s="127"/>
      <c r="BT26" s="128" t="s">
        <v>145</v>
      </c>
      <c r="BU26" s="115">
        <v>333600</v>
      </c>
      <c r="BV26" s="129">
        <v>332080</v>
      </c>
      <c r="BW26" s="115">
        <v>1520</v>
      </c>
      <c r="BX26" s="135">
        <v>308012</v>
      </c>
      <c r="BY26" s="129">
        <v>308012</v>
      </c>
      <c r="BZ26" s="115">
        <v>0</v>
      </c>
      <c r="CA26" s="135">
        <v>338310</v>
      </c>
      <c r="CB26" s="129">
        <v>338310</v>
      </c>
      <c r="CC26" s="134">
        <v>0</v>
      </c>
      <c r="CD26" s="115">
        <v>300661</v>
      </c>
      <c r="CE26" s="129">
        <v>300661</v>
      </c>
      <c r="CF26" s="134">
        <v>0</v>
      </c>
      <c r="CG26" s="127"/>
      <c r="CH26" s="128" t="s">
        <v>145</v>
      </c>
      <c r="CI26" s="130">
        <v>285106</v>
      </c>
      <c r="CJ26" s="131">
        <v>285106</v>
      </c>
      <c r="CK26" s="133">
        <v>0</v>
      </c>
      <c r="CL26" s="135">
        <v>279388</v>
      </c>
      <c r="CM26" s="129">
        <v>279388</v>
      </c>
      <c r="CN26" s="115">
        <v>0</v>
      </c>
      <c r="CO26" s="135">
        <v>536616</v>
      </c>
      <c r="CP26" s="129">
        <v>536616</v>
      </c>
      <c r="CQ26" s="134">
        <v>0</v>
      </c>
      <c r="CR26" s="115">
        <v>313395</v>
      </c>
      <c r="CS26" s="129">
        <v>306469</v>
      </c>
      <c r="CT26" s="134">
        <v>6926</v>
      </c>
      <c r="CU26" s="127"/>
      <c r="CV26" s="128" t="s">
        <v>145</v>
      </c>
      <c r="CW26" s="115">
        <v>275729</v>
      </c>
      <c r="CX26" s="129">
        <v>275333</v>
      </c>
      <c r="CY26" s="115">
        <v>396</v>
      </c>
      <c r="CZ26" s="136">
        <v>314823</v>
      </c>
      <c r="DA26" s="131">
        <v>251790</v>
      </c>
      <c r="DB26" s="137">
        <v>63033</v>
      </c>
      <c r="DC26" s="135">
        <v>391020</v>
      </c>
      <c r="DD26" s="129">
        <v>319554</v>
      </c>
      <c r="DE26" s="134">
        <v>71466</v>
      </c>
      <c r="DF26" s="115">
        <v>252853</v>
      </c>
      <c r="DG26" s="129">
        <v>196679</v>
      </c>
      <c r="DH26" s="134">
        <v>56174</v>
      </c>
      <c r="DI26" s="127"/>
      <c r="DJ26" s="128" t="s">
        <v>145</v>
      </c>
      <c r="DK26" s="115">
        <v>451538</v>
      </c>
      <c r="DL26" s="129">
        <v>451538</v>
      </c>
      <c r="DM26" s="115">
        <v>0</v>
      </c>
      <c r="DN26" s="130" t="s">
        <v>142</v>
      </c>
      <c r="DO26" s="131" t="s">
        <v>142</v>
      </c>
      <c r="DP26" s="132" t="s">
        <v>142</v>
      </c>
      <c r="DQ26" s="135">
        <v>233554</v>
      </c>
      <c r="DR26" s="129">
        <v>233097</v>
      </c>
      <c r="DS26" s="134">
        <v>457</v>
      </c>
      <c r="DT26" s="115">
        <v>445142</v>
      </c>
      <c r="DU26" s="129">
        <v>417139</v>
      </c>
      <c r="DV26" s="134">
        <v>28003</v>
      </c>
      <c r="DW26" s="127"/>
      <c r="DX26" s="128" t="s">
        <v>145</v>
      </c>
      <c r="DY26" s="115">
        <v>448129</v>
      </c>
      <c r="DZ26" s="129">
        <v>384406</v>
      </c>
      <c r="EA26" s="115">
        <v>63723</v>
      </c>
      <c r="EB26" s="130" t="s">
        <v>142</v>
      </c>
      <c r="EC26" s="131" t="s">
        <v>142</v>
      </c>
      <c r="ED26" s="132" t="s">
        <v>142</v>
      </c>
      <c r="EE26" s="135">
        <v>298560</v>
      </c>
      <c r="EF26" s="129">
        <v>283891</v>
      </c>
      <c r="EG26" s="134">
        <v>14669</v>
      </c>
      <c r="EH26" s="115">
        <v>417002</v>
      </c>
      <c r="EI26" s="129">
        <v>336764</v>
      </c>
      <c r="EJ26" s="134">
        <v>80238</v>
      </c>
      <c r="EK26" s="127"/>
      <c r="EL26" s="128" t="s">
        <v>145</v>
      </c>
      <c r="EM26" s="130">
        <v>261424</v>
      </c>
      <c r="EN26" s="131">
        <v>214754</v>
      </c>
      <c r="EO26" s="133">
        <v>46670</v>
      </c>
      <c r="EP26" s="115">
        <v>290084</v>
      </c>
      <c r="EQ26" s="129">
        <v>286346</v>
      </c>
      <c r="ER26" s="134">
        <v>3738</v>
      </c>
      <c r="ES26" s="126"/>
    </row>
    <row r="27" spans="1:149" ht="15" customHeight="1">
      <c r="A27" s="127"/>
      <c r="B27" s="128" t="s">
        <v>146</v>
      </c>
      <c r="C27" s="115">
        <v>319667</v>
      </c>
      <c r="D27" s="129">
        <v>317544</v>
      </c>
      <c r="E27" s="115">
        <v>2123</v>
      </c>
      <c r="F27" s="130" t="s">
        <v>142</v>
      </c>
      <c r="G27" s="131" t="s">
        <v>142</v>
      </c>
      <c r="H27" s="132" t="s">
        <v>142</v>
      </c>
      <c r="I27" s="130">
        <v>368424</v>
      </c>
      <c r="J27" s="131">
        <v>368424</v>
      </c>
      <c r="K27" s="133">
        <v>0</v>
      </c>
      <c r="L27" s="115">
        <v>311931</v>
      </c>
      <c r="M27" s="129">
        <v>309702</v>
      </c>
      <c r="N27" s="134">
        <v>2229</v>
      </c>
      <c r="O27" s="127"/>
      <c r="P27" s="128" t="s">
        <v>146</v>
      </c>
      <c r="Q27" s="115">
        <v>306266</v>
      </c>
      <c r="R27" s="129">
        <v>280181</v>
      </c>
      <c r="S27" s="115">
        <v>26085</v>
      </c>
      <c r="T27" s="130" t="s">
        <v>159</v>
      </c>
      <c r="U27" s="131" t="s">
        <v>159</v>
      </c>
      <c r="V27" s="132" t="s">
        <v>159</v>
      </c>
      <c r="W27" s="135">
        <v>253731</v>
      </c>
      <c r="X27" s="129">
        <v>253560</v>
      </c>
      <c r="Y27" s="134">
        <v>171</v>
      </c>
      <c r="Z27" s="115">
        <v>253639</v>
      </c>
      <c r="AA27" s="129">
        <v>253639</v>
      </c>
      <c r="AB27" s="134">
        <v>0</v>
      </c>
      <c r="AC27" s="127"/>
      <c r="AD27" s="128" t="s">
        <v>146</v>
      </c>
      <c r="AE27" s="132">
        <v>247273</v>
      </c>
      <c r="AF27" s="131">
        <v>247273</v>
      </c>
      <c r="AG27" s="132">
        <v>0</v>
      </c>
      <c r="AH27" s="135">
        <v>295216</v>
      </c>
      <c r="AI27" s="129">
        <v>295216</v>
      </c>
      <c r="AJ27" s="115">
        <v>0</v>
      </c>
      <c r="AK27" s="130">
        <v>343900</v>
      </c>
      <c r="AL27" s="131">
        <v>343900</v>
      </c>
      <c r="AM27" s="133">
        <v>0</v>
      </c>
      <c r="AN27" s="115">
        <v>344111</v>
      </c>
      <c r="AO27" s="129">
        <v>343876</v>
      </c>
      <c r="AP27" s="134">
        <v>235</v>
      </c>
      <c r="AQ27" s="127"/>
      <c r="AR27" s="128" t="s">
        <v>146</v>
      </c>
      <c r="AS27" s="115">
        <v>249699</v>
      </c>
      <c r="AT27" s="129">
        <v>249699</v>
      </c>
      <c r="AU27" s="115">
        <v>0</v>
      </c>
      <c r="AV27" s="135">
        <v>298188</v>
      </c>
      <c r="AW27" s="129">
        <v>298188</v>
      </c>
      <c r="AX27" s="115">
        <v>0</v>
      </c>
      <c r="AY27" s="135">
        <v>221005</v>
      </c>
      <c r="AZ27" s="129">
        <v>221005</v>
      </c>
      <c r="BA27" s="134">
        <v>0</v>
      </c>
      <c r="BB27" s="115">
        <v>272148</v>
      </c>
      <c r="BC27" s="129">
        <v>272148</v>
      </c>
      <c r="BD27" s="134">
        <v>0</v>
      </c>
      <c r="BE27" s="127"/>
      <c r="BF27" s="128" t="s">
        <v>146</v>
      </c>
      <c r="BG27" s="115">
        <v>257045</v>
      </c>
      <c r="BH27" s="129">
        <v>257045</v>
      </c>
      <c r="BI27" s="115">
        <v>0</v>
      </c>
      <c r="BJ27" s="135">
        <v>310632</v>
      </c>
      <c r="BK27" s="129">
        <v>310632</v>
      </c>
      <c r="BL27" s="115">
        <v>0</v>
      </c>
      <c r="BM27" s="135">
        <v>269851</v>
      </c>
      <c r="BN27" s="129">
        <v>269851</v>
      </c>
      <c r="BO27" s="134">
        <v>0</v>
      </c>
      <c r="BP27" s="115">
        <v>221954</v>
      </c>
      <c r="BQ27" s="129">
        <v>221954</v>
      </c>
      <c r="BR27" s="134">
        <v>0</v>
      </c>
      <c r="BS27" s="127"/>
      <c r="BT27" s="128" t="s">
        <v>146</v>
      </c>
      <c r="BU27" s="115">
        <v>315500</v>
      </c>
      <c r="BV27" s="129">
        <v>313500</v>
      </c>
      <c r="BW27" s="115">
        <v>2000</v>
      </c>
      <c r="BX27" s="135">
        <v>345949</v>
      </c>
      <c r="BY27" s="129">
        <v>342483</v>
      </c>
      <c r="BZ27" s="115">
        <v>3466</v>
      </c>
      <c r="CA27" s="135">
        <v>358045</v>
      </c>
      <c r="CB27" s="129">
        <v>357400</v>
      </c>
      <c r="CC27" s="134">
        <v>645</v>
      </c>
      <c r="CD27" s="115">
        <v>316645</v>
      </c>
      <c r="CE27" s="129">
        <v>316645</v>
      </c>
      <c r="CF27" s="134">
        <v>0</v>
      </c>
      <c r="CG27" s="127"/>
      <c r="CH27" s="128" t="s">
        <v>146</v>
      </c>
      <c r="CI27" s="130">
        <v>298902</v>
      </c>
      <c r="CJ27" s="131">
        <v>298902</v>
      </c>
      <c r="CK27" s="133">
        <v>0</v>
      </c>
      <c r="CL27" s="135">
        <v>289513</v>
      </c>
      <c r="CM27" s="129">
        <v>289513</v>
      </c>
      <c r="CN27" s="115">
        <v>0</v>
      </c>
      <c r="CO27" s="135">
        <v>527554</v>
      </c>
      <c r="CP27" s="129">
        <v>526278</v>
      </c>
      <c r="CQ27" s="134">
        <v>1276</v>
      </c>
      <c r="CR27" s="115">
        <v>301156</v>
      </c>
      <c r="CS27" s="129">
        <v>301023</v>
      </c>
      <c r="CT27" s="134">
        <v>133</v>
      </c>
      <c r="CU27" s="127"/>
      <c r="CV27" s="128" t="s">
        <v>146</v>
      </c>
      <c r="CW27" s="115">
        <v>278338</v>
      </c>
      <c r="CX27" s="129">
        <v>278338</v>
      </c>
      <c r="CY27" s="115">
        <v>0</v>
      </c>
      <c r="CZ27" s="136">
        <v>258790</v>
      </c>
      <c r="DA27" s="131">
        <v>251605</v>
      </c>
      <c r="DB27" s="137">
        <v>7185</v>
      </c>
      <c r="DC27" s="135">
        <v>329564</v>
      </c>
      <c r="DD27" s="129">
        <v>313625</v>
      </c>
      <c r="DE27" s="134">
        <v>15939</v>
      </c>
      <c r="DF27" s="115">
        <v>200700</v>
      </c>
      <c r="DG27" s="129">
        <v>200700</v>
      </c>
      <c r="DH27" s="134">
        <v>0</v>
      </c>
      <c r="DI27" s="127"/>
      <c r="DJ27" s="128" t="s">
        <v>146</v>
      </c>
      <c r="DK27" s="115">
        <v>451170</v>
      </c>
      <c r="DL27" s="129">
        <v>431985</v>
      </c>
      <c r="DM27" s="115">
        <v>19185</v>
      </c>
      <c r="DN27" s="130" t="s">
        <v>142</v>
      </c>
      <c r="DO27" s="131" t="s">
        <v>142</v>
      </c>
      <c r="DP27" s="132" t="s">
        <v>142</v>
      </c>
      <c r="DQ27" s="135">
        <v>239299</v>
      </c>
      <c r="DR27" s="129">
        <v>239299</v>
      </c>
      <c r="DS27" s="134">
        <v>0</v>
      </c>
      <c r="DT27" s="115">
        <v>416800</v>
      </c>
      <c r="DU27" s="129">
        <v>416800</v>
      </c>
      <c r="DV27" s="134">
        <v>0</v>
      </c>
      <c r="DW27" s="127"/>
      <c r="DX27" s="128" t="s">
        <v>146</v>
      </c>
      <c r="DY27" s="115">
        <v>380185</v>
      </c>
      <c r="DZ27" s="129">
        <v>380185</v>
      </c>
      <c r="EA27" s="115">
        <v>0</v>
      </c>
      <c r="EB27" s="130" t="s">
        <v>142</v>
      </c>
      <c r="EC27" s="131" t="s">
        <v>142</v>
      </c>
      <c r="ED27" s="132" t="s">
        <v>142</v>
      </c>
      <c r="EE27" s="135">
        <v>277252</v>
      </c>
      <c r="EF27" s="129">
        <v>276416</v>
      </c>
      <c r="EG27" s="134">
        <v>836</v>
      </c>
      <c r="EH27" s="115">
        <v>333105</v>
      </c>
      <c r="EI27" s="129">
        <v>330421</v>
      </c>
      <c r="EJ27" s="134">
        <v>2684</v>
      </c>
      <c r="EK27" s="127"/>
      <c r="EL27" s="128" t="s">
        <v>146</v>
      </c>
      <c r="EM27" s="130">
        <v>224698</v>
      </c>
      <c r="EN27" s="131">
        <v>224698</v>
      </c>
      <c r="EO27" s="133">
        <v>0</v>
      </c>
      <c r="EP27" s="115">
        <v>277660</v>
      </c>
      <c r="EQ27" s="129">
        <v>276929</v>
      </c>
      <c r="ER27" s="134">
        <v>731</v>
      </c>
      <c r="ES27" s="126"/>
    </row>
    <row r="28" spans="1:149" ht="15" customHeight="1">
      <c r="A28" s="127"/>
      <c r="B28" s="128" t="s">
        <v>147</v>
      </c>
      <c r="C28" s="115">
        <v>312399</v>
      </c>
      <c r="D28" s="129">
        <v>311430</v>
      </c>
      <c r="E28" s="115">
        <v>969</v>
      </c>
      <c r="F28" s="130" t="s">
        <v>142</v>
      </c>
      <c r="G28" s="131" t="s">
        <v>142</v>
      </c>
      <c r="H28" s="132" t="s">
        <v>142</v>
      </c>
      <c r="I28" s="130">
        <v>367355</v>
      </c>
      <c r="J28" s="131">
        <v>363577</v>
      </c>
      <c r="K28" s="133">
        <v>3778</v>
      </c>
      <c r="L28" s="115">
        <v>306913</v>
      </c>
      <c r="M28" s="129">
        <v>306388</v>
      </c>
      <c r="N28" s="134">
        <v>525</v>
      </c>
      <c r="O28" s="127"/>
      <c r="P28" s="128" t="s">
        <v>147</v>
      </c>
      <c r="Q28" s="115">
        <v>294091</v>
      </c>
      <c r="R28" s="129">
        <v>292107</v>
      </c>
      <c r="S28" s="115">
        <v>1984</v>
      </c>
      <c r="T28" s="130" t="s">
        <v>159</v>
      </c>
      <c r="U28" s="131" t="s">
        <v>159</v>
      </c>
      <c r="V28" s="132" t="s">
        <v>159</v>
      </c>
      <c r="W28" s="135">
        <v>208862</v>
      </c>
      <c r="X28" s="129">
        <v>206418</v>
      </c>
      <c r="Y28" s="134">
        <v>2444</v>
      </c>
      <c r="Z28" s="130" t="s">
        <v>296</v>
      </c>
      <c r="AA28" s="131" t="s">
        <v>296</v>
      </c>
      <c r="AB28" s="133" t="s">
        <v>296</v>
      </c>
      <c r="AC28" s="127"/>
      <c r="AD28" s="128" t="s">
        <v>147</v>
      </c>
      <c r="AE28" s="132">
        <v>260377</v>
      </c>
      <c r="AF28" s="131">
        <v>248074</v>
      </c>
      <c r="AG28" s="132">
        <v>12303</v>
      </c>
      <c r="AH28" s="135">
        <v>300608</v>
      </c>
      <c r="AI28" s="129">
        <v>300608</v>
      </c>
      <c r="AJ28" s="115">
        <v>0</v>
      </c>
      <c r="AK28" s="130">
        <v>329055</v>
      </c>
      <c r="AL28" s="131">
        <v>328537</v>
      </c>
      <c r="AM28" s="133">
        <v>518</v>
      </c>
      <c r="AN28" s="115">
        <v>338907</v>
      </c>
      <c r="AO28" s="129">
        <v>338238</v>
      </c>
      <c r="AP28" s="134">
        <v>669</v>
      </c>
      <c r="AQ28" s="127"/>
      <c r="AR28" s="128" t="s">
        <v>147</v>
      </c>
      <c r="AS28" s="115">
        <v>270909</v>
      </c>
      <c r="AT28" s="129">
        <v>270909</v>
      </c>
      <c r="AU28" s="115">
        <v>0</v>
      </c>
      <c r="AV28" s="135">
        <v>305291</v>
      </c>
      <c r="AW28" s="129">
        <v>305291</v>
      </c>
      <c r="AX28" s="115">
        <v>0</v>
      </c>
      <c r="AY28" s="135">
        <v>218026</v>
      </c>
      <c r="AZ28" s="129">
        <v>218026</v>
      </c>
      <c r="BA28" s="134">
        <v>0</v>
      </c>
      <c r="BB28" s="115">
        <v>266101</v>
      </c>
      <c r="BC28" s="129">
        <v>266101</v>
      </c>
      <c r="BD28" s="134">
        <v>0</v>
      </c>
      <c r="BE28" s="127"/>
      <c r="BF28" s="128" t="s">
        <v>147</v>
      </c>
      <c r="BG28" s="115">
        <v>272031</v>
      </c>
      <c r="BH28" s="129">
        <v>271462</v>
      </c>
      <c r="BI28" s="115">
        <v>569</v>
      </c>
      <c r="BJ28" s="135">
        <v>300615</v>
      </c>
      <c r="BK28" s="129">
        <v>300615</v>
      </c>
      <c r="BL28" s="115">
        <v>0</v>
      </c>
      <c r="BM28" s="135">
        <v>285224</v>
      </c>
      <c r="BN28" s="129">
        <v>284547</v>
      </c>
      <c r="BO28" s="134">
        <v>677</v>
      </c>
      <c r="BP28" s="115">
        <v>184022</v>
      </c>
      <c r="BQ28" s="129">
        <v>184022</v>
      </c>
      <c r="BR28" s="134">
        <v>0</v>
      </c>
      <c r="BS28" s="127"/>
      <c r="BT28" s="128" t="s">
        <v>147</v>
      </c>
      <c r="BU28" s="115">
        <v>308995</v>
      </c>
      <c r="BV28" s="129">
        <v>307574</v>
      </c>
      <c r="BW28" s="115">
        <v>1421</v>
      </c>
      <c r="BX28" s="135">
        <v>334040</v>
      </c>
      <c r="BY28" s="129">
        <v>334025</v>
      </c>
      <c r="BZ28" s="115">
        <v>15</v>
      </c>
      <c r="CA28" s="135">
        <v>345163</v>
      </c>
      <c r="CB28" s="129">
        <v>345163</v>
      </c>
      <c r="CC28" s="134">
        <v>0</v>
      </c>
      <c r="CD28" s="115">
        <v>322097</v>
      </c>
      <c r="CE28" s="129">
        <v>322097</v>
      </c>
      <c r="CF28" s="134">
        <v>0</v>
      </c>
      <c r="CG28" s="127"/>
      <c r="CH28" s="128" t="s">
        <v>147</v>
      </c>
      <c r="CI28" s="130">
        <v>287872</v>
      </c>
      <c r="CJ28" s="131">
        <v>287872</v>
      </c>
      <c r="CK28" s="133">
        <v>0</v>
      </c>
      <c r="CL28" s="135">
        <v>287406</v>
      </c>
      <c r="CM28" s="129">
        <v>287406</v>
      </c>
      <c r="CN28" s="115">
        <v>0</v>
      </c>
      <c r="CO28" s="135">
        <v>498783</v>
      </c>
      <c r="CP28" s="129">
        <v>498783</v>
      </c>
      <c r="CQ28" s="134">
        <v>0</v>
      </c>
      <c r="CR28" s="115">
        <v>305381</v>
      </c>
      <c r="CS28" s="129">
        <v>305228</v>
      </c>
      <c r="CT28" s="134">
        <v>153</v>
      </c>
      <c r="CU28" s="127"/>
      <c r="CV28" s="128" t="s">
        <v>147</v>
      </c>
      <c r="CW28" s="115">
        <v>268230</v>
      </c>
      <c r="CX28" s="129">
        <v>268230</v>
      </c>
      <c r="CY28" s="115">
        <v>0</v>
      </c>
      <c r="CZ28" s="136">
        <v>259176</v>
      </c>
      <c r="DA28" s="131">
        <v>258892</v>
      </c>
      <c r="DB28" s="137">
        <v>284</v>
      </c>
      <c r="DC28" s="135">
        <v>311245</v>
      </c>
      <c r="DD28" s="129">
        <v>310630</v>
      </c>
      <c r="DE28" s="134">
        <v>615</v>
      </c>
      <c r="DF28" s="115">
        <v>214420</v>
      </c>
      <c r="DG28" s="129">
        <v>214420</v>
      </c>
      <c r="DH28" s="134">
        <v>0</v>
      </c>
      <c r="DI28" s="127"/>
      <c r="DJ28" s="128" t="s">
        <v>147</v>
      </c>
      <c r="DK28" s="115">
        <v>431932</v>
      </c>
      <c r="DL28" s="129">
        <v>431932</v>
      </c>
      <c r="DM28" s="115">
        <v>0</v>
      </c>
      <c r="DN28" s="130" t="s">
        <v>142</v>
      </c>
      <c r="DO28" s="131" t="s">
        <v>142</v>
      </c>
      <c r="DP28" s="132" t="s">
        <v>142</v>
      </c>
      <c r="DQ28" s="135">
        <v>246515</v>
      </c>
      <c r="DR28" s="129">
        <v>237533</v>
      </c>
      <c r="DS28" s="134">
        <v>8982</v>
      </c>
      <c r="DT28" s="115">
        <v>413809</v>
      </c>
      <c r="DU28" s="129">
        <v>413343</v>
      </c>
      <c r="DV28" s="134">
        <v>466</v>
      </c>
      <c r="DW28" s="127"/>
      <c r="DX28" s="128" t="s">
        <v>147</v>
      </c>
      <c r="DY28" s="115">
        <v>352644</v>
      </c>
      <c r="DZ28" s="129">
        <v>352644</v>
      </c>
      <c r="EA28" s="115">
        <v>0</v>
      </c>
      <c r="EB28" s="130" t="s">
        <v>142</v>
      </c>
      <c r="EC28" s="131" t="s">
        <v>142</v>
      </c>
      <c r="ED28" s="132" t="s">
        <v>142</v>
      </c>
      <c r="EE28" s="135">
        <v>262949</v>
      </c>
      <c r="EF28" s="129">
        <v>261523</v>
      </c>
      <c r="EG28" s="134">
        <v>1426</v>
      </c>
      <c r="EH28" s="115">
        <v>310478</v>
      </c>
      <c r="EI28" s="129">
        <v>309556</v>
      </c>
      <c r="EJ28" s="134">
        <v>922</v>
      </c>
      <c r="EK28" s="127"/>
      <c r="EL28" s="128" t="s">
        <v>147</v>
      </c>
      <c r="EM28" s="130">
        <v>230155</v>
      </c>
      <c r="EN28" s="131">
        <v>220098</v>
      </c>
      <c r="EO28" s="133">
        <v>10057</v>
      </c>
      <c r="EP28" s="115">
        <v>261730</v>
      </c>
      <c r="EQ28" s="129">
        <v>261383</v>
      </c>
      <c r="ER28" s="134">
        <v>347</v>
      </c>
      <c r="ES28" s="126"/>
    </row>
    <row r="29" spans="1:149" ht="15" customHeight="1">
      <c r="A29" s="151" t="s">
        <v>156</v>
      </c>
      <c r="B29" s="128" t="s">
        <v>148</v>
      </c>
      <c r="C29" s="115">
        <v>561775</v>
      </c>
      <c r="D29" s="129">
        <v>314122</v>
      </c>
      <c r="E29" s="115">
        <v>247653</v>
      </c>
      <c r="F29" s="130" t="s">
        <v>142</v>
      </c>
      <c r="G29" s="131" t="s">
        <v>142</v>
      </c>
      <c r="H29" s="132" t="s">
        <v>142</v>
      </c>
      <c r="I29" s="130">
        <v>421770</v>
      </c>
      <c r="J29" s="131">
        <v>338366</v>
      </c>
      <c r="K29" s="133">
        <v>83404</v>
      </c>
      <c r="L29" s="115">
        <v>552111</v>
      </c>
      <c r="M29" s="129">
        <v>310766</v>
      </c>
      <c r="N29" s="134">
        <v>241345</v>
      </c>
      <c r="O29" s="127" t="s">
        <v>156</v>
      </c>
      <c r="P29" s="128" t="s">
        <v>148</v>
      </c>
      <c r="Q29" s="115">
        <v>464320</v>
      </c>
      <c r="R29" s="129">
        <v>268633</v>
      </c>
      <c r="S29" s="115">
        <v>195687</v>
      </c>
      <c r="T29" s="130" t="s">
        <v>159</v>
      </c>
      <c r="U29" s="131" t="s">
        <v>159</v>
      </c>
      <c r="V29" s="132" t="s">
        <v>159</v>
      </c>
      <c r="W29" s="135">
        <v>232672</v>
      </c>
      <c r="X29" s="129">
        <v>225116</v>
      </c>
      <c r="Y29" s="134">
        <v>7556</v>
      </c>
      <c r="Z29" s="115">
        <v>232462</v>
      </c>
      <c r="AA29" s="129">
        <v>232462</v>
      </c>
      <c r="AB29" s="134">
        <v>0</v>
      </c>
      <c r="AC29" s="127" t="s">
        <v>156</v>
      </c>
      <c r="AD29" s="128" t="s">
        <v>148</v>
      </c>
      <c r="AE29" s="132">
        <v>246225</v>
      </c>
      <c r="AF29" s="131">
        <v>243886</v>
      </c>
      <c r="AG29" s="132">
        <v>2339</v>
      </c>
      <c r="AH29" s="135">
        <v>309133</v>
      </c>
      <c r="AI29" s="129">
        <v>305172</v>
      </c>
      <c r="AJ29" s="115">
        <v>3961</v>
      </c>
      <c r="AK29" s="130">
        <v>530928</v>
      </c>
      <c r="AL29" s="131">
        <v>341376</v>
      </c>
      <c r="AM29" s="133">
        <v>189552</v>
      </c>
      <c r="AN29" s="115">
        <v>762975</v>
      </c>
      <c r="AO29" s="129">
        <v>353205</v>
      </c>
      <c r="AP29" s="134">
        <v>409770</v>
      </c>
      <c r="AQ29" s="127" t="s">
        <v>156</v>
      </c>
      <c r="AR29" s="128" t="s">
        <v>148</v>
      </c>
      <c r="AS29" s="115">
        <v>520468</v>
      </c>
      <c r="AT29" s="129">
        <v>267255</v>
      </c>
      <c r="AU29" s="115">
        <v>253213</v>
      </c>
      <c r="AV29" s="135">
        <v>775048</v>
      </c>
      <c r="AW29" s="129">
        <v>307444</v>
      </c>
      <c r="AX29" s="115">
        <v>467604</v>
      </c>
      <c r="AY29" s="135">
        <v>287032</v>
      </c>
      <c r="AZ29" s="129">
        <v>227268</v>
      </c>
      <c r="BA29" s="134">
        <v>59764</v>
      </c>
      <c r="BB29" s="115">
        <v>620817</v>
      </c>
      <c r="BC29" s="129">
        <v>266452</v>
      </c>
      <c r="BD29" s="134">
        <v>354365</v>
      </c>
      <c r="BE29" s="127" t="s">
        <v>156</v>
      </c>
      <c r="BF29" s="128" t="s">
        <v>148</v>
      </c>
      <c r="BG29" s="115">
        <v>284923</v>
      </c>
      <c r="BH29" s="129">
        <v>284923</v>
      </c>
      <c r="BI29" s="115">
        <v>0</v>
      </c>
      <c r="BJ29" s="135">
        <v>661485</v>
      </c>
      <c r="BK29" s="129">
        <v>305394</v>
      </c>
      <c r="BL29" s="115">
        <v>356091</v>
      </c>
      <c r="BM29" s="135">
        <v>398578</v>
      </c>
      <c r="BN29" s="129">
        <v>239388</v>
      </c>
      <c r="BO29" s="134">
        <v>159190</v>
      </c>
      <c r="BP29" s="115">
        <v>210094</v>
      </c>
      <c r="BQ29" s="129">
        <v>187338</v>
      </c>
      <c r="BR29" s="134">
        <v>22756</v>
      </c>
      <c r="BS29" s="127" t="s">
        <v>156</v>
      </c>
      <c r="BT29" s="128" t="s">
        <v>148</v>
      </c>
      <c r="BU29" s="115">
        <v>314892</v>
      </c>
      <c r="BV29" s="129">
        <v>314892</v>
      </c>
      <c r="BW29" s="115">
        <v>0</v>
      </c>
      <c r="BX29" s="135">
        <v>681004</v>
      </c>
      <c r="BY29" s="129">
        <v>338430</v>
      </c>
      <c r="BZ29" s="115">
        <v>342574</v>
      </c>
      <c r="CA29" s="135">
        <v>708437</v>
      </c>
      <c r="CB29" s="129">
        <v>353879</v>
      </c>
      <c r="CC29" s="134">
        <v>354558</v>
      </c>
      <c r="CD29" s="115">
        <v>587188</v>
      </c>
      <c r="CE29" s="129">
        <v>328776</v>
      </c>
      <c r="CF29" s="134">
        <v>258412</v>
      </c>
      <c r="CG29" s="127" t="s">
        <v>156</v>
      </c>
      <c r="CH29" s="128" t="s">
        <v>148</v>
      </c>
      <c r="CI29" s="130">
        <v>316250</v>
      </c>
      <c r="CJ29" s="131">
        <v>295361</v>
      </c>
      <c r="CK29" s="133">
        <v>20889</v>
      </c>
      <c r="CL29" s="135">
        <v>464133</v>
      </c>
      <c r="CM29" s="129">
        <v>288194</v>
      </c>
      <c r="CN29" s="115">
        <v>175939</v>
      </c>
      <c r="CO29" s="135">
        <v>1302291</v>
      </c>
      <c r="CP29" s="129">
        <v>500032</v>
      </c>
      <c r="CQ29" s="134">
        <v>802259</v>
      </c>
      <c r="CR29" s="115">
        <v>628032</v>
      </c>
      <c r="CS29" s="129">
        <v>320890</v>
      </c>
      <c r="CT29" s="134">
        <v>307142</v>
      </c>
      <c r="CU29" s="127" t="s">
        <v>156</v>
      </c>
      <c r="CV29" s="128" t="s">
        <v>148</v>
      </c>
      <c r="CW29" s="115">
        <v>359007</v>
      </c>
      <c r="CX29" s="129">
        <v>275008</v>
      </c>
      <c r="CY29" s="115">
        <v>83999</v>
      </c>
      <c r="CZ29" s="136">
        <v>341380</v>
      </c>
      <c r="DA29" s="131">
        <v>263788</v>
      </c>
      <c r="DB29" s="137">
        <v>77592</v>
      </c>
      <c r="DC29" s="135">
        <v>474781</v>
      </c>
      <c r="DD29" s="129">
        <v>311583</v>
      </c>
      <c r="DE29" s="134">
        <v>163198</v>
      </c>
      <c r="DF29" s="115">
        <v>220467</v>
      </c>
      <c r="DG29" s="129">
        <v>220467</v>
      </c>
      <c r="DH29" s="134">
        <v>0</v>
      </c>
      <c r="DI29" s="127" t="s">
        <v>156</v>
      </c>
      <c r="DJ29" s="128" t="s">
        <v>148</v>
      </c>
      <c r="DK29" s="115">
        <v>1024903</v>
      </c>
      <c r="DL29" s="129">
        <v>435807</v>
      </c>
      <c r="DM29" s="115">
        <v>589096</v>
      </c>
      <c r="DN29" s="130" t="s">
        <v>142</v>
      </c>
      <c r="DO29" s="131" t="s">
        <v>142</v>
      </c>
      <c r="DP29" s="132" t="s">
        <v>142</v>
      </c>
      <c r="DQ29" s="135">
        <v>234413</v>
      </c>
      <c r="DR29" s="129">
        <v>232062</v>
      </c>
      <c r="DS29" s="134">
        <v>2351</v>
      </c>
      <c r="DT29" s="115">
        <v>737834</v>
      </c>
      <c r="DU29" s="129">
        <v>418226</v>
      </c>
      <c r="DV29" s="134">
        <v>319608</v>
      </c>
      <c r="DW29" s="127" t="s">
        <v>156</v>
      </c>
      <c r="DX29" s="128" t="s">
        <v>148</v>
      </c>
      <c r="DY29" s="115">
        <v>950012</v>
      </c>
      <c r="DZ29" s="129">
        <v>346546</v>
      </c>
      <c r="EA29" s="115">
        <v>603466</v>
      </c>
      <c r="EB29" s="130" t="s">
        <v>142</v>
      </c>
      <c r="EC29" s="131" t="s">
        <v>142</v>
      </c>
      <c r="ED29" s="132" t="s">
        <v>142</v>
      </c>
      <c r="EE29" s="135">
        <v>531858</v>
      </c>
      <c r="EF29" s="129">
        <v>267748</v>
      </c>
      <c r="EG29" s="134">
        <v>264110</v>
      </c>
      <c r="EH29" s="115">
        <v>595319</v>
      </c>
      <c r="EI29" s="129">
        <v>310624</v>
      </c>
      <c r="EJ29" s="134">
        <v>284695</v>
      </c>
      <c r="EK29" s="127" t="s">
        <v>156</v>
      </c>
      <c r="EL29" s="128" t="s">
        <v>148</v>
      </c>
      <c r="EM29" s="130">
        <v>222205</v>
      </c>
      <c r="EN29" s="131">
        <v>216041</v>
      </c>
      <c r="EO29" s="133">
        <v>6164</v>
      </c>
      <c r="EP29" s="115">
        <v>562178</v>
      </c>
      <c r="EQ29" s="129">
        <v>269149</v>
      </c>
      <c r="ER29" s="134">
        <v>293029</v>
      </c>
      <c r="ES29" s="126"/>
    </row>
    <row r="30" spans="1:149" ht="15" customHeight="1">
      <c r="A30" s="127"/>
      <c r="B30" s="128" t="s">
        <v>149</v>
      </c>
      <c r="C30" s="115">
        <v>403851</v>
      </c>
      <c r="D30" s="129">
        <v>315244</v>
      </c>
      <c r="E30" s="115">
        <v>88607</v>
      </c>
      <c r="F30" s="130" t="s">
        <v>142</v>
      </c>
      <c r="G30" s="131" t="s">
        <v>142</v>
      </c>
      <c r="H30" s="132" t="s">
        <v>142</v>
      </c>
      <c r="I30" s="130">
        <v>357186</v>
      </c>
      <c r="J30" s="131">
        <v>343040</v>
      </c>
      <c r="K30" s="133">
        <v>14146</v>
      </c>
      <c r="L30" s="115">
        <v>440714</v>
      </c>
      <c r="M30" s="129">
        <v>308977</v>
      </c>
      <c r="N30" s="134">
        <v>131737</v>
      </c>
      <c r="O30" s="127"/>
      <c r="P30" s="128" t="s">
        <v>149</v>
      </c>
      <c r="Q30" s="115">
        <v>336006</v>
      </c>
      <c r="R30" s="129">
        <v>264389</v>
      </c>
      <c r="S30" s="115">
        <v>71617</v>
      </c>
      <c r="T30" s="130" t="s">
        <v>159</v>
      </c>
      <c r="U30" s="131" t="s">
        <v>159</v>
      </c>
      <c r="V30" s="132" t="s">
        <v>159</v>
      </c>
      <c r="W30" s="135">
        <v>234984</v>
      </c>
      <c r="X30" s="129">
        <v>234984</v>
      </c>
      <c r="Y30" s="134">
        <v>0</v>
      </c>
      <c r="Z30" s="115">
        <v>427692</v>
      </c>
      <c r="AA30" s="129">
        <v>241501</v>
      </c>
      <c r="AB30" s="134">
        <v>186191</v>
      </c>
      <c r="AC30" s="127"/>
      <c r="AD30" s="128" t="s">
        <v>149</v>
      </c>
      <c r="AE30" s="132">
        <v>442785</v>
      </c>
      <c r="AF30" s="131">
        <v>245674</v>
      </c>
      <c r="AG30" s="132">
        <v>197111</v>
      </c>
      <c r="AH30" s="135">
        <v>387693</v>
      </c>
      <c r="AI30" s="129">
        <v>300458</v>
      </c>
      <c r="AJ30" s="115">
        <v>87235</v>
      </c>
      <c r="AK30" s="130">
        <v>557044</v>
      </c>
      <c r="AL30" s="131">
        <v>337747</v>
      </c>
      <c r="AM30" s="133">
        <v>219297</v>
      </c>
      <c r="AN30" s="115">
        <v>514333</v>
      </c>
      <c r="AO30" s="129">
        <v>339916</v>
      </c>
      <c r="AP30" s="134">
        <v>174417</v>
      </c>
      <c r="AQ30" s="127"/>
      <c r="AR30" s="128" t="s">
        <v>149</v>
      </c>
      <c r="AS30" s="115">
        <v>319962</v>
      </c>
      <c r="AT30" s="129">
        <v>267277</v>
      </c>
      <c r="AU30" s="115">
        <v>52685</v>
      </c>
      <c r="AV30" s="135">
        <v>370781</v>
      </c>
      <c r="AW30" s="129">
        <v>309347</v>
      </c>
      <c r="AX30" s="115">
        <v>61434</v>
      </c>
      <c r="AY30" s="135">
        <v>322867</v>
      </c>
      <c r="AZ30" s="129">
        <v>235909</v>
      </c>
      <c r="BA30" s="134">
        <v>86958</v>
      </c>
      <c r="BB30" s="115">
        <v>265805</v>
      </c>
      <c r="BC30" s="129">
        <v>265805</v>
      </c>
      <c r="BD30" s="134">
        <v>0</v>
      </c>
      <c r="BE30" s="127"/>
      <c r="BF30" s="128" t="s">
        <v>149</v>
      </c>
      <c r="BG30" s="115">
        <v>563397</v>
      </c>
      <c r="BH30" s="129">
        <v>288875</v>
      </c>
      <c r="BI30" s="115">
        <v>274522</v>
      </c>
      <c r="BJ30" s="135">
        <v>459244</v>
      </c>
      <c r="BK30" s="129">
        <v>315386</v>
      </c>
      <c r="BL30" s="115">
        <v>143858</v>
      </c>
      <c r="BM30" s="135">
        <v>248507</v>
      </c>
      <c r="BN30" s="129">
        <v>245539</v>
      </c>
      <c r="BO30" s="134">
        <v>2968</v>
      </c>
      <c r="BP30" s="115">
        <v>524093</v>
      </c>
      <c r="BQ30" s="129">
        <v>189316</v>
      </c>
      <c r="BR30" s="134">
        <v>334777</v>
      </c>
      <c r="BS30" s="127"/>
      <c r="BT30" s="128" t="s">
        <v>149</v>
      </c>
      <c r="BU30" s="115">
        <v>539204</v>
      </c>
      <c r="BV30" s="129">
        <v>320993</v>
      </c>
      <c r="BW30" s="115">
        <v>218211</v>
      </c>
      <c r="BX30" s="135">
        <v>363979</v>
      </c>
      <c r="BY30" s="129">
        <v>342743</v>
      </c>
      <c r="BZ30" s="115">
        <v>21236</v>
      </c>
      <c r="CA30" s="135">
        <v>379450</v>
      </c>
      <c r="CB30" s="129">
        <v>338134</v>
      </c>
      <c r="CC30" s="134">
        <v>41316</v>
      </c>
      <c r="CD30" s="115">
        <v>526513</v>
      </c>
      <c r="CE30" s="129">
        <v>338245</v>
      </c>
      <c r="CF30" s="134">
        <v>188268</v>
      </c>
      <c r="CG30" s="127"/>
      <c r="CH30" s="128" t="s">
        <v>149</v>
      </c>
      <c r="CI30" s="130">
        <v>740213</v>
      </c>
      <c r="CJ30" s="131">
        <v>286997</v>
      </c>
      <c r="CK30" s="133">
        <v>453216</v>
      </c>
      <c r="CL30" s="135">
        <v>424030</v>
      </c>
      <c r="CM30" s="129">
        <v>289526</v>
      </c>
      <c r="CN30" s="115">
        <v>134504</v>
      </c>
      <c r="CO30" s="135">
        <v>507874</v>
      </c>
      <c r="CP30" s="129">
        <v>503181</v>
      </c>
      <c r="CQ30" s="134">
        <v>4693</v>
      </c>
      <c r="CR30" s="115">
        <v>372177</v>
      </c>
      <c r="CS30" s="129">
        <v>308512</v>
      </c>
      <c r="CT30" s="134">
        <v>63665</v>
      </c>
      <c r="CU30" s="127"/>
      <c r="CV30" s="128" t="s">
        <v>149</v>
      </c>
      <c r="CW30" s="115">
        <v>353036</v>
      </c>
      <c r="CX30" s="129">
        <v>287013</v>
      </c>
      <c r="CY30" s="115">
        <v>66023</v>
      </c>
      <c r="CZ30" s="136">
        <v>424226</v>
      </c>
      <c r="DA30" s="131">
        <v>265418</v>
      </c>
      <c r="DB30" s="137">
        <v>158808</v>
      </c>
      <c r="DC30" s="135">
        <v>357588</v>
      </c>
      <c r="DD30" s="129">
        <v>312975</v>
      </c>
      <c r="DE30" s="134">
        <v>44613</v>
      </c>
      <c r="DF30" s="115">
        <v>485393</v>
      </c>
      <c r="DG30" s="129">
        <v>221765</v>
      </c>
      <c r="DH30" s="134">
        <v>263628</v>
      </c>
      <c r="DI30" s="127"/>
      <c r="DJ30" s="128" t="s">
        <v>149</v>
      </c>
      <c r="DK30" s="115">
        <v>466860</v>
      </c>
      <c r="DL30" s="129">
        <v>439867</v>
      </c>
      <c r="DM30" s="115">
        <v>26993</v>
      </c>
      <c r="DN30" s="130" t="s">
        <v>142</v>
      </c>
      <c r="DO30" s="131" t="s">
        <v>142</v>
      </c>
      <c r="DP30" s="132" t="s">
        <v>142</v>
      </c>
      <c r="DQ30" s="135">
        <v>322696</v>
      </c>
      <c r="DR30" s="129">
        <v>227715</v>
      </c>
      <c r="DS30" s="134">
        <v>94981</v>
      </c>
      <c r="DT30" s="115">
        <v>454982</v>
      </c>
      <c r="DU30" s="129">
        <v>411972</v>
      </c>
      <c r="DV30" s="134">
        <v>43010</v>
      </c>
      <c r="DW30" s="127"/>
      <c r="DX30" s="128" t="s">
        <v>149</v>
      </c>
      <c r="DY30" s="115">
        <v>366511</v>
      </c>
      <c r="DZ30" s="129">
        <v>361270</v>
      </c>
      <c r="EA30" s="115">
        <v>5241</v>
      </c>
      <c r="EB30" s="130" t="s">
        <v>142</v>
      </c>
      <c r="EC30" s="131" t="s">
        <v>142</v>
      </c>
      <c r="ED30" s="132" t="s">
        <v>142</v>
      </c>
      <c r="EE30" s="135">
        <v>326737</v>
      </c>
      <c r="EF30" s="129">
        <v>268168</v>
      </c>
      <c r="EG30" s="134">
        <v>58569</v>
      </c>
      <c r="EH30" s="115">
        <v>464349</v>
      </c>
      <c r="EI30" s="129">
        <v>323024</v>
      </c>
      <c r="EJ30" s="134">
        <v>141325</v>
      </c>
      <c r="EK30" s="127"/>
      <c r="EL30" s="128" t="s">
        <v>149</v>
      </c>
      <c r="EM30" s="130">
        <v>236614</v>
      </c>
      <c r="EN30" s="131">
        <v>219638</v>
      </c>
      <c r="EO30" s="133">
        <v>16976</v>
      </c>
      <c r="EP30" s="115">
        <v>321701</v>
      </c>
      <c r="EQ30" s="129">
        <v>267667</v>
      </c>
      <c r="ER30" s="134">
        <v>54034</v>
      </c>
      <c r="ES30" s="126"/>
    </row>
    <row r="31" spans="1:149" ht="15" customHeight="1">
      <c r="A31" s="127"/>
      <c r="B31" s="128" t="s">
        <v>150</v>
      </c>
      <c r="C31" s="115">
        <v>332739</v>
      </c>
      <c r="D31" s="129">
        <v>319083</v>
      </c>
      <c r="E31" s="115">
        <v>13656</v>
      </c>
      <c r="F31" s="130" t="s">
        <v>142</v>
      </c>
      <c r="G31" s="131" t="s">
        <v>142</v>
      </c>
      <c r="H31" s="132" t="s">
        <v>142</v>
      </c>
      <c r="I31" s="130">
        <v>336468</v>
      </c>
      <c r="J31" s="131">
        <v>335342</v>
      </c>
      <c r="K31" s="133">
        <v>1126</v>
      </c>
      <c r="L31" s="115">
        <v>328536</v>
      </c>
      <c r="M31" s="129">
        <v>311064</v>
      </c>
      <c r="N31" s="134">
        <v>17472</v>
      </c>
      <c r="O31" s="127"/>
      <c r="P31" s="128" t="s">
        <v>150</v>
      </c>
      <c r="Q31" s="115">
        <v>287189</v>
      </c>
      <c r="R31" s="129">
        <v>260191</v>
      </c>
      <c r="S31" s="115">
        <v>26998</v>
      </c>
      <c r="T31" s="130" t="s">
        <v>159</v>
      </c>
      <c r="U31" s="131" t="s">
        <v>159</v>
      </c>
      <c r="V31" s="132" t="s">
        <v>159</v>
      </c>
      <c r="W31" s="135">
        <v>233228</v>
      </c>
      <c r="X31" s="129">
        <v>233228</v>
      </c>
      <c r="Y31" s="134">
        <v>0</v>
      </c>
      <c r="Z31" s="115">
        <v>243313</v>
      </c>
      <c r="AA31" s="129">
        <v>243313</v>
      </c>
      <c r="AB31" s="134">
        <v>0</v>
      </c>
      <c r="AC31" s="127"/>
      <c r="AD31" s="128" t="s">
        <v>150</v>
      </c>
      <c r="AE31" s="132">
        <v>249638</v>
      </c>
      <c r="AF31" s="131">
        <v>249638</v>
      </c>
      <c r="AG31" s="132">
        <v>0</v>
      </c>
      <c r="AH31" s="135">
        <v>596092</v>
      </c>
      <c r="AI31" s="129">
        <v>310070</v>
      </c>
      <c r="AJ31" s="115">
        <v>286022</v>
      </c>
      <c r="AK31" s="130">
        <v>360272</v>
      </c>
      <c r="AL31" s="131">
        <v>336975</v>
      </c>
      <c r="AM31" s="133">
        <v>23297</v>
      </c>
      <c r="AN31" s="115">
        <v>346692</v>
      </c>
      <c r="AO31" s="129">
        <v>346692</v>
      </c>
      <c r="AP31" s="134">
        <v>0</v>
      </c>
      <c r="AQ31" s="127"/>
      <c r="AR31" s="128" t="s">
        <v>150</v>
      </c>
      <c r="AS31" s="115">
        <v>386711</v>
      </c>
      <c r="AT31" s="129">
        <v>270768</v>
      </c>
      <c r="AU31" s="115">
        <v>115943</v>
      </c>
      <c r="AV31" s="135">
        <v>336985</v>
      </c>
      <c r="AW31" s="129">
        <v>336985</v>
      </c>
      <c r="AX31" s="115">
        <v>0</v>
      </c>
      <c r="AY31" s="135">
        <v>242237</v>
      </c>
      <c r="AZ31" s="129">
        <v>232540</v>
      </c>
      <c r="BA31" s="134">
        <v>9697</v>
      </c>
      <c r="BB31" s="115">
        <v>274009</v>
      </c>
      <c r="BC31" s="129">
        <v>274009</v>
      </c>
      <c r="BD31" s="134">
        <v>0</v>
      </c>
      <c r="BE31" s="127"/>
      <c r="BF31" s="128" t="s">
        <v>150</v>
      </c>
      <c r="BG31" s="115">
        <v>279245</v>
      </c>
      <c r="BH31" s="129">
        <v>279245</v>
      </c>
      <c r="BI31" s="115">
        <v>0</v>
      </c>
      <c r="BJ31" s="135">
        <v>337142</v>
      </c>
      <c r="BK31" s="129">
        <v>337142</v>
      </c>
      <c r="BL31" s="115">
        <v>0</v>
      </c>
      <c r="BM31" s="135">
        <v>249146</v>
      </c>
      <c r="BN31" s="129">
        <v>245863</v>
      </c>
      <c r="BO31" s="134">
        <v>3283</v>
      </c>
      <c r="BP31" s="115">
        <v>205112</v>
      </c>
      <c r="BQ31" s="129">
        <v>205112</v>
      </c>
      <c r="BR31" s="134">
        <v>0</v>
      </c>
      <c r="BS31" s="127"/>
      <c r="BT31" s="128" t="s">
        <v>150</v>
      </c>
      <c r="BU31" s="115">
        <v>324576</v>
      </c>
      <c r="BV31" s="129">
        <v>324576</v>
      </c>
      <c r="BW31" s="115">
        <v>0</v>
      </c>
      <c r="BX31" s="135">
        <v>337335</v>
      </c>
      <c r="BY31" s="129">
        <v>336807</v>
      </c>
      <c r="BZ31" s="115">
        <v>528</v>
      </c>
      <c r="CA31" s="135">
        <v>347105</v>
      </c>
      <c r="CB31" s="129">
        <v>347105</v>
      </c>
      <c r="CC31" s="134">
        <v>0</v>
      </c>
      <c r="CD31" s="115">
        <v>322345</v>
      </c>
      <c r="CE31" s="129">
        <v>320293</v>
      </c>
      <c r="CF31" s="134">
        <v>2052</v>
      </c>
      <c r="CG31" s="127"/>
      <c r="CH31" s="128" t="s">
        <v>150</v>
      </c>
      <c r="CI31" s="130">
        <v>331208</v>
      </c>
      <c r="CJ31" s="131">
        <v>292310</v>
      </c>
      <c r="CK31" s="133">
        <v>38898</v>
      </c>
      <c r="CL31" s="135">
        <v>287590</v>
      </c>
      <c r="CM31" s="129">
        <v>287590</v>
      </c>
      <c r="CN31" s="115">
        <v>0</v>
      </c>
      <c r="CO31" s="135">
        <v>497779</v>
      </c>
      <c r="CP31" s="129">
        <v>497515</v>
      </c>
      <c r="CQ31" s="134">
        <v>264</v>
      </c>
      <c r="CR31" s="115">
        <v>350929</v>
      </c>
      <c r="CS31" s="129">
        <v>324374</v>
      </c>
      <c r="CT31" s="134">
        <v>26555</v>
      </c>
      <c r="CU31" s="127"/>
      <c r="CV31" s="128" t="s">
        <v>150</v>
      </c>
      <c r="CW31" s="115">
        <v>312739</v>
      </c>
      <c r="CX31" s="129">
        <v>281705</v>
      </c>
      <c r="CY31" s="115">
        <v>31034</v>
      </c>
      <c r="CZ31" s="136">
        <v>279756</v>
      </c>
      <c r="DA31" s="131">
        <v>269733</v>
      </c>
      <c r="DB31" s="137">
        <v>10023</v>
      </c>
      <c r="DC31" s="135">
        <v>334241</v>
      </c>
      <c r="DD31" s="129">
        <v>314399</v>
      </c>
      <c r="DE31" s="134">
        <v>19842</v>
      </c>
      <c r="DF31" s="115">
        <v>230140</v>
      </c>
      <c r="DG31" s="129">
        <v>229059</v>
      </c>
      <c r="DH31" s="134">
        <v>1081</v>
      </c>
      <c r="DI31" s="127"/>
      <c r="DJ31" s="128" t="s">
        <v>150</v>
      </c>
      <c r="DK31" s="115">
        <v>436855</v>
      </c>
      <c r="DL31" s="129">
        <v>436855</v>
      </c>
      <c r="DM31" s="115">
        <v>0</v>
      </c>
      <c r="DN31" s="130" t="s">
        <v>142</v>
      </c>
      <c r="DO31" s="131" t="s">
        <v>142</v>
      </c>
      <c r="DP31" s="132" t="s">
        <v>142</v>
      </c>
      <c r="DQ31" s="135">
        <v>242878</v>
      </c>
      <c r="DR31" s="129">
        <v>234260</v>
      </c>
      <c r="DS31" s="134">
        <v>8618</v>
      </c>
      <c r="DT31" s="115">
        <v>412826</v>
      </c>
      <c r="DU31" s="129">
        <v>412826</v>
      </c>
      <c r="DV31" s="134">
        <v>0</v>
      </c>
      <c r="DW31" s="127"/>
      <c r="DX31" s="128" t="s">
        <v>150</v>
      </c>
      <c r="DY31" s="115">
        <v>348807</v>
      </c>
      <c r="DZ31" s="129">
        <v>348807</v>
      </c>
      <c r="EA31" s="115">
        <v>0</v>
      </c>
      <c r="EB31" s="130" t="s">
        <v>142</v>
      </c>
      <c r="EC31" s="131" t="s">
        <v>142</v>
      </c>
      <c r="ED31" s="132" t="s">
        <v>142</v>
      </c>
      <c r="EE31" s="135">
        <v>313370</v>
      </c>
      <c r="EF31" s="129">
        <v>299295</v>
      </c>
      <c r="EG31" s="134">
        <v>14075</v>
      </c>
      <c r="EH31" s="115">
        <v>314054</v>
      </c>
      <c r="EI31" s="129">
        <v>314054</v>
      </c>
      <c r="EJ31" s="134">
        <v>0</v>
      </c>
      <c r="EK31" s="127"/>
      <c r="EL31" s="128" t="s">
        <v>150</v>
      </c>
      <c r="EM31" s="130">
        <v>292275</v>
      </c>
      <c r="EN31" s="131">
        <v>223899</v>
      </c>
      <c r="EO31" s="133">
        <v>68376</v>
      </c>
      <c r="EP31" s="115">
        <v>315423</v>
      </c>
      <c r="EQ31" s="129">
        <v>305429</v>
      </c>
      <c r="ER31" s="134">
        <v>9994</v>
      </c>
      <c r="ES31" s="126"/>
    </row>
    <row r="32" spans="1:149" ht="15" customHeight="1">
      <c r="A32" s="127"/>
      <c r="B32" s="128" t="s">
        <v>152</v>
      </c>
      <c r="C32" s="115">
        <v>321521</v>
      </c>
      <c r="D32" s="129">
        <v>321092</v>
      </c>
      <c r="E32" s="115">
        <v>429</v>
      </c>
      <c r="F32" s="130" t="s">
        <v>142</v>
      </c>
      <c r="G32" s="131" t="s">
        <v>142</v>
      </c>
      <c r="H32" s="132" t="s">
        <v>142</v>
      </c>
      <c r="I32" s="130">
        <v>330224</v>
      </c>
      <c r="J32" s="131">
        <v>330224</v>
      </c>
      <c r="K32" s="133">
        <v>0</v>
      </c>
      <c r="L32" s="115">
        <v>323522</v>
      </c>
      <c r="M32" s="129">
        <v>323167</v>
      </c>
      <c r="N32" s="134">
        <v>355</v>
      </c>
      <c r="O32" s="127"/>
      <c r="P32" s="128" t="s">
        <v>152</v>
      </c>
      <c r="Q32" s="115">
        <v>293835</v>
      </c>
      <c r="R32" s="129">
        <v>293549</v>
      </c>
      <c r="S32" s="115">
        <v>286</v>
      </c>
      <c r="T32" s="130" t="s">
        <v>159</v>
      </c>
      <c r="U32" s="131" t="s">
        <v>159</v>
      </c>
      <c r="V32" s="132" t="s">
        <v>159</v>
      </c>
      <c r="W32" s="135">
        <v>215453</v>
      </c>
      <c r="X32" s="129">
        <v>215453</v>
      </c>
      <c r="Y32" s="134">
        <v>0</v>
      </c>
      <c r="Z32" s="115">
        <v>252024</v>
      </c>
      <c r="AA32" s="129">
        <v>252024</v>
      </c>
      <c r="AB32" s="134">
        <v>0</v>
      </c>
      <c r="AC32" s="127"/>
      <c r="AD32" s="128" t="s">
        <v>152</v>
      </c>
      <c r="AE32" s="132">
        <v>252435</v>
      </c>
      <c r="AF32" s="131">
        <v>252435</v>
      </c>
      <c r="AG32" s="132">
        <v>0</v>
      </c>
      <c r="AH32" s="135">
        <v>310415</v>
      </c>
      <c r="AI32" s="129">
        <v>310415</v>
      </c>
      <c r="AJ32" s="115">
        <v>0</v>
      </c>
      <c r="AK32" s="130">
        <v>322781</v>
      </c>
      <c r="AL32" s="131">
        <v>322781</v>
      </c>
      <c r="AM32" s="133">
        <v>0</v>
      </c>
      <c r="AN32" s="115">
        <v>355381</v>
      </c>
      <c r="AO32" s="129">
        <v>351419</v>
      </c>
      <c r="AP32" s="134">
        <v>3962</v>
      </c>
      <c r="AQ32" s="127"/>
      <c r="AR32" s="128" t="s">
        <v>152</v>
      </c>
      <c r="AS32" s="115">
        <v>278419</v>
      </c>
      <c r="AT32" s="129">
        <v>278419</v>
      </c>
      <c r="AU32" s="115">
        <v>0</v>
      </c>
      <c r="AV32" s="135">
        <v>319997</v>
      </c>
      <c r="AW32" s="129">
        <v>319997</v>
      </c>
      <c r="AX32" s="115">
        <v>0</v>
      </c>
      <c r="AY32" s="135">
        <v>231361</v>
      </c>
      <c r="AZ32" s="129">
        <v>231361</v>
      </c>
      <c r="BA32" s="134">
        <v>0</v>
      </c>
      <c r="BB32" s="115">
        <v>287967</v>
      </c>
      <c r="BC32" s="129">
        <v>287967</v>
      </c>
      <c r="BD32" s="134">
        <v>0</v>
      </c>
      <c r="BE32" s="127"/>
      <c r="BF32" s="128" t="s">
        <v>152</v>
      </c>
      <c r="BG32" s="115">
        <v>291481</v>
      </c>
      <c r="BH32" s="129">
        <v>291481</v>
      </c>
      <c r="BI32" s="115">
        <v>0</v>
      </c>
      <c r="BJ32" s="135">
        <v>337198</v>
      </c>
      <c r="BK32" s="129">
        <v>337198</v>
      </c>
      <c r="BL32" s="115">
        <v>0</v>
      </c>
      <c r="BM32" s="135">
        <v>255547</v>
      </c>
      <c r="BN32" s="129">
        <v>252213</v>
      </c>
      <c r="BO32" s="134">
        <v>3334</v>
      </c>
      <c r="BP32" s="115">
        <v>206758</v>
      </c>
      <c r="BQ32" s="129">
        <v>206758</v>
      </c>
      <c r="BR32" s="134">
        <v>0</v>
      </c>
      <c r="BS32" s="127"/>
      <c r="BT32" s="128" t="s">
        <v>152</v>
      </c>
      <c r="BU32" s="115">
        <v>318245</v>
      </c>
      <c r="BV32" s="129">
        <v>318245</v>
      </c>
      <c r="BW32" s="115">
        <v>0</v>
      </c>
      <c r="BX32" s="135">
        <v>368573</v>
      </c>
      <c r="BY32" s="129">
        <v>368573</v>
      </c>
      <c r="BZ32" s="115">
        <v>0</v>
      </c>
      <c r="CA32" s="135">
        <v>356360</v>
      </c>
      <c r="CB32" s="129">
        <v>356360</v>
      </c>
      <c r="CC32" s="134">
        <v>0</v>
      </c>
      <c r="CD32" s="115">
        <v>356454</v>
      </c>
      <c r="CE32" s="129">
        <v>356454</v>
      </c>
      <c r="CF32" s="134">
        <v>0</v>
      </c>
      <c r="CG32" s="127"/>
      <c r="CH32" s="128" t="s">
        <v>152</v>
      </c>
      <c r="CI32" s="130">
        <v>299358</v>
      </c>
      <c r="CJ32" s="131">
        <v>299358</v>
      </c>
      <c r="CK32" s="133">
        <v>0</v>
      </c>
      <c r="CL32" s="135">
        <v>291851</v>
      </c>
      <c r="CM32" s="129">
        <v>291851</v>
      </c>
      <c r="CN32" s="115">
        <v>0</v>
      </c>
      <c r="CO32" s="135">
        <v>509060</v>
      </c>
      <c r="CP32" s="129">
        <v>509060</v>
      </c>
      <c r="CQ32" s="134">
        <v>0</v>
      </c>
      <c r="CR32" s="115">
        <v>317290</v>
      </c>
      <c r="CS32" s="129">
        <v>317290</v>
      </c>
      <c r="CT32" s="134">
        <v>0</v>
      </c>
      <c r="CU32" s="127"/>
      <c r="CV32" s="128" t="s">
        <v>152</v>
      </c>
      <c r="CW32" s="115">
        <v>285822</v>
      </c>
      <c r="CX32" s="129">
        <v>285822</v>
      </c>
      <c r="CY32" s="115">
        <v>0</v>
      </c>
      <c r="CZ32" s="136">
        <v>250346</v>
      </c>
      <c r="DA32" s="131">
        <v>250149</v>
      </c>
      <c r="DB32" s="137">
        <v>197</v>
      </c>
      <c r="DC32" s="135">
        <v>316243</v>
      </c>
      <c r="DD32" s="129">
        <v>315815</v>
      </c>
      <c r="DE32" s="134">
        <v>428</v>
      </c>
      <c r="DF32" s="115">
        <v>193869</v>
      </c>
      <c r="DG32" s="129">
        <v>193869</v>
      </c>
      <c r="DH32" s="134">
        <v>0</v>
      </c>
      <c r="DI32" s="127"/>
      <c r="DJ32" s="128" t="s">
        <v>152</v>
      </c>
      <c r="DK32" s="115">
        <v>428890</v>
      </c>
      <c r="DL32" s="129">
        <v>428890</v>
      </c>
      <c r="DM32" s="115">
        <v>0</v>
      </c>
      <c r="DN32" s="130" t="s">
        <v>142</v>
      </c>
      <c r="DO32" s="131" t="s">
        <v>142</v>
      </c>
      <c r="DP32" s="132" t="s">
        <v>142</v>
      </c>
      <c r="DQ32" s="135">
        <v>227892</v>
      </c>
      <c r="DR32" s="129">
        <v>227828</v>
      </c>
      <c r="DS32" s="134">
        <v>64</v>
      </c>
      <c r="DT32" s="115">
        <v>422689</v>
      </c>
      <c r="DU32" s="129">
        <v>422689</v>
      </c>
      <c r="DV32" s="134">
        <v>0</v>
      </c>
      <c r="DW32" s="127"/>
      <c r="DX32" s="128" t="s">
        <v>152</v>
      </c>
      <c r="DY32" s="115">
        <v>354840</v>
      </c>
      <c r="DZ32" s="129">
        <v>354840</v>
      </c>
      <c r="EA32" s="115">
        <v>0</v>
      </c>
      <c r="EB32" s="130" t="s">
        <v>142</v>
      </c>
      <c r="EC32" s="131" t="s">
        <v>142</v>
      </c>
      <c r="ED32" s="132" t="s">
        <v>142</v>
      </c>
      <c r="EE32" s="135">
        <v>286718</v>
      </c>
      <c r="EF32" s="129">
        <v>284875</v>
      </c>
      <c r="EG32" s="134">
        <v>1843</v>
      </c>
      <c r="EH32" s="115">
        <v>319081</v>
      </c>
      <c r="EI32" s="129">
        <v>319030</v>
      </c>
      <c r="EJ32" s="134">
        <v>51</v>
      </c>
      <c r="EK32" s="127"/>
      <c r="EL32" s="128" t="s">
        <v>152</v>
      </c>
      <c r="EM32" s="130">
        <v>221647</v>
      </c>
      <c r="EN32" s="131">
        <v>221647</v>
      </c>
      <c r="EO32" s="133">
        <v>0</v>
      </c>
      <c r="EP32" s="115">
        <v>290549</v>
      </c>
      <c r="EQ32" s="129">
        <v>288305</v>
      </c>
      <c r="ER32" s="134">
        <v>2244</v>
      </c>
      <c r="ES32" s="126"/>
    </row>
    <row r="33" spans="1:149" ht="15" customHeight="1">
      <c r="A33" s="127"/>
      <c r="B33" s="128" t="s">
        <v>153</v>
      </c>
      <c r="C33" s="115">
        <v>326384</v>
      </c>
      <c r="D33" s="129">
        <v>324457</v>
      </c>
      <c r="E33" s="115">
        <v>1927</v>
      </c>
      <c r="F33" s="130" t="s">
        <v>142</v>
      </c>
      <c r="G33" s="131" t="s">
        <v>142</v>
      </c>
      <c r="H33" s="132" t="s">
        <v>142</v>
      </c>
      <c r="I33" s="130">
        <v>324296</v>
      </c>
      <c r="J33" s="131">
        <v>324296</v>
      </c>
      <c r="K33" s="133">
        <v>0</v>
      </c>
      <c r="L33" s="115">
        <v>325919</v>
      </c>
      <c r="M33" s="129">
        <v>324797</v>
      </c>
      <c r="N33" s="134">
        <v>1122</v>
      </c>
      <c r="O33" s="127"/>
      <c r="P33" s="128" t="s">
        <v>153</v>
      </c>
      <c r="Q33" s="115">
        <v>280546</v>
      </c>
      <c r="R33" s="129">
        <v>280546</v>
      </c>
      <c r="S33" s="115">
        <v>0</v>
      </c>
      <c r="T33" s="130" t="s">
        <v>159</v>
      </c>
      <c r="U33" s="131" t="s">
        <v>159</v>
      </c>
      <c r="V33" s="132" t="s">
        <v>159</v>
      </c>
      <c r="W33" s="135">
        <v>219491</v>
      </c>
      <c r="X33" s="129">
        <v>219491</v>
      </c>
      <c r="Y33" s="134">
        <v>0</v>
      </c>
      <c r="Z33" s="115">
        <v>247191</v>
      </c>
      <c r="AA33" s="129">
        <v>247191</v>
      </c>
      <c r="AB33" s="134">
        <v>0</v>
      </c>
      <c r="AC33" s="127"/>
      <c r="AD33" s="128" t="s">
        <v>153</v>
      </c>
      <c r="AE33" s="132">
        <v>290707</v>
      </c>
      <c r="AF33" s="131">
        <v>257510</v>
      </c>
      <c r="AG33" s="132">
        <v>33197</v>
      </c>
      <c r="AH33" s="135">
        <v>311629</v>
      </c>
      <c r="AI33" s="129">
        <v>311629</v>
      </c>
      <c r="AJ33" s="115">
        <v>0</v>
      </c>
      <c r="AK33" s="130">
        <v>340891</v>
      </c>
      <c r="AL33" s="131">
        <v>340891</v>
      </c>
      <c r="AM33" s="133">
        <v>0</v>
      </c>
      <c r="AN33" s="115">
        <v>351931</v>
      </c>
      <c r="AO33" s="129">
        <v>351931</v>
      </c>
      <c r="AP33" s="134">
        <v>0</v>
      </c>
      <c r="AQ33" s="127"/>
      <c r="AR33" s="128" t="s">
        <v>153</v>
      </c>
      <c r="AS33" s="115">
        <v>285474</v>
      </c>
      <c r="AT33" s="129">
        <v>285474</v>
      </c>
      <c r="AU33" s="115">
        <v>0</v>
      </c>
      <c r="AV33" s="135">
        <v>317097</v>
      </c>
      <c r="AW33" s="129">
        <v>317097</v>
      </c>
      <c r="AX33" s="115">
        <v>0</v>
      </c>
      <c r="AY33" s="135">
        <v>232478</v>
      </c>
      <c r="AZ33" s="129">
        <v>232478</v>
      </c>
      <c r="BA33" s="134">
        <v>0</v>
      </c>
      <c r="BB33" s="115">
        <v>272331</v>
      </c>
      <c r="BC33" s="129">
        <v>272331</v>
      </c>
      <c r="BD33" s="134">
        <v>0</v>
      </c>
      <c r="BE33" s="127"/>
      <c r="BF33" s="128" t="s">
        <v>153</v>
      </c>
      <c r="BG33" s="115">
        <v>301469</v>
      </c>
      <c r="BH33" s="129">
        <v>301469</v>
      </c>
      <c r="BI33" s="115">
        <v>0</v>
      </c>
      <c r="BJ33" s="135">
        <v>338132</v>
      </c>
      <c r="BK33" s="129">
        <v>338132</v>
      </c>
      <c r="BL33" s="115">
        <v>0</v>
      </c>
      <c r="BM33" s="135">
        <v>255074</v>
      </c>
      <c r="BN33" s="129">
        <v>252859</v>
      </c>
      <c r="BO33" s="134">
        <v>2215</v>
      </c>
      <c r="BP33" s="115">
        <v>204967</v>
      </c>
      <c r="BQ33" s="129">
        <v>204967</v>
      </c>
      <c r="BR33" s="134">
        <v>0</v>
      </c>
      <c r="BS33" s="127"/>
      <c r="BT33" s="128" t="s">
        <v>153</v>
      </c>
      <c r="BU33" s="115">
        <v>328002</v>
      </c>
      <c r="BV33" s="129">
        <v>328002</v>
      </c>
      <c r="BW33" s="115">
        <v>0</v>
      </c>
      <c r="BX33" s="135">
        <v>364841</v>
      </c>
      <c r="BY33" s="129">
        <v>364841</v>
      </c>
      <c r="BZ33" s="115">
        <v>0</v>
      </c>
      <c r="CA33" s="135">
        <v>360363</v>
      </c>
      <c r="CB33" s="129">
        <v>356094</v>
      </c>
      <c r="CC33" s="134">
        <v>4269</v>
      </c>
      <c r="CD33" s="115">
        <v>375628</v>
      </c>
      <c r="CE33" s="129">
        <v>375628</v>
      </c>
      <c r="CF33" s="134">
        <v>0</v>
      </c>
      <c r="CG33" s="127"/>
      <c r="CH33" s="128" t="s">
        <v>153</v>
      </c>
      <c r="CI33" s="130">
        <v>294892</v>
      </c>
      <c r="CJ33" s="131">
        <v>294892</v>
      </c>
      <c r="CK33" s="133">
        <v>0</v>
      </c>
      <c r="CL33" s="135">
        <v>295936</v>
      </c>
      <c r="CM33" s="129">
        <v>295936</v>
      </c>
      <c r="CN33" s="115">
        <v>0</v>
      </c>
      <c r="CO33" s="135">
        <v>521387</v>
      </c>
      <c r="CP33" s="129">
        <v>521387</v>
      </c>
      <c r="CQ33" s="134">
        <v>0</v>
      </c>
      <c r="CR33" s="115">
        <v>328709</v>
      </c>
      <c r="CS33" s="129">
        <v>328602</v>
      </c>
      <c r="CT33" s="134">
        <v>107</v>
      </c>
      <c r="CU33" s="127"/>
      <c r="CV33" s="128" t="s">
        <v>153</v>
      </c>
      <c r="CW33" s="115">
        <v>286606</v>
      </c>
      <c r="CX33" s="129">
        <v>285655</v>
      </c>
      <c r="CY33" s="115">
        <v>951</v>
      </c>
      <c r="CZ33" s="136">
        <v>270616</v>
      </c>
      <c r="DA33" s="131">
        <v>261407</v>
      </c>
      <c r="DB33" s="137">
        <v>9209</v>
      </c>
      <c r="DC33" s="135">
        <v>355235</v>
      </c>
      <c r="DD33" s="129">
        <v>335445</v>
      </c>
      <c r="DE33" s="134">
        <v>19790</v>
      </c>
      <c r="DF33" s="115">
        <v>196966</v>
      </c>
      <c r="DG33" s="129">
        <v>196966</v>
      </c>
      <c r="DH33" s="134">
        <v>0</v>
      </c>
      <c r="DI33" s="127"/>
      <c r="DJ33" s="128" t="s">
        <v>153</v>
      </c>
      <c r="DK33" s="115">
        <v>453969</v>
      </c>
      <c r="DL33" s="129">
        <v>433450</v>
      </c>
      <c r="DM33" s="115">
        <v>20519</v>
      </c>
      <c r="DN33" s="130" t="s">
        <v>142</v>
      </c>
      <c r="DO33" s="131" t="s">
        <v>142</v>
      </c>
      <c r="DP33" s="132" t="s">
        <v>142</v>
      </c>
      <c r="DQ33" s="135">
        <v>228171</v>
      </c>
      <c r="DR33" s="129">
        <v>228171</v>
      </c>
      <c r="DS33" s="134">
        <v>0</v>
      </c>
      <c r="DT33" s="115">
        <v>429465</v>
      </c>
      <c r="DU33" s="129">
        <v>428179</v>
      </c>
      <c r="DV33" s="134">
        <v>1286</v>
      </c>
      <c r="DW33" s="127"/>
      <c r="DX33" s="128" t="s">
        <v>153</v>
      </c>
      <c r="DY33" s="115">
        <v>370326</v>
      </c>
      <c r="DZ33" s="129">
        <v>367087</v>
      </c>
      <c r="EA33" s="115">
        <v>3239</v>
      </c>
      <c r="EB33" s="130" t="s">
        <v>142</v>
      </c>
      <c r="EC33" s="131" t="s">
        <v>142</v>
      </c>
      <c r="ED33" s="132" t="s">
        <v>142</v>
      </c>
      <c r="EE33" s="135">
        <v>289780</v>
      </c>
      <c r="EF33" s="129">
        <v>289186</v>
      </c>
      <c r="EG33" s="134">
        <v>594</v>
      </c>
      <c r="EH33" s="115">
        <v>326304</v>
      </c>
      <c r="EI33" s="129">
        <v>323355</v>
      </c>
      <c r="EJ33" s="134">
        <v>2949</v>
      </c>
      <c r="EK33" s="127"/>
      <c r="EL33" s="128" t="s">
        <v>153</v>
      </c>
      <c r="EM33" s="130" t="s">
        <v>296</v>
      </c>
      <c r="EN33" s="131" t="s">
        <v>296</v>
      </c>
      <c r="EO33" s="133" t="s">
        <v>296</v>
      </c>
      <c r="EP33" s="115">
        <v>293966</v>
      </c>
      <c r="EQ33" s="129">
        <v>293536</v>
      </c>
      <c r="ER33" s="134">
        <v>430</v>
      </c>
      <c r="ES33" s="126"/>
    </row>
    <row r="34" spans="1:149" ht="15" customHeight="1">
      <c r="A34" s="138"/>
      <c r="B34" s="128" t="s">
        <v>154</v>
      </c>
      <c r="C34" s="115">
        <v>339203</v>
      </c>
      <c r="D34" s="129">
        <v>323075</v>
      </c>
      <c r="E34" s="115">
        <v>16128</v>
      </c>
      <c r="F34" s="130" t="s">
        <v>142</v>
      </c>
      <c r="G34" s="131" t="s">
        <v>142</v>
      </c>
      <c r="H34" s="132" t="s">
        <v>142</v>
      </c>
      <c r="I34" s="130">
        <v>341990</v>
      </c>
      <c r="J34" s="131">
        <v>341990</v>
      </c>
      <c r="K34" s="133">
        <v>0</v>
      </c>
      <c r="L34" s="115">
        <v>345302</v>
      </c>
      <c r="M34" s="129">
        <v>322700</v>
      </c>
      <c r="N34" s="134">
        <v>22602</v>
      </c>
      <c r="O34" s="138"/>
      <c r="P34" s="128" t="s">
        <v>154</v>
      </c>
      <c r="Q34" s="115">
        <v>292850</v>
      </c>
      <c r="R34" s="129">
        <v>292850</v>
      </c>
      <c r="S34" s="115">
        <v>0</v>
      </c>
      <c r="T34" s="130" t="s">
        <v>159</v>
      </c>
      <c r="U34" s="131" t="s">
        <v>159</v>
      </c>
      <c r="V34" s="132" t="s">
        <v>159</v>
      </c>
      <c r="W34" s="135">
        <v>219650</v>
      </c>
      <c r="X34" s="129">
        <v>219650</v>
      </c>
      <c r="Y34" s="134">
        <v>0</v>
      </c>
      <c r="Z34" s="115">
        <v>252378</v>
      </c>
      <c r="AA34" s="129">
        <v>252378</v>
      </c>
      <c r="AB34" s="134">
        <v>0</v>
      </c>
      <c r="AC34" s="138"/>
      <c r="AD34" s="128" t="s">
        <v>154</v>
      </c>
      <c r="AE34" s="132">
        <v>260247</v>
      </c>
      <c r="AF34" s="131">
        <v>260247</v>
      </c>
      <c r="AG34" s="132">
        <v>0</v>
      </c>
      <c r="AH34" s="135">
        <v>304939</v>
      </c>
      <c r="AI34" s="129">
        <v>304939</v>
      </c>
      <c r="AJ34" s="115">
        <v>0</v>
      </c>
      <c r="AK34" s="130">
        <v>340675</v>
      </c>
      <c r="AL34" s="131">
        <v>340675</v>
      </c>
      <c r="AM34" s="133">
        <v>0</v>
      </c>
      <c r="AN34" s="115">
        <v>355018</v>
      </c>
      <c r="AO34" s="129">
        <v>355018</v>
      </c>
      <c r="AP34" s="134">
        <v>0</v>
      </c>
      <c r="AQ34" s="138"/>
      <c r="AR34" s="128" t="s">
        <v>154</v>
      </c>
      <c r="AS34" s="115">
        <v>292376</v>
      </c>
      <c r="AT34" s="129">
        <v>292376</v>
      </c>
      <c r="AU34" s="115">
        <v>0</v>
      </c>
      <c r="AV34" s="135">
        <v>810725</v>
      </c>
      <c r="AW34" s="129">
        <v>344285</v>
      </c>
      <c r="AX34" s="115">
        <v>466440</v>
      </c>
      <c r="AY34" s="135">
        <v>229709</v>
      </c>
      <c r="AZ34" s="129">
        <v>229709</v>
      </c>
      <c r="BA34" s="134">
        <v>0</v>
      </c>
      <c r="BB34" s="115">
        <v>275577</v>
      </c>
      <c r="BC34" s="129">
        <v>275577</v>
      </c>
      <c r="BD34" s="134">
        <v>0</v>
      </c>
      <c r="BE34" s="138"/>
      <c r="BF34" s="128" t="s">
        <v>154</v>
      </c>
      <c r="BG34" s="115">
        <v>323052</v>
      </c>
      <c r="BH34" s="129">
        <v>323052</v>
      </c>
      <c r="BI34" s="115">
        <v>0</v>
      </c>
      <c r="BJ34" s="135">
        <v>342784</v>
      </c>
      <c r="BK34" s="129">
        <v>342784</v>
      </c>
      <c r="BL34" s="115">
        <v>0</v>
      </c>
      <c r="BM34" s="135">
        <v>254143</v>
      </c>
      <c r="BN34" s="129">
        <v>251971</v>
      </c>
      <c r="BO34" s="134">
        <v>2172</v>
      </c>
      <c r="BP34" s="115">
        <v>263322</v>
      </c>
      <c r="BQ34" s="129">
        <v>263322</v>
      </c>
      <c r="BR34" s="134">
        <v>0</v>
      </c>
      <c r="BS34" s="138"/>
      <c r="BT34" s="128" t="s">
        <v>154</v>
      </c>
      <c r="BU34" s="115">
        <v>333194</v>
      </c>
      <c r="BV34" s="129">
        <v>333194</v>
      </c>
      <c r="BW34" s="115">
        <v>0</v>
      </c>
      <c r="BX34" s="135">
        <v>351166</v>
      </c>
      <c r="BY34" s="129">
        <v>350475</v>
      </c>
      <c r="BZ34" s="115">
        <v>691</v>
      </c>
      <c r="CA34" s="135">
        <v>358395</v>
      </c>
      <c r="CB34" s="129">
        <v>358395</v>
      </c>
      <c r="CC34" s="134">
        <v>0</v>
      </c>
      <c r="CD34" s="115">
        <v>354472</v>
      </c>
      <c r="CE34" s="129">
        <v>354472</v>
      </c>
      <c r="CF34" s="134">
        <v>0</v>
      </c>
      <c r="CG34" s="138"/>
      <c r="CH34" s="128" t="s">
        <v>154</v>
      </c>
      <c r="CI34" s="130">
        <v>296356</v>
      </c>
      <c r="CJ34" s="131">
        <v>296356</v>
      </c>
      <c r="CK34" s="133">
        <v>0</v>
      </c>
      <c r="CL34" s="135">
        <v>295931</v>
      </c>
      <c r="CM34" s="129">
        <v>295931</v>
      </c>
      <c r="CN34" s="115">
        <v>0</v>
      </c>
      <c r="CO34" s="135">
        <v>514106</v>
      </c>
      <c r="CP34" s="129">
        <v>514106</v>
      </c>
      <c r="CQ34" s="134">
        <v>0</v>
      </c>
      <c r="CR34" s="115">
        <v>319309</v>
      </c>
      <c r="CS34" s="129">
        <v>319238</v>
      </c>
      <c r="CT34" s="134">
        <v>71</v>
      </c>
      <c r="CU34" s="138"/>
      <c r="CV34" s="128" t="s">
        <v>154</v>
      </c>
      <c r="CW34" s="115">
        <v>334636</v>
      </c>
      <c r="CX34" s="129">
        <v>282810</v>
      </c>
      <c r="CY34" s="115">
        <v>51826</v>
      </c>
      <c r="CZ34" s="136">
        <v>262195</v>
      </c>
      <c r="DA34" s="131">
        <v>242544</v>
      </c>
      <c r="DB34" s="137">
        <v>19651</v>
      </c>
      <c r="DC34" s="135">
        <v>311242</v>
      </c>
      <c r="DD34" s="129">
        <v>310422</v>
      </c>
      <c r="DE34" s="134">
        <v>820</v>
      </c>
      <c r="DF34" s="115">
        <v>225800</v>
      </c>
      <c r="DG34" s="129">
        <v>192174</v>
      </c>
      <c r="DH34" s="134">
        <v>33626</v>
      </c>
      <c r="DI34" s="138"/>
      <c r="DJ34" s="128" t="s">
        <v>154</v>
      </c>
      <c r="DK34" s="115">
        <v>442352</v>
      </c>
      <c r="DL34" s="129">
        <v>441737</v>
      </c>
      <c r="DM34" s="115">
        <v>615</v>
      </c>
      <c r="DN34" s="130" t="s">
        <v>142</v>
      </c>
      <c r="DO34" s="131" t="s">
        <v>142</v>
      </c>
      <c r="DP34" s="132" t="s">
        <v>142</v>
      </c>
      <c r="DQ34" s="135">
        <v>235162</v>
      </c>
      <c r="DR34" s="129">
        <v>234678</v>
      </c>
      <c r="DS34" s="134">
        <v>484</v>
      </c>
      <c r="DT34" s="115">
        <v>434165</v>
      </c>
      <c r="DU34" s="129">
        <v>434165</v>
      </c>
      <c r="DV34" s="134">
        <v>0</v>
      </c>
      <c r="DW34" s="138"/>
      <c r="DX34" s="128" t="s">
        <v>154</v>
      </c>
      <c r="DY34" s="115">
        <v>349502</v>
      </c>
      <c r="DZ34" s="129">
        <v>349502</v>
      </c>
      <c r="EA34" s="115">
        <v>0</v>
      </c>
      <c r="EB34" s="130" t="s">
        <v>142</v>
      </c>
      <c r="EC34" s="131" t="s">
        <v>142</v>
      </c>
      <c r="ED34" s="132" t="s">
        <v>142</v>
      </c>
      <c r="EE34" s="135">
        <v>296018</v>
      </c>
      <c r="EF34" s="129">
        <v>291540</v>
      </c>
      <c r="EG34" s="134">
        <v>4478</v>
      </c>
      <c r="EH34" s="115">
        <v>342503</v>
      </c>
      <c r="EI34" s="129">
        <v>342382</v>
      </c>
      <c r="EJ34" s="134">
        <v>121</v>
      </c>
      <c r="EK34" s="138"/>
      <c r="EL34" s="128" t="s">
        <v>154</v>
      </c>
      <c r="EM34" s="130">
        <v>206365</v>
      </c>
      <c r="EN34" s="131">
        <v>206365</v>
      </c>
      <c r="EO34" s="133">
        <v>0</v>
      </c>
      <c r="EP34" s="115">
        <v>301546</v>
      </c>
      <c r="EQ34" s="129">
        <v>296104</v>
      </c>
      <c r="ER34" s="134">
        <v>5442</v>
      </c>
      <c r="ES34" s="126"/>
    </row>
    <row r="35" spans="1:149" ht="15" customHeight="1">
      <c r="A35" s="139"/>
      <c r="B35" s="140" t="s">
        <v>155</v>
      </c>
      <c r="C35" s="141">
        <v>686828</v>
      </c>
      <c r="D35" s="142">
        <v>319227</v>
      </c>
      <c r="E35" s="141">
        <v>367601</v>
      </c>
      <c r="F35" s="143" t="s">
        <v>142</v>
      </c>
      <c r="G35" s="144" t="s">
        <v>142</v>
      </c>
      <c r="H35" s="145" t="s">
        <v>142</v>
      </c>
      <c r="I35" s="143">
        <v>441931</v>
      </c>
      <c r="J35" s="144">
        <v>344046</v>
      </c>
      <c r="K35" s="146">
        <v>97885</v>
      </c>
      <c r="L35" s="141">
        <v>713759</v>
      </c>
      <c r="M35" s="142">
        <v>318051</v>
      </c>
      <c r="N35" s="147">
        <v>395708</v>
      </c>
      <c r="O35" s="139"/>
      <c r="P35" s="140" t="s">
        <v>155</v>
      </c>
      <c r="Q35" s="141">
        <v>638852</v>
      </c>
      <c r="R35" s="142">
        <v>291927</v>
      </c>
      <c r="S35" s="141">
        <v>346925</v>
      </c>
      <c r="T35" s="143" t="s">
        <v>159</v>
      </c>
      <c r="U35" s="144" t="s">
        <v>159</v>
      </c>
      <c r="V35" s="145" t="s">
        <v>159</v>
      </c>
      <c r="W35" s="148">
        <v>239427</v>
      </c>
      <c r="X35" s="142">
        <v>206310</v>
      </c>
      <c r="Y35" s="147">
        <v>33117</v>
      </c>
      <c r="Z35" s="141">
        <v>412716</v>
      </c>
      <c r="AA35" s="142">
        <v>238281</v>
      </c>
      <c r="AB35" s="147">
        <v>174435</v>
      </c>
      <c r="AC35" s="139"/>
      <c r="AD35" s="140" t="s">
        <v>155</v>
      </c>
      <c r="AE35" s="145">
        <v>475859</v>
      </c>
      <c r="AF35" s="144">
        <v>267998</v>
      </c>
      <c r="AG35" s="145">
        <v>207861</v>
      </c>
      <c r="AH35" s="148">
        <v>473677</v>
      </c>
      <c r="AI35" s="142">
        <v>332264</v>
      </c>
      <c r="AJ35" s="141">
        <v>141413</v>
      </c>
      <c r="AK35" s="143">
        <v>627854</v>
      </c>
      <c r="AL35" s="144">
        <v>335660</v>
      </c>
      <c r="AM35" s="146">
        <v>292194</v>
      </c>
      <c r="AN35" s="141">
        <v>942061</v>
      </c>
      <c r="AO35" s="142">
        <v>355750</v>
      </c>
      <c r="AP35" s="147">
        <v>586311</v>
      </c>
      <c r="AQ35" s="139"/>
      <c r="AR35" s="140" t="s">
        <v>155</v>
      </c>
      <c r="AS35" s="141">
        <v>584183</v>
      </c>
      <c r="AT35" s="142">
        <v>279223</v>
      </c>
      <c r="AU35" s="141">
        <v>304960</v>
      </c>
      <c r="AV35" s="148">
        <v>390095</v>
      </c>
      <c r="AW35" s="142">
        <v>330161</v>
      </c>
      <c r="AX35" s="141">
        <v>59934</v>
      </c>
      <c r="AY35" s="148">
        <v>373399</v>
      </c>
      <c r="AZ35" s="142">
        <v>228739</v>
      </c>
      <c r="BA35" s="147">
        <v>144660</v>
      </c>
      <c r="BB35" s="141">
        <v>633797</v>
      </c>
      <c r="BC35" s="142">
        <v>279352</v>
      </c>
      <c r="BD35" s="147">
        <v>354445</v>
      </c>
      <c r="BE35" s="139"/>
      <c r="BF35" s="140" t="s">
        <v>155</v>
      </c>
      <c r="BG35" s="141">
        <v>665592</v>
      </c>
      <c r="BH35" s="142">
        <v>336487</v>
      </c>
      <c r="BI35" s="141">
        <v>329105</v>
      </c>
      <c r="BJ35" s="148">
        <v>857884</v>
      </c>
      <c r="BK35" s="142">
        <v>349173</v>
      </c>
      <c r="BL35" s="141">
        <v>508711</v>
      </c>
      <c r="BM35" s="148">
        <v>724312</v>
      </c>
      <c r="BN35" s="142">
        <v>251474</v>
      </c>
      <c r="BO35" s="147">
        <v>472838</v>
      </c>
      <c r="BP35" s="141">
        <v>675138</v>
      </c>
      <c r="BQ35" s="142">
        <v>270642</v>
      </c>
      <c r="BR35" s="147">
        <v>404496</v>
      </c>
      <c r="BS35" s="139"/>
      <c r="BT35" s="140" t="s">
        <v>155</v>
      </c>
      <c r="BU35" s="141">
        <v>583370</v>
      </c>
      <c r="BV35" s="142">
        <v>285081</v>
      </c>
      <c r="BW35" s="141">
        <v>298289</v>
      </c>
      <c r="BX35" s="148">
        <v>829343</v>
      </c>
      <c r="BY35" s="142">
        <v>344400</v>
      </c>
      <c r="BZ35" s="141">
        <v>484943</v>
      </c>
      <c r="CA35" s="148">
        <v>751593</v>
      </c>
      <c r="CB35" s="142">
        <v>348029</v>
      </c>
      <c r="CC35" s="147">
        <v>403564</v>
      </c>
      <c r="CD35" s="141">
        <v>882457</v>
      </c>
      <c r="CE35" s="142">
        <v>348547</v>
      </c>
      <c r="CF35" s="147">
        <v>533910</v>
      </c>
      <c r="CG35" s="139"/>
      <c r="CH35" s="140" t="s">
        <v>155</v>
      </c>
      <c r="CI35" s="143">
        <v>808245</v>
      </c>
      <c r="CJ35" s="144">
        <v>309294</v>
      </c>
      <c r="CK35" s="146">
        <v>498951</v>
      </c>
      <c r="CL35" s="148">
        <v>548357</v>
      </c>
      <c r="CM35" s="142">
        <v>286594</v>
      </c>
      <c r="CN35" s="141">
        <v>261763</v>
      </c>
      <c r="CO35" s="148">
        <v>1334763</v>
      </c>
      <c r="CP35" s="142">
        <v>501439</v>
      </c>
      <c r="CQ35" s="147">
        <v>833324</v>
      </c>
      <c r="CR35" s="141">
        <v>533025</v>
      </c>
      <c r="CS35" s="142">
        <v>316647</v>
      </c>
      <c r="CT35" s="147">
        <v>216378</v>
      </c>
      <c r="CU35" s="139"/>
      <c r="CV35" s="140" t="s">
        <v>155</v>
      </c>
      <c r="CW35" s="141">
        <v>500393</v>
      </c>
      <c r="CX35" s="142">
        <v>294204</v>
      </c>
      <c r="CY35" s="141">
        <v>206189</v>
      </c>
      <c r="CZ35" s="149">
        <v>539566</v>
      </c>
      <c r="DA35" s="144">
        <v>259083</v>
      </c>
      <c r="DB35" s="150">
        <v>280483</v>
      </c>
      <c r="DC35" s="148">
        <v>688088</v>
      </c>
      <c r="DD35" s="142">
        <v>317798</v>
      </c>
      <c r="DE35" s="147">
        <v>370290</v>
      </c>
      <c r="DF35" s="141">
        <v>426580</v>
      </c>
      <c r="DG35" s="142">
        <v>214416</v>
      </c>
      <c r="DH35" s="147">
        <v>212164</v>
      </c>
      <c r="DI35" s="139"/>
      <c r="DJ35" s="140" t="s">
        <v>155</v>
      </c>
      <c r="DK35" s="141">
        <v>1319010</v>
      </c>
      <c r="DL35" s="142">
        <v>443073</v>
      </c>
      <c r="DM35" s="141">
        <v>875937</v>
      </c>
      <c r="DN35" s="143" t="s">
        <v>142</v>
      </c>
      <c r="DO35" s="144" t="s">
        <v>142</v>
      </c>
      <c r="DP35" s="145" t="s">
        <v>142</v>
      </c>
      <c r="DQ35" s="148">
        <v>327806</v>
      </c>
      <c r="DR35" s="142">
        <v>228583</v>
      </c>
      <c r="DS35" s="147">
        <v>99223</v>
      </c>
      <c r="DT35" s="141">
        <v>801219</v>
      </c>
      <c r="DU35" s="142">
        <v>425931</v>
      </c>
      <c r="DV35" s="147">
        <v>375288</v>
      </c>
      <c r="DW35" s="139"/>
      <c r="DX35" s="140" t="s">
        <v>155</v>
      </c>
      <c r="DY35" s="141">
        <v>1042034</v>
      </c>
      <c r="DZ35" s="142">
        <v>350857</v>
      </c>
      <c r="EA35" s="141">
        <v>691177</v>
      </c>
      <c r="EB35" s="143" t="s">
        <v>142</v>
      </c>
      <c r="EC35" s="144" t="s">
        <v>142</v>
      </c>
      <c r="ED35" s="145" t="s">
        <v>142</v>
      </c>
      <c r="EE35" s="148">
        <v>607269</v>
      </c>
      <c r="EF35" s="142">
        <v>267164</v>
      </c>
      <c r="EG35" s="147">
        <v>340105</v>
      </c>
      <c r="EH35" s="141">
        <v>818923</v>
      </c>
      <c r="EI35" s="142">
        <v>342675</v>
      </c>
      <c r="EJ35" s="147">
        <v>476248</v>
      </c>
      <c r="EK35" s="139"/>
      <c r="EL35" s="140" t="s">
        <v>155</v>
      </c>
      <c r="EM35" s="143">
        <v>310713</v>
      </c>
      <c r="EN35" s="144">
        <v>196964</v>
      </c>
      <c r="EO35" s="146">
        <v>113749</v>
      </c>
      <c r="EP35" s="141">
        <v>621434</v>
      </c>
      <c r="EQ35" s="142">
        <v>267704</v>
      </c>
      <c r="ER35" s="147">
        <v>353730</v>
      </c>
      <c r="ES35" s="126"/>
    </row>
    <row r="36" spans="1:149" ht="15" customHeight="1">
      <c r="A36" s="127"/>
      <c r="B36" s="114" t="str">
        <f>$B$10</f>
        <v>21年平均</v>
      </c>
      <c r="C36" s="115">
        <v>207809</v>
      </c>
      <c r="D36" s="129">
        <v>178213</v>
      </c>
      <c r="E36" s="115">
        <v>29596</v>
      </c>
      <c r="F36" s="130" t="s">
        <v>142</v>
      </c>
      <c r="G36" s="131" t="s">
        <v>142</v>
      </c>
      <c r="H36" s="132" t="s">
        <v>142</v>
      </c>
      <c r="I36" s="130">
        <v>217373</v>
      </c>
      <c r="J36" s="131">
        <v>211301</v>
      </c>
      <c r="K36" s="133">
        <v>6072</v>
      </c>
      <c r="L36" s="115">
        <v>203764</v>
      </c>
      <c r="M36" s="129">
        <v>175974</v>
      </c>
      <c r="N36" s="134">
        <v>27790</v>
      </c>
      <c r="O36" s="127"/>
      <c r="P36" s="114" t="str">
        <f>$B$10</f>
        <v>21年平均</v>
      </c>
      <c r="Q36" s="115">
        <v>154512</v>
      </c>
      <c r="R36" s="129">
        <v>141550</v>
      </c>
      <c r="S36" s="115">
        <v>12962</v>
      </c>
      <c r="T36" s="130" t="s">
        <v>159</v>
      </c>
      <c r="U36" s="131" t="s">
        <v>159</v>
      </c>
      <c r="V36" s="132" t="s">
        <v>159</v>
      </c>
      <c r="W36" s="135">
        <v>124149</v>
      </c>
      <c r="X36" s="129">
        <v>123613</v>
      </c>
      <c r="Y36" s="134">
        <v>536</v>
      </c>
      <c r="Z36" s="115">
        <v>133222</v>
      </c>
      <c r="AA36" s="129">
        <v>129743</v>
      </c>
      <c r="AB36" s="134">
        <v>3479</v>
      </c>
      <c r="AC36" s="127"/>
      <c r="AD36" s="114" t="str">
        <f>$B$10</f>
        <v>21年平均</v>
      </c>
      <c r="AE36" s="132">
        <v>184050</v>
      </c>
      <c r="AF36" s="131">
        <v>159663</v>
      </c>
      <c r="AG36" s="132">
        <v>24387</v>
      </c>
      <c r="AH36" s="135">
        <v>242183</v>
      </c>
      <c r="AI36" s="129">
        <v>213244</v>
      </c>
      <c r="AJ36" s="115">
        <v>28939</v>
      </c>
      <c r="AK36" s="130">
        <v>208233</v>
      </c>
      <c r="AL36" s="131">
        <v>186380</v>
      </c>
      <c r="AM36" s="133">
        <v>21853</v>
      </c>
      <c r="AN36" s="115">
        <v>264139</v>
      </c>
      <c r="AO36" s="129">
        <v>204112</v>
      </c>
      <c r="AP36" s="134">
        <v>60027</v>
      </c>
      <c r="AQ36" s="127"/>
      <c r="AR36" s="114" t="str">
        <f>$B$10</f>
        <v>21年平均</v>
      </c>
      <c r="AS36" s="115">
        <v>191665</v>
      </c>
      <c r="AT36" s="129">
        <v>165527</v>
      </c>
      <c r="AU36" s="115">
        <v>26138</v>
      </c>
      <c r="AV36" s="135">
        <v>191618</v>
      </c>
      <c r="AW36" s="129">
        <v>159919</v>
      </c>
      <c r="AX36" s="115">
        <v>31699</v>
      </c>
      <c r="AY36" s="135">
        <v>185407</v>
      </c>
      <c r="AZ36" s="129">
        <v>173413</v>
      </c>
      <c r="BA36" s="134">
        <v>11994</v>
      </c>
      <c r="BB36" s="115">
        <v>220677</v>
      </c>
      <c r="BC36" s="129">
        <v>177220</v>
      </c>
      <c r="BD36" s="134">
        <v>43457</v>
      </c>
      <c r="BE36" s="127"/>
      <c r="BF36" s="114" t="str">
        <f>$B$10</f>
        <v>21年平均</v>
      </c>
      <c r="BG36" s="115">
        <v>217228</v>
      </c>
      <c r="BH36" s="129">
        <v>190897</v>
      </c>
      <c r="BI36" s="115">
        <v>26331</v>
      </c>
      <c r="BJ36" s="135">
        <v>205236</v>
      </c>
      <c r="BK36" s="129">
        <v>171356</v>
      </c>
      <c r="BL36" s="115">
        <v>33880</v>
      </c>
      <c r="BM36" s="135">
        <v>212824</v>
      </c>
      <c r="BN36" s="129">
        <v>197824</v>
      </c>
      <c r="BO36" s="134">
        <v>15000</v>
      </c>
      <c r="BP36" s="115">
        <v>168419</v>
      </c>
      <c r="BQ36" s="129">
        <v>142302</v>
      </c>
      <c r="BR36" s="134">
        <v>26117</v>
      </c>
      <c r="BS36" s="127"/>
      <c r="BT36" s="114" t="str">
        <f>$B$10</f>
        <v>21年平均</v>
      </c>
      <c r="BU36" s="115">
        <v>223513</v>
      </c>
      <c r="BV36" s="129">
        <v>196599</v>
      </c>
      <c r="BW36" s="115">
        <v>26914</v>
      </c>
      <c r="BX36" s="135">
        <v>267353</v>
      </c>
      <c r="BY36" s="129">
        <v>224459</v>
      </c>
      <c r="BZ36" s="115">
        <v>42894</v>
      </c>
      <c r="CA36" s="135">
        <v>256160</v>
      </c>
      <c r="CB36" s="129">
        <v>220372</v>
      </c>
      <c r="CC36" s="134">
        <v>35788</v>
      </c>
      <c r="CD36" s="115">
        <v>257898</v>
      </c>
      <c r="CE36" s="129">
        <v>212951</v>
      </c>
      <c r="CF36" s="134">
        <v>44947</v>
      </c>
      <c r="CG36" s="127"/>
      <c r="CH36" s="114" t="str">
        <f>$B$10</f>
        <v>21年平均</v>
      </c>
      <c r="CI36" s="130">
        <v>237742</v>
      </c>
      <c r="CJ36" s="131">
        <v>184948</v>
      </c>
      <c r="CK36" s="133">
        <v>52794</v>
      </c>
      <c r="CL36" s="135">
        <v>205612</v>
      </c>
      <c r="CM36" s="129">
        <v>181101</v>
      </c>
      <c r="CN36" s="115">
        <v>24511</v>
      </c>
      <c r="CO36" s="135">
        <v>403543</v>
      </c>
      <c r="CP36" s="129">
        <v>315700</v>
      </c>
      <c r="CQ36" s="134">
        <v>87843</v>
      </c>
      <c r="CR36" s="115">
        <v>219218</v>
      </c>
      <c r="CS36" s="129">
        <v>195172</v>
      </c>
      <c r="CT36" s="134">
        <v>24046</v>
      </c>
      <c r="CU36" s="127"/>
      <c r="CV36" s="114" t="str">
        <f>$B$10</f>
        <v>21年平均</v>
      </c>
      <c r="CW36" s="115">
        <v>166844</v>
      </c>
      <c r="CX36" s="129">
        <v>152878</v>
      </c>
      <c r="CY36" s="115">
        <v>13966</v>
      </c>
      <c r="CZ36" s="136">
        <v>128835</v>
      </c>
      <c r="DA36" s="131">
        <v>117830</v>
      </c>
      <c r="DB36" s="137">
        <v>11005</v>
      </c>
      <c r="DC36" s="135">
        <v>137553</v>
      </c>
      <c r="DD36" s="129">
        <v>127867</v>
      </c>
      <c r="DE36" s="134">
        <v>9686</v>
      </c>
      <c r="DF36" s="115">
        <v>127511</v>
      </c>
      <c r="DG36" s="129">
        <v>116306</v>
      </c>
      <c r="DH36" s="134">
        <v>11205</v>
      </c>
      <c r="DI36" s="127"/>
      <c r="DJ36" s="114" t="str">
        <f>$B$10</f>
        <v>21年平均</v>
      </c>
      <c r="DK36" s="115">
        <v>251093</v>
      </c>
      <c r="DL36" s="129">
        <v>218158</v>
      </c>
      <c r="DM36" s="115">
        <v>32935</v>
      </c>
      <c r="DN36" s="130" t="s">
        <v>142</v>
      </c>
      <c r="DO36" s="131" t="s">
        <v>142</v>
      </c>
      <c r="DP36" s="132" t="s">
        <v>142</v>
      </c>
      <c r="DQ36" s="135">
        <v>120979</v>
      </c>
      <c r="DR36" s="129">
        <v>116663</v>
      </c>
      <c r="DS36" s="134">
        <v>4316</v>
      </c>
      <c r="DT36" s="115">
        <v>296677</v>
      </c>
      <c r="DU36" s="129">
        <v>243669</v>
      </c>
      <c r="DV36" s="134">
        <v>53008</v>
      </c>
      <c r="DW36" s="127"/>
      <c r="DX36" s="114" t="str">
        <f>$B$10</f>
        <v>21年平均</v>
      </c>
      <c r="DY36" s="115">
        <v>405367</v>
      </c>
      <c r="DZ36" s="129">
        <v>310358</v>
      </c>
      <c r="EA36" s="115">
        <v>95009</v>
      </c>
      <c r="EB36" s="130" t="s">
        <v>142</v>
      </c>
      <c r="EC36" s="131" t="s">
        <v>142</v>
      </c>
      <c r="ED36" s="132" t="s">
        <v>142</v>
      </c>
      <c r="EE36" s="135">
        <v>136083</v>
      </c>
      <c r="EF36" s="129">
        <v>126043</v>
      </c>
      <c r="EG36" s="134">
        <v>10040</v>
      </c>
      <c r="EH36" s="115">
        <v>250323</v>
      </c>
      <c r="EI36" s="129">
        <v>204223</v>
      </c>
      <c r="EJ36" s="134">
        <v>46100</v>
      </c>
      <c r="EK36" s="127"/>
      <c r="EL36" s="114" t="str">
        <f>$B$10</f>
        <v>21年平均</v>
      </c>
      <c r="EM36" s="130">
        <v>124605</v>
      </c>
      <c r="EN36" s="131">
        <v>117659</v>
      </c>
      <c r="EO36" s="133">
        <v>6946</v>
      </c>
      <c r="EP36" s="115">
        <v>135041</v>
      </c>
      <c r="EQ36" s="129">
        <v>125421</v>
      </c>
      <c r="ER36" s="134">
        <v>9620</v>
      </c>
      <c r="ES36" s="126"/>
    </row>
    <row r="37" spans="1:149" ht="15" customHeight="1">
      <c r="A37" s="127"/>
      <c r="B37" s="128" t="s">
        <v>141</v>
      </c>
      <c r="C37" s="115">
        <v>179705</v>
      </c>
      <c r="D37" s="129">
        <v>175819</v>
      </c>
      <c r="E37" s="115">
        <v>3886</v>
      </c>
      <c r="F37" s="130" t="s">
        <v>142</v>
      </c>
      <c r="G37" s="131" t="s">
        <v>142</v>
      </c>
      <c r="H37" s="132" t="s">
        <v>142</v>
      </c>
      <c r="I37" s="130">
        <v>204884</v>
      </c>
      <c r="J37" s="131">
        <v>204884</v>
      </c>
      <c r="K37" s="133">
        <v>0</v>
      </c>
      <c r="L37" s="115">
        <v>178093</v>
      </c>
      <c r="M37" s="129">
        <v>169530</v>
      </c>
      <c r="N37" s="134">
        <v>8563</v>
      </c>
      <c r="O37" s="127"/>
      <c r="P37" s="128" t="s">
        <v>141</v>
      </c>
      <c r="Q37" s="115">
        <v>154890</v>
      </c>
      <c r="R37" s="129">
        <v>144012</v>
      </c>
      <c r="S37" s="115">
        <v>10878</v>
      </c>
      <c r="T37" s="130" t="s">
        <v>159</v>
      </c>
      <c r="U37" s="131" t="s">
        <v>159</v>
      </c>
      <c r="V37" s="132" t="s">
        <v>159</v>
      </c>
      <c r="W37" s="135">
        <v>114468</v>
      </c>
      <c r="X37" s="129">
        <v>114468</v>
      </c>
      <c r="Y37" s="134">
        <v>0</v>
      </c>
      <c r="Z37" s="115">
        <v>139221</v>
      </c>
      <c r="AA37" s="129">
        <v>139221</v>
      </c>
      <c r="AB37" s="134">
        <v>0</v>
      </c>
      <c r="AC37" s="127"/>
      <c r="AD37" s="128" t="s">
        <v>141</v>
      </c>
      <c r="AE37" s="132">
        <v>162276</v>
      </c>
      <c r="AF37" s="131">
        <v>162276</v>
      </c>
      <c r="AG37" s="132">
        <v>0</v>
      </c>
      <c r="AH37" s="135">
        <v>226631</v>
      </c>
      <c r="AI37" s="129">
        <v>226631</v>
      </c>
      <c r="AJ37" s="115">
        <v>0</v>
      </c>
      <c r="AK37" s="130">
        <v>216119</v>
      </c>
      <c r="AL37" s="131">
        <v>178760</v>
      </c>
      <c r="AM37" s="133">
        <v>37359</v>
      </c>
      <c r="AN37" s="115">
        <v>207116</v>
      </c>
      <c r="AO37" s="129">
        <v>207116</v>
      </c>
      <c r="AP37" s="134">
        <v>0</v>
      </c>
      <c r="AQ37" s="127"/>
      <c r="AR37" s="128" t="s">
        <v>141</v>
      </c>
      <c r="AS37" s="115">
        <v>151401</v>
      </c>
      <c r="AT37" s="129">
        <v>151401</v>
      </c>
      <c r="AU37" s="115">
        <v>0</v>
      </c>
      <c r="AV37" s="135">
        <v>139192</v>
      </c>
      <c r="AW37" s="129">
        <v>139192</v>
      </c>
      <c r="AX37" s="115">
        <v>0</v>
      </c>
      <c r="AY37" s="135">
        <v>174466</v>
      </c>
      <c r="AZ37" s="129">
        <v>174466</v>
      </c>
      <c r="BA37" s="134">
        <v>0</v>
      </c>
      <c r="BB37" s="115">
        <v>240724</v>
      </c>
      <c r="BC37" s="129">
        <v>180730</v>
      </c>
      <c r="BD37" s="134">
        <v>59994</v>
      </c>
      <c r="BE37" s="127"/>
      <c r="BF37" s="128" t="s">
        <v>141</v>
      </c>
      <c r="BG37" s="115">
        <v>193515</v>
      </c>
      <c r="BH37" s="129">
        <v>193515</v>
      </c>
      <c r="BI37" s="115">
        <v>0</v>
      </c>
      <c r="BJ37" s="135">
        <v>152319</v>
      </c>
      <c r="BK37" s="129">
        <v>152319</v>
      </c>
      <c r="BL37" s="115">
        <v>0</v>
      </c>
      <c r="BM37" s="135">
        <v>211077</v>
      </c>
      <c r="BN37" s="129">
        <v>211077</v>
      </c>
      <c r="BO37" s="134">
        <v>0</v>
      </c>
      <c r="BP37" s="115">
        <v>132140</v>
      </c>
      <c r="BQ37" s="129">
        <v>132140</v>
      </c>
      <c r="BR37" s="134">
        <v>0</v>
      </c>
      <c r="BS37" s="127"/>
      <c r="BT37" s="128" t="s">
        <v>141</v>
      </c>
      <c r="BU37" s="115">
        <v>180770</v>
      </c>
      <c r="BV37" s="129">
        <v>180770</v>
      </c>
      <c r="BW37" s="115">
        <v>0</v>
      </c>
      <c r="BX37" s="135">
        <v>215971</v>
      </c>
      <c r="BY37" s="129">
        <v>215971</v>
      </c>
      <c r="BZ37" s="115">
        <v>0</v>
      </c>
      <c r="CA37" s="135">
        <v>208566</v>
      </c>
      <c r="CB37" s="129">
        <v>190732</v>
      </c>
      <c r="CC37" s="134">
        <v>17834</v>
      </c>
      <c r="CD37" s="115">
        <v>204450</v>
      </c>
      <c r="CE37" s="129">
        <v>204450</v>
      </c>
      <c r="CF37" s="134">
        <v>0</v>
      </c>
      <c r="CG37" s="127"/>
      <c r="CH37" s="128" t="s">
        <v>141</v>
      </c>
      <c r="CI37" s="130">
        <v>207422</v>
      </c>
      <c r="CJ37" s="131">
        <v>185424</v>
      </c>
      <c r="CK37" s="133">
        <v>21998</v>
      </c>
      <c r="CL37" s="135">
        <v>162237</v>
      </c>
      <c r="CM37" s="129">
        <v>162237</v>
      </c>
      <c r="CN37" s="115">
        <v>0</v>
      </c>
      <c r="CO37" s="135">
        <v>303108</v>
      </c>
      <c r="CP37" s="129">
        <v>303108</v>
      </c>
      <c r="CQ37" s="134">
        <v>0</v>
      </c>
      <c r="CR37" s="115">
        <v>213891</v>
      </c>
      <c r="CS37" s="129">
        <v>206647</v>
      </c>
      <c r="CT37" s="134">
        <v>7244</v>
      </c>
      <c r="CU37" s="127"/>
      <c r="CV37" s="128" t="s">
        <v>141</v>
      </c>
      <c r="CW37" s="115">
        <v>165311</v>
      </c>
      <c r="CX37" s="129">
        <v>146079</v>
      </c>
      <c r="CY37" s="115">
        <v>19232</v>
      </c>
      <c r="CZ37" s="136">
        <v>118782</v>
      </c>
      <c r="DA37" s="131">
        <v>115865</v>
      </c>
      <c r="DB37" s="137">
        <v>2917</v>
      </c>
      <c r="DC37" s="135">
        <v>129373</v>
      </c>
      <c r="DD37" s="129">
        <v>129151</v>
      </c>
      <c r="DE37" s="134">
        <v>222</v>
      </c>
      <c r="DF37" s="115">
        <v>117341</v>
      </c>
      <c r="DG37" s="129">
        <v>114058</v>
      </c>
      <c r="DH37" s="134">
        <v>3283</v>
      </c>
      <c r="DI37" s="127"/>
      <c r="DJ37" s="128" t="s">
        <v>141</v>
      </c>
      <c r="DK37" s="115">
        <v>225474</v>
      </c>
      <c r="DL37" s="129">
        <v>225474</v>
      </c>
      <c r="DM37" s="115">
        <v>0</v>
      </c>
      <c r="DN37" s="130" t="s">
        <v>142</v>
      </c>
      <c r="DO37" s="131" t="s">
        <v>142</v>
      </c>
      <c r="DP37" s="132" t="s">
        <v>142</v>
      </c>
      <c r="DQ37" s="135">
        <v>111152</v>
      </c>
      <c r="DR37" s="129">
        <v>109413</v>
      </c>
      <c r="DS37" s="134">
        <v>1739</v>
      </c>
      <c r="DT37" s="115">
        <v>242204</v>
      </c>
      <c r="DU37" s="129">
        <v>242204</v>
      </c>
      <c r="DV37" s="134">
        <v>0</v>
      </c>
      <c r="DW37" s="127"/>
      <c r="DX37" s="128" t="s">
        <v>141</v>
      </c>
      <c r="DY37" s="115">
        <v>325095</v>
      </c>
      <c r="DZ37" s="129">
        <v>325095</v>
      </c>
      <c r="EA37" s="115">
        <v>0</v>
      </c>
      <c r="EB37" s="130" t="s">
        <v>142</v>
      </c>
      <c r="EC37" s="131" t="s">
        <v>142</v>
      </c>
      <c r="ED37" s="132" t="s">
        <v>142</v>
      </c>
      <c r="EE37" s="135">
        <v>128908</v>
      </c>
      <c r="EF37" s="129">
        <v>125999</v>
      </c>
      <c r="EG37" s="134">
        <v>2909</v>
      </c>
      <c r="EH37" s="115">
        <v>197713</v>
      </c>
      <c r="EI37" s="129">
        <v>197449</v>
      </c>
      <c r="EJ37" s="134">
        <v>264</v>
      </c>
      <c r="EK37" s="127"/>
      <c r="EL37" s="128" t="s">
        <v>141</v>
      </c>
      <c r="EM37" s="130">
        <v>126482</v>
      </c>
      <c r="EN37" s="131">
        <v>126120</v>
      </c>
      <c r="EO37" s="133">
        <v>362</v>
      </c>
      <c r="EP37" s="115">
        <v>127535</v>
      </c>
      <c r="EQ37" s="129">
        <v>124106</v>
      </c>
      <c r="ER37" s="134">
        <v>3429</v>
      </c>
      <c r="ES37" s="126"/>
    </row>
    <row r="38" spans="1:149" ht="15" customHeight="1">
      <c r="A38" s="127"/>
      <c r="B38" s="128" t="s">
        <v>143</v>
      </c>
      <c r="C38" s="115">
        <v>175390</v>
      </c>
      <c r="D38" s="129">
        <v>175156</v>
      </c>
      <c r="E38" s="115">
        <v>234</v>
      </c>
      <c r="F38" s="130" t="s">
        <v>142</v>
      </c>
      <c r="G38" s="131" t="s">
        <v>142</v>
      </c>
      <c r="H38" s="132" t="s">
        <v>142</v>
      </c>
      <c r="I38" s="130">
        <v>205880</v>
      </c>
      <c r="J38" s="131">
        <v>205880</v>
      </c>
      <c r="K38" s="133">
        <v>0</v>
      </c>
      <c r="L38" s="115">
        <v>175116</v>
      </c>
      <c r="M38" s="129">
        <v>175116</v>
      </c>
      <c r="N38" s="134">
        <v>0</v>
      </c>
      <c r="O38" s="127"/>
      <c r="P38" s="128" t="s">
        <v>143</v>
      </c>
      <c r="Q38" s="115">
        <v>137007</v>
      </c>
      <c r="R38" s="129">
        <v>137007</v>
      </c>
      <c r="S38" s="115">
        <v>0</v>
      </c>
      <c r="T38" s="130" t="s">
        <v>159</v>
      </c>
      <c r="U38" s="131" t="s">
        <v>159</v>
      </c>
      <c r="V38" s="132" t="s">
        <v>159</v>
      </c>
      <c r="W38" s="135">
        <v>140082</v>
      </c>
      <c r="X38" s="129">
        <v>140082</v>
      </c>
      <c r="Y38" s="134">
        <v>0</v>
      </c>
      <c r="Z38" s="115">
        <v>132787</v>
      </c>
      <c r="AA38" s="129">
        <v>132787</v>
      </c>
      <c r="AB38" s="134">
        <v>0</v>
      </c>
      <c r="AC38" s="127"/>
      <c r="AD38" s="128" t="s">
        <v>143</v>
      </c>
      <c r="AE38" s="132">
        <v>153494</v>
      </c>
      <c r="AF38" s="131">
        <v>153494</v>
      </c>
      <c r="AG38" s="132">
        <v>0</v>
      </c>
      <c r="AH38" s="135">
        <v>226695</v>
      </c>
      <c r="AI38" s="129">
        <v>226695</v>
      </c>
      <c r="AJ38" s="115">
        <v>0</v>
      </c>
      <c r="AK38" s="130">
        <v>182596</v>
      </c>
      <c r="AL38" s="131">
        <v>182596</v>
      </c>
      <c r="AM38" s="133">
        <v>0</v>
      </c>
      <c r="AN38" s="115">
        <v>209515</v>
      </c>
      <c r="AO38" s="129">
        <v>209515</v>
      </c>
      <c r="AP38" s="134">
        <v>0</v>
      </c>
      <c r="AQ38" s="127"/>
      <c r="AR38" s="128" t="s">
        <v>143</v>
      </c>
      <c r="AS38" s="115">
        <v>158750</v>
      </c>
      <c r="AT38" s="129">
        <v>158750</v>
      </c>
      <c r="AU38" s="115">
        <v>0</v>
      </c>
      <c r="AV38" s="135">
        <v>142586</v>
      </c>
      <c r="AW38" s="129">
        <v>142586</v>
      </c>
      <c r="AX38" s="115">
        <v>0</v>
      </c>
      <c r="AY38" s="135">
        <v>166831</v>
      </c>
      <c r="AZ38" s="129">
        <v>166831</v>
      </c>
      <c r="BA38" s="134">
        <v>0</v>
      </c>
      <c r="BB38" s="115">
        <v>169929</v>
      </c>
      <c r="BC38" s="129">
        <v>169929</v>
      </c>
      <c r="BD38" s="134">
        <v>0</v>
      </c>
      <c r="BE38" s="127"/>
      <c r="BF38" s="128" t="s">
        <v>143</v>
      </c>
      <c r="BG38" s="115">
        <v>188830</v>
      </c>
      <c r="BH38" s="129">
        <v>188830</v>
      </c>
      <c r="BI38" s="115">
        <v>0</v>
      </c>
      <c r="BJ38" s="135">
        <v>157612</v>
      </c>
      <c r="BK38" s="129">
        <v>157612</v>
      </c>
      <c r="BL38" s="115">
        <v>0</v>
      </c>
      <c r="BM38" s="135">
        <v>211247</v>
      </c>
      <c r="BN38" s="129">
        <v>211247</v>
      </c>
      <c r="BO38" s="134">
        <v>0</v>
      </c>
      <c r="BP38" s="115">
        <v>154080</v>
      </c>
      <c r="BQ38" s="129">
        <v>154080</v>
      </c>
      <c r="BR38" s="134">
        <v>0</v>
      </c>
      <c r="BS38" s="127"/>
      <c r="BT38" s="128" t="s">
        <v>143</v>
      </c>
      <c r="BU38" s="115">
        <v>202125</v>
      </c>
      <c r="BV38" s="129">
        <v>202125</v>
      </c>
      <c r="BW38" s="115">
        <v>0</v>
      </c>
      <c r="BX38" s="135">
        <v>212800</v>
      </c>
      <c r="BY38" s="129">
        <v>212800</v>
      </c>
      <c r="BZ38" s="115">
        <v>0</v>
      </c>
      <c r="CA38" s="135">
        <v>204972</v>
      </c>
      <c r="CB38" s="129">
        <v>204972</v>
      </c>
      <c r="CC38" s="134">
        <v>0</v>
      </c>
      <c r="CD38" s="115">
        <v>195816</v>
      </c>
      <c r="CE38" s="129">
        <v>195816</v>
      </c>
      <c r="CF38" s="134">
        <v>0</v>
      </c>
      <c r="CG38" s="127"/>
      <c r="CH38" s="128" t="s">
        <v>143</v>
      </c>
      <c r="CI38" s="130">
        <v>183741</v>
      </c>
      <c r="CJ38" s="131">
        <v>183741</v>
      </c>
      <c r="CK38" s="133">
        <v>0</v>
      </c>
      <c r="CL38" s="135">
        <v>179672</v>
      </c>
      <c r="CM38" s="129">
        <v>179672</v>
      </c>
      <c r="CN38" s="115">
        <v>0</v>
      </c>
      <c r="CO38" s="135">
        <v>312103</v>
      </c>
      <c r="CP38" s="129">
        <v>312103</v>
      </c>
      <c r="CQ38" s="134">
        <v>0</v>
      </c>
      <c r="CR38" s="115">
        <v>199113</v>
      </c>
      <c r="CS38" s="129">
        <v>196652</v>
      </c>
      <c r="CT38" s="134">
        <v>2461</v>
      </c>
      <c r="CU38" s="127"/>
      <c r="CV38" s="128" t="s">
        <v>143</v>
      </c>
      <c r="CW38" s="115">
        <v>137612</v>
      </c>
      <c r="CX38" s="129">
        <v>137612</v>
      </c>
      <c r="CY38" s="115">
        <v>0</v>
      </c>
      <c r="CZ38" s="136">
        <v>109955</v>
      </c>
      <c r="DA38" s="131">
        <v>109951</v>
      </c>
      <c r="DB38" s="137">
        <v>4</v>
      </c>
      <c r="DC38" s="135">
        <v>132029</v>
      </c>
      <c r="DD38" s="129">
        <v>131997</v>
      </c>
      <c r="DE38" s="134">
        <v>32</v>
      </c>
      <c r="DF38" s="115">
        <v>106892</v>
      </c>
      <c r="DG38" s="129">
        <v>106892</v>
      </c>
      <c r="DH38" s="134">
        <v>0</v>
      </c>
      <c r="DI38" s="127"/>
      <c r="DJ38" s="128" t="s">
        <v>143</v>
      </c>
      <c r="DK38" s="115">
        <v>220414</v>
      </c>
      <c r="DL38" s="129">
        <v>220414</v>
      </c>
      <c r="DM38" s="115">
        <v>0</v>
      </c>
      <c r="DN38" s="130" t="s">
        <v>142</v>
      </c>
      <c r="DO38" s="131" t="s">
        <v>142</v>
      </c>
      <c r="DP38" s="132" t="s">
        <v>142</v>
      </c>
      <c r="DQ38" s="135">
        <v>106979</v>
      </c>
      <c r="DR38" s="129">
        <v>106979</v>
      </c>
      <c r="DS38" s="134">
        <v>0</v>
      </c>
      <c r="DT38" s="115">
        <v>243062</v>
      </c>
      <c r="DU38" s="129">
        <v>243062</v>
      </c>
      <c r="DV38" s="134">
        <v>0</v>
      </c>
      <c r="DW38" s="127"/>
      <c r="DX38" s="128" t="s">
        <v>143</v>
      </c>
      <c r="DY38" s="115">
        <v>301245</v>
      </c>
      <c r="DZ38" s="129">
        <v>301245</v>
      </c>
      <c r="EA38" s="115">
        <v>0</v>
      </c>
      <c r="EB38" s="130" t="s">
        <v>142</v>
      </c>
      <c r="EC38" s="131" t="s">
        <v>142</v>
      </c>
      <c r="ED38" s="132" t="s">
        <v>142</v>
      </c>
      <c r="EE38" s="135">
        <v>125563</v>
      </c>
      <c r="EF38" s="129">
        <v>123859</v>
      </c>
      <c r="EG38" s="134">
        <v>1704</v>
      </c>
      <c r="EH38" s="115">
        <v>204084</v>
      </c>
      <c r="EI38" s="129">
        <v>204084</v>
      </c>
      <c r="EJ38" s="134">
        <v>0</v>
      </c>
      <c r="EK38" s="127"/>
      <c r="EL38" s="128" t="s">
        <v>143</v>
      </c>
      <c r="EM38" s="130">
        <v>119047</v>
      </c>
      <c r="EN38" s="131">
        <v>119047</v>
      </c>
      <c r="EO38" s="133">
        <v>0</v>
      </c>
      <c r="EP38" s="115">
        <v>124549</v>
      </c>
      <c r="EQ38" s="129">
        <v>122484</v>
      </c>
      <c r="ER38" s="134">
        <v>2065</v>
      </c>
      <c r="ES38" s="126"/>
    </row>
    <row r="39" spans="1:149" ht="15" customHeight="1">
      <c r="A39" s="127"/>
      <c r="B39" s="128" t="s">
        <v>145</v>
      </c>
      <c r="C39" s="115">
        <v>177416</v>
      </c>
      <c r="D39" s="129">
        <v>175038</v>
      </c>
      <c r="E39" s="115">
        <v>2378</v>
      </c>
      <c r="F39" s="130" t="s">
        <v>142</v>
      </c>
      <c r="G39" s="131" t="s">
        <v>142</v>
      </c>
      <c r="H39" s="132" t="s">
        <v>142</v>
      </c>
      <c r="I39" s="130">
        <v>214457</v>
      </c>
      <c r="J39" s="131">
        <v>212754</v>
      </c>
      <c r="K39" s="133">
        <v>1703</v>
      </c>
      <c r="L39" s="115">
        <v>173056</v>
      </c>
      <c r="M39" s="129">
        <v>173002</v>
      </c>
      <c r="N39" s="134">
        <v>54</v>
      </c>
      <c r="O39" s="127"/>
      <c r="P39" s="128" t="s">
        <v>145</v>
      </c>
      <c r="Q39" s="115">
        <v>133585</v>
      </c>
      <c r="R39" s="129">
        <v>133497</v>
      </c>
      <c r="S39" s="115">
        <v>88</v>
      </c>
      <c r="T39" s="130" t="s">
        <v>159</v>
      </c>
      <c r="U39" s="131" t="s">
        <v>159</v>
      </c>
      <c r="V39" s="132" t="s">
        <v>159</v>
      </c>
      <c r="W39" s="135">
        <v>125177</v>
      </c>
      <c r="X39" s="129">
        <v>125177</v>
      </c>
      <c r="Y39" s="134">
        <v>0</v>
      </c>
      <c r="Z39" s="115">
        <v>144927</v>
      </c>
      <c r="AA39" s="129">
        <v>144927</v>
      </c>
      <c r="AB39" s="134">
        <v>0</v>
      </c>
      <c r="AC39" s="127"/>
      <c r="AD39" s="128" t="s">
        <v>145</v>
      </c>
      <c r="AE39" s="132">
        <v>158426</v>
      </c>
      <c r="AF39" s="131">
        <v>158426</v>
      </c>
      <c r="AG39" s="132">
        <v>0</v>
      </c>
      <c r="AH39" s="135">
        <v>208614</v>
      </c>
      <c r="AI39" s="129">
        <v>208614</v>
      </c>
      <c r="AJ39" s="115">
        <v>0</v>
      </c>
      <c r="AK39" s="130">
        <v>192167</v>
      </c>
      <c r="AL39" s="131">
        <v>192167</v>
      </c>
      <c r="AM39" s="133">
        <v>0</v>
      </c>
      <c r="AN39" s="115">
        <v>201093</v>
      </c>
      <c r="AO39" s="129">
        <v>200389</v>
      </c>
      <c r="AP39" s="134">
        <v>704</v>
      </c>
      <c r="AQ39" s="127"/>
      <c r="AR39" s="128" t="s">
        <v>145</v>
      </c>
      <c r="AS39" s="115">
        <v>160263</v>
      </c>
      <c r="AT39" s="129">
        <v>160263</v>
      </c>
      <c r="AU39" s="115">
        <v>0</v>
      </c>
      <c r="AV39" s="135">
        <v>135002</v>
      </c>
      <c r="AW39" s="129">
        <v>135002</v>
      </c>
      <c r="AX39" s="115">
        <v>0</v>
      </c>
      <c r="AY39" s="135">
        <v>173725</v>
      </c>
      <c r="AZ39" s="129">
        <v>173725</v>
      </c>
      <c r="BA39" s="134">
        <v>0</v>
      </c>
      <c r="BB39" s="115">
        <v>166457</v>
      </c>
      <c r="BC39" s="129">
        <v>166457</v>
      </c>
      <c r="BD39" s="134">
        <v>0</v>
      </c>
      <c r="BE39" s="127"/>
      <c r="BF39" s="128" t="s">
        <v>145</v>
      </c>
      <c r="BG39" s="115">
        <v>179800</v>
      </c>
      <c r="BH39" s="129">
        <v>179800</v>
      </c>
      <c r="BI39" s="115">
        <v>0</v>
      </c>
      <c r="BJ39" s="135">
        <v>158629</v>
      </c>
      <c r="BK39" s="129">
        <v>158629</v>
      </c>
      <c r="BL39" s="115">
        <v>0</v>
      </c>
      <c r="BM39" s="135">
        <v>215212</v>
      </c>
      <c r="BN39" s="129">
        <v>215212</v>
      </c>
      <c r="BO39" s="134">
        <v>0</v>
      </c>
      <c r="BP39" s="115">
        <v>142914</v>
      </c>
      <c r="BQ39" s="129">
        <v>142914</v>
      </c>
      <c r="BR39" s="134">
        <v>0</v>
      </c>
      <c r="BS39" s="127"/>
      <c r="BT39" s="128" t="s">
        <v>145</v>
      </c>
      <c r="BU39" s="115">
        <v>211682</v>
      </c>
      <c r="BV39" s="129">
        <v>211154</v>
      </c>
      <c r="BW39" s="115">
        <v>528</v>
      </c>
      <c r="BX39" s="135">
        <v>222717</v>
      </c>
      <c r="BY39" s="129">
        <v>222717</v>
      </c>
      <c r="BZ39" s="115">
        <v>0</v>
      </c>
      <c r="CA39" s="135">
        <v>208963</v>
      </c>
      <c r="CB39" s="129">
        <v>208963</v>
      </c>
      <c r="CC39" s="134">
        <v>0</v>
      </c>
      <c r="CD39" s="115">
        <v>195965</v>
      </c>
      <c r="CE39" s="129">
        <v>195965</v>
      </c>
      <c r="CF39" s="134">
        <v>0</v>
      </c>
      <c r="CG39" s="127"/>
      <c r="CH39" s="128" t="s">
        <v>145</v>
      </c>
      <c r="CI39" s="130">
        <v>180582</v>
      </c>
      <c r="CJ39" s="131">
        <v>180582</v>
      </c>
      <c r="CK39" s="133">
        <v>0</v>
      </c>
      <c r="CL39" s="135">
        <v>177063</v>
      </c>
      <c r="CM39" s="129">
        <v>177063</v>
      </c>
      <c r="CN39" s="115">
        <v>0</v>
      </c>
      <c r="CO39" s="135">
        <v>325047</v>
      </c>
      <c r="CP39" s="129">
        <v>325047</v>
      </c>
      <c r="CQ39" s="134">
        <v>0</v>
      </c>
      <c r="CR39" s="115">
        <v>209394</v>
      </c>
      <c r="CS39" s="129">
        <v>180137</v>
      </c>
      <c r="CT39" s="134">
        <v>29257</v>
      </c>
      <c r="CU39" s="127"/>
      <c r="CV39" s="128" t="s">
        <v>145</v>
      </c>
      <c r="CW39" s="115">
        <v>144874</v>
      </c>
      <c r="CX39" s="129">
        <v>144874</v>
      </c>
      <c r="CY39" s="115">
        <v>0</v>
      </c>
      <c r="CZ39" s="136">
        <v>117579</v>
      </c>
      <c r="DA39" s="131">
        <v>114441</v>
      </c>
      <c r="DB39" s="137">
        <v>3138</v>
      </c>
      <c r="DC39" s="135">
        <v>138079</v>
      </c>
      <c r="DD39" s="129">
        <v>126410</v>
      </c>
      <c r="DE39" s="134">
        <v>11669</v>
      </c>
      <c r="DF39" s="115">
        <v>114626</v>
      </c>
      <c r="DG39" s="129">
        <v>112717</v>
      </c>
      <c r="DH39" s="134">
        <v>1909</v>
      </c>
      <c r="DI39" s="127"/>
      <c r="DJ39" s="128" t="s">
        <v>145</v>
      </c>
      <c r="DK39" s="115">
        <v>226568</v>
      </c>
      <c r="DL39" s="129">
        <v>226568</v>
      </c>
      <c r="DM39" s="115">
        <v>0</v>
      </c>
      <c r="DN39" s="130" t="s">
        <v>142</v>
      </c>
      <c r="DO39" s="131" t="s">
        <v>142</v>
      </c>
      <c r="DP39" s="132" t="s">
        <v>142</v>
      </c>
      <c r="DQ39" s="135">
        <v>105841</v>
      </c>
      <c r="DR39" s="129">
        <v>105841</v>
      </c>
      <c r="DS39" s="134">
        <v>0</v>
      </c>
      <c r="DT39" s="115">
        <v>244295</v>
      </c>
      <c r="DU39" s="129">
        <v>242396</v>
      </c>
      <c r="DV39" s="134">
        <v>1899</v>
      </c>
      <c r="DW39" s="127"/>
      <c r="DX39" s="128" t="s">
        <v>145</v>
      </c>
      <c r="DY39" s="115">
        <v>307644</v>
      </c>
      <c r="DZ39" s="129">
        <v>301849</v>
      </c>
      <c r="EA39" s="115">
        <v>5795</v>
      </c>
      <c r="EB39" s="130" t="s">
        <v>142</v>
      </c>
      <c r="EC39" s="131" t="s">
        <v>142</v>
      </c>
      <c r="ED39" s="132" t="s">
        <v>142</v>
      </c>
      <c r="EE39" s="135">
        <v>127903</v>
      </c>
      <c r="EF39" s="129">
        <v>124036</v>
      </c>
      <c r="EG39" s="134">
        <v>3867</v>
      </c>
      <c r="EH39" s="115">
        <v>273593</v>
      </c>
      <c r="EI39" s="129">
        <v>206419</v>
      </c>
      <c r="EJ39" s="134">
        <v>67174</v>
      </c>
      <c r="EK39" s="127"/>
      <c r="EL39" s="128" t="s">
        <v>145</v>
      </c>
      <c r="EM39" s="130">
        <v>115788</v>
      </c>
      <c r="EN39" s="131">
        <v>103887</v>
      </c>
      <c r="EO39" s="133">
        <v>11901</v>
      </c>
      <c r="EP39" s="115">
        <v>126064</v>
      </c>
      <c r="EQ39" s="129">
        <v>125433</v>
      </c>
      <c r="ER39" s="134">
        <v>631</v>
      </c>
      <c r="ES39" s="126"/>
    </row>
    <row r="40" spans="1:149" ht="15" customHeight="1">
      <c r="A40" s="127"/>
      <c r="B40" s="128" t="s">
        <v>146</v>
      </c>
      <c r="C40" s="115">
        <v>181657</v>
      </c>
      <c r="D40" s="129">
        <v>181242</v>
      </c>
      <c r="E40" s="115">
        <v>415</v>
      </c>
      <c r="F40" s="130" t="s">
        <v>142</v>
      </c>
      <c r="G40" s="131" t="s">
        <v>142</v>
      </c>
      <c r="H40" s="132" t="s">
        <v>142</v>
      </c>
      <c r="I40" s="130">
        <v>221231</v>
      </c>
      <c r="J40" s="131">
        <v>221231</v>
      </c>
      <c r="K40" s="133">
        <v>0</v>
      </c>
      <c r="L40" s="115">
        <v>179165</v>
      </c>
      <c r="M40" s="129">
        <v>177906</v>
      </c>
      <c r="N40" s="134">
        <v>1259</v>
      </c>
      <c r="O40" s="127"/>
      <c r="P40" s="128" t="s">
        <v>146</v>
      </c>
      <c r="Q40" s="115">
        <v>145590</v>
      </c>
      <c r="R40" s="129">
        <v>140618</v>
      </c>
      <c r="S40" s="115">
        <v>4972</v>
      </c>
      <c r="T40" s="130" t="s">
        <v>159</v>
      </c>
      <c r="U40" s="131" t="s">
        <v>159</v>
      </c>
      <c r="V40" s="132" t="s">
        <v>159</v>
      </c>
      <c r="W40" s="135">
        <v>133388</v>
      </c>
      <c r="X40" s="129">
        <v>133338</v>
      </c>
      <c r="Y40" s="134">
        <v>50</v>
      </c>
      <c r="Z40" s="115">
        <v>146719</v>
      </c>
      <c r="AA40" s="129">
        <v>146719</v>
      </c>
      <c r="AB40" s="134">
        <v>0</v>
      </c>
      <c r="AC40" s="127"/>
      <c r="AD40" s="128" t="s">
        <v>146</v>
      </c>
      <c r="AE40" s="132">
        <v>158205</v>
      </c>
      <c r="AF40" s="131">
        <v>158205</v>
      </c>
      <c r="AG40" s="132">
        <v>0</v>
      </c>
      <c r="AH40" s="135">
        <v>207801</v>
      </c>
      <c r="AI40" s="129">
        <v>207801</v>
      </c>
      <c r="AJ40" s="115">
        <v>0</v>
      </c>
      <c r="AK40" s="130">
        <v>190784</v>
      </c>
      <c r="AL40" s="131">
        <v>190784</v>
      </c>
      <c r="AM40" s="133">
        <v>0</v>
      </c>
      <c r="AN40" s="115">
        <v>200440</v>
      </c>
      <c r="AO40" s="129">
        <v>200096</v>
      </c>
      <c r="AP40" s="134">
        <v>344</v>
      </c>
      <c r="AQ40" s="127"/>
      <c r="AR40" s="128" t="s">
        <v>146</v>
      </c>
      <c r="AS40" s="115">
        <v>175565</v>
      </c>
      <c r="AT40" s="129">
        <v>175565</v>
      </c>
      <c r="AU40" s="115">
        <v>0</v>
      </c>
      <c r="AV40" s="135">
        <v>151998</v>
      </c>
      <c r="AW40" s="129">
        <v>151998</v>
      </c>
      <c r="AX40" s="115">
        <v>0</v>
      </c>
      <c r="AY40" s="135">
        <v>174522</v>
      </c>
      <c r="AZ40" s="129">
        <v>174522</v>
      </c>
      <c r="BA40" s="134">
        <v>0</v>
      </c>
      <c r="BB40" s="115">
        <v>182215</v>
      </c>
      <c r="BC40" s="129">
        <v>182215</v>
      </c>
      <c r="BD40" s="134">
        <v>0</v>
      </c>
      <c r="BE40" s="127"/>
      <c r="BF40" s="128" t="s">
        <v>146</v>
      </c>
      <c r="BG40" s="115">
        <v>183545</v>
      </c>
      <c r="BH40" s="129">
        <v>183545</v>
      </c>
      <c r="BI40" s="115">
        <v>0</v>
      </c>
      <c r="BJ40" s="135">
        <v>164312</v>
      </c>
      <c r="BK40" s="129">
        <v>164312</v>
      </c>
      <c r="BL40" s="115">
        <v>0</v>
      </c>
      <c r="BM40" s="135">
        <v>190077</v>
      </c>
      <c r="BN40" s="129">
        <v>190077</v>
      </c>
      <c r="BO40" s="134">
        <v>0</v>
      </c>
      <c r="BP40" s="115">
        <v>155328</v>
      </c>
      <c r="BQ40" s="129">
        <v>155328</v>
      </c>
      <c r="BR40" s="134">
        <v>0</v>
      </c>
      <c r="BS40" s="127"/>
      <c r="BT40" s="128" t="s">
        <v>146</v>
      </c>
      <c r="BU40" s="115">
        <v>192075</v>
      </c>
      <c r="BV40" s="129">
        <v>187219</v>
      </c>
      <c r="BW40" s="115">
        <v>4856</v>
      </c>
      <c r="BX40" s="135">
        <v>234513</v>
      </c>
      <c r="BY40" s="129">
        <v>232362</v>
      </c>
      <c r="BZ40" s="115">
        <v>2151</v>
      </c>
      <c r="CA40" s="135">
        <v>207796</v>
      </c>
      <c r="CB40" s="129">
        <v>207796</v>
      </c>
      <c r="CC40" s="134">
        <v>0</v>
      </c>
      <c r="CD40" s="115">
        <v>205843</v>
      </c>
      <c r="CE40" s="129">
        <v>205843</v>
      </c>
      <c r="CF40" s="134">
        <v>0</v>
      </c>
      <c r="CG40" s="127"/>
      <c r="CH40" s="128" t="s">
        <v>146</v>
      </c>
      <c r="CI40" s="130">
        <v>187389</v>
      </c>
      <c r="CJ40" s="131">
        <v>187389</v>
      </c>
      <c r="CK40" s="133">
        <v>0</v>
      </c>
      <c r="CL40" s="135">
        <v>192824</v>
      </c>
      <c r="CM40" s="129">
        <v>192824</v>
      </c>
      <c r="CN40" s="115">
        <v>0</v>
      </c>
      <c r="CO40" s="135">
        <v>324851</v>
      </c>
      <c r="CP40" s="129">
        <v>324851</v>
      </c>
      <c r="CQ40" s="134">
        <v>0</v>
      </c>
      <c r="CR40" s="115">
        <v>197074</v>
      </c>
      <c r="CS40" s="129">
        <v>197070</v>
      </c>
      <c r="CT40" s="134">
        <v>4</v>
      </c>
      <c r="CU40" s="127"/>
      <c r="CV40" s="128" t="s">
        <v>146</v>
      </c>
      <c r="CW40" s="115">
        <v>153133</v>
      </c>
      <c r="CX40" s="129">
        <v>153133</v>
      </c>
      <c r="CY40" s="115">
        <v>0</v>
      </c>
      <c r="CZ40" s="136">
        <v>114825</v>
      </c>
      <c r="DA40" s="131">
        <v>114672</v>
      </c>
      <c r="DB40" s="137">
        <v>153</v>
      </c>
      <c r="DC40" s="135">
        <v>129035</v>
      </c>
      <c r="DD40" s="129">
        <v>127822</v>
      </c>
      <c r="DE40" s="134">
        <v>1213</v>
      </c>
      <c r="DF40" s="115">
        <v>112773</v>
      </c>
      <c r="DG40" s="129">
        <v>112773</v>
      </c>
      <c r="DH40" s="134">
        <v>0</v>
      </c>
      <c r="DI40" s="127"/>
      <c r="DJ40" s="128" t="s">
        <v>146</v>
      </c>
      <c r="DK40" s="115">
        <v>230876</v>
      </c>
      <c r="DL40" s="129">
        <v>229217</v>
      </c>
      <c r="DM40" s="115">
        <v>1659</v>
      </c>
      <c r="DN40" s="130" t="s">
        <v>142</v>
      </c>
      <c r="DO40" s="131" t="s">
        <v>142</v>
      </c>
      <c r="DP40" s="132" t="s">
        <v>142</v>
      </c>
      <c r="DQ40" s="135">
        <v>118618</v>
      </c>
      <c r="DR40" s="129">
        <v>118618</v>
      </c>
      <c r="DS40" s="134">
        <v>0</v>
      </c>
      <c r="DT40" s="115">
        <v>254084</v>
      </c>
      <c r="DU40" s="129">
        <v>254061</v>
      </c>
      <c r="DV40" s="134">
        <v>23</v>
      </c>
      <c r="DW40" s="127"/>
      <c r="DX40" s="128" t="s">
        <v>146</v>
      </c>
      <c r="DY40" s="115">
        <v>317396</v>
      </c>
      <c r="DZ40" s="129">
        <v>317396</v>
      </c>
      <c r="EA40" s="115">
        <v>0</v>
      </c>
      <c r="EB40" s="130" t="s">
        <v>142</v>
      </c>
      <c r="EC40" s="131" t="s">
        <v>142</v>
      </c>
      <c r="ED40" s="132" t="s">
        <v>142</v>
      </c>
      <c r="EE40" s="135">
        <v>127101</v>
      </c>
      <c r="EF40" s="129">
        <v>127014</v>
      </c>
      <c r="EG40" s="134">
        <v>87</v>
      </c>
      <c r="EH40" s="115">
        <v>202873</v>
      </c>
      <c r="EI40" s="129">
        <v>202589</v>
      </c>
      <c r="EJ40" s="134">
        <v>284</v>
      </c>
      <c r="EK40" s="127"/>
      <c r="EL40" s="128" t="s">
        <v>146</v>
      </c>
      <c r="EM40" s="130">
        <v>123643</v>
      </c>
      <c r="EN40" s="131">
        <v>123643</v>
      </c>
      <c r="EO40" s="133">
        <v>0</v>
      </c>
      <c r="EP40" s="115">
        <v>125722</v>
      </c>
      <c r="EQ40" s="129">
        <v>125625</v>
      </c>
      <c r="ER40" s="134">
        <v>97</v>
      </c>
      <c r="ES40" s="126"/>
    </row>
    <row r="41" spans="1:149" ht="15" customHeight="1">
      <c r="A41" s="127"/>
      <c r="B41" s="128" t="s">
        <v>147</v>
      </c>
      <c r="C41" s="115">
        <v>178022</v>
      </c>
      <c r="D41" s="129">
        <v>177525</v>
      </c>
      <c r="E41" s="115">
        <v>497</v>
      </c>
      <c r="F41" s="130" t="s">
        <v>142</v>
      </c>
      <c r="G41" s="131" t="s">
        <v>142</v>
      </c>
      <c r="H41" s="132" t="s">
        <v>142</v>
      </c>
      <c r="I41" s="130">
        <v>218607</v>
      </c>
      <c r="J41" s="131">
        <v>216439</v>
      </c>
      <c r="K41" s="133">
        <v>2168</v>
      </c>
      <c r="L41" s="115">
        <v>172329</v>
      </c>
      <c r="M41" s="129">
        <v>171768</v>
      </c>
      <c r="N41" s="134">
        <v>561</v>
      </c>
      <c r="O41" s="127"/>
      <c r="P41" s="128" t="s">
        <v>147</v>
      </c>
      <c r="Q41" s="115">
        <v>141390</v>
      </c>
      <c r="R41" s="129">
        <v>140744</v>
      </c>
      <c r="S41" s="115">
        <v>646</v>
      </c>
      <c r="T41" s="130" t="s">
        <v>159</v>
      </c>
      <c r="U41" s="131" t="s">
        <v>159</v>
      </c>
      <c r="V41" s="132" t="s">
        <v>159</v>
      </c>
      <c r="W41" s="135">
        <v>112158</v>
      </c>
      <c r="X41" s="129">
        <v>111582</v>
      </c>
      <c r="Y41" s="134">
        <v>576</v>
      </c>
      <c r="Z41" s="130" t="s">
        <v>296</v>
      </c>
      <c r="AA41" s="131" t="s">
        <v>296</v>
      </c>
      <c r="AB41" s="133" t="s">
        <v>296</v>
      </c>
      <c r="AC41" s="127"/>
      <c r="AD41" s="128" t="s">
        <v>147</v>
      </c>
      <c r="AE41" s="132">
        <v>176144</v>
      </c>
      <c r="AF41" s="131">
        <v>159072</v>
      </c>
      <c r="AG41" s="132">
        <v>17072</v>
      </c>
      <c r="AH41" s="135">
        <v>207111</v>
      </c>
      <c r="AI41" s="129">
        <v>207111</v>
      </c>
      <c r="AJ41" s="115">
        <v>0</v>
      </c>
      <c r="AK41" s="130">
        <v>182435</v>
      </c>
      <c r="AL41" s="131">
        <v>182343</v>
      </c>
      <c r="AM41" s="133">
        <v>92</v>
      </c>
      <c r="AN41" s="115">
        <v>189571</v>
      </c>
      <c r="AO41" s="129">
        <v>189398</v>
      </c>
      <c r="AP41" s="134">
        <v>173</v>
      </c>
      <c r="AQ41" s="127"/>
      <c r="AR41" s="128" t="s">
        <v>147</v>
      </c>
      <c r="AS41" s="115">
        <v>155419</v>
      </c>
      <c r="AT41" s="129">
        <v>155419</v>
      </c>
      <c r="AU41" s="115">
        <v>0</v>
      </c>
      <c r="AV41" s="135">
        <v>156360</v>
      </c>
      <c r="AW41" s="129">
        <v>156360</v>
      </c>
      <c r="AX41" s="115">
        <v>0</v>
      </c>
      <c r="AY41" s="135">
        <v>161501</v>
      </c>
      <c r="AZ41" s="129">
        <v>161501</v>
      </c>
      <c r="BA41" s="134">
        <v>0</v>
      </c>
      <c r="BB41" s="115">
        <v>169136</v>
      </c>
      <c r="BC41" s="129">
        <v>169136</v>
      </c>
      <c r="BD41" s="134">
        <v>0</v>
      </c>
      <c r="BE41" s="127"/>
      <c r="BF41" s="128" t="s">
        <v>147</v>
      </c>
      <c r="BG41" s="115">
        <v>179964</v>
      </c>
      <c r="BH41" s="129">
        <v>179582</v>
      </c>
      <c r="BI41" s="115">
        <v>382</v>
      </c>
      <c r="BJ41" s="135">
        <v>161654</v>
      </c>
      <c r="BK41" s="129">
        <v>161654</v>
      </c>
      <c r="BL41" s="115">
        <v>0</v>
      </c>
      <c r="BM41" s="135">
        <v>219753</v>
      </c>
      <c r="BN41" s="129">
        <v>218739</v>
      </c>
      <c r="BO41" s="134">
        <v>1014</v>
      </c>
      <c r="BP41" s="115">
        <v>120588</v>
      </c>
      <c r="BQ41" s="129">
        <v>120588</v>
      </c>
      <c r="BR41" s="134">
        <v>0</v>
      </c>
      <c r="BS41" s="127"/>
      <c r="BT41" s="128" t="s">
        <v>147</v>
      </c>
      <c r="BU41" s="115">
        <v>186358</v>
      </c>
      <c r="BV41" s="129">
        <v>185670</v>
      </c>
      <c r="BW41" s="115">
        <v>688</v>
      </c>
      <c r="BX41" s="135">
        <v>227926</v>
      </c>
      <c r="BY41" s="129">
        <v>227599</v>
      </c>
      <c r="BZ41" s="115">
        <v>327</v>
      </c>
      <c r="CA41" s="135">
        <v>222196</v>
      </c>
      <c r="CB41" s="129">
        <v>222196</v>
      </c>
      <c r="CC41" s="134">
        <v>0</v>
      </c>
      <c r="CD41" s="115">
        <v>202461</v>
      </c>
      <c r="CE41" s="129">
        <v>202461</v>
      </c>
      <c r="CF41" s="134">
        <v>0</v>
      </c>
      <c r="CG41" s="127"/>
      <c r="CH41" s="128" t="s">
        <v>147</v>
      </c>
      <c r="CI41" s="130">
        <v>181979</v>
      </c>
      <c r="CJ41" s="131">
        <v>181979</v>
      </c>
      <c r="CK41" s="133">
        <v>0</v>
      </c>
      <c r="CL41" s="135">
        <v>176587</v>
      </c>
      <c r="CM41" s="129">
        <v>176587</v>
      </c>
      <c r="CN41" s="115">
        <v>0</v>
      </c>
      <c r="CO41" s="135">
        <v>310519</v>
      </c>
      <c r="CP41" s="129">
        <v>310519</v>
      </c>
      <c r="CQ41" s="134">
        <v>0</v>
      </c>
      <c r="CR41" s="115">
        <v>199993</v>
      </c>
      <c r="CS41" s="129">
        <v>199754</v>
      </c>
      <c r="CT41" s="134">
        <v>239</v>
      </c>
      <c r="CU41" s="127"/>
      <c r="CV41" s="128" t="s">
        <v>147</v>
      </c>
      <c r="CW41" s="115">
        <v>154968</v>
      </c>
      <c r="CX41" s="129">
        <v>154968</v>
      </c>
      <c r="CY41" s="115">
        <v>0</v>
      </c>
      <c r="CZ41" s="136">
        <v>126675</v>
      </c>
      <c r="DA41" s="131">
        <v>126671</v>
      </c>
      <c r="DB41" s="137">
        <v>4</v>
      </c>
      <c r="DC41" s="135">
        <v>151067</v>
      </c>
      <c r="DD41" s="129">
        <v>151037</v>
      </c>
      <c r="DE41" s="134">
        <v>30</v>
      </c>
      <c r="DF41" s="115">
        <v>123117</v>
      </c>
      <c r="DG41" s="129">
        <v>123117</v>
      </c>
      <c r="DH41" s="134">
        <v>0</v>
      </c>
      <c r="DI41" s="127"/>
      <c r="DJ41" s="128" t="s">
        <v>147</v>
      </c>
      <c r="DK41" s="115">
        <v>217420</v>
      </c>
      <c r="DL41" s="129">
        <v>217420</v>
      </c>
      <c r="DM41" s="115">
        <v>0</v>
      </c>
      <c r="DN41" s="130" t="s">
        <v>142</v>
      </c>
      <c r="DO41" s="131" t="s">
        <v>142</v>
      </c>
      <c r="DP41" s="132" t="s">
        <v>142</v>
      </c>
      <c r="DQ41" s="135">
        <v>125665</v>
      </c>
      <c r="DR41" s="129">
        <v>122760</v>
      </c>
      <c r="DS41" s="134">
        <v>2905</v>
      </c>
      <c r="DT41" s="115">
        <v>238749</v>
      </c>
      <c r="DU41" s="129">
        <v>238522</v>
      </c>
      <c r="DV41" s="134">
        <v>227</v>
      </c>
      <c r="DW41" s="127"/>
      <c r="DX41" s="128" t="s">
        <v>147</v>
      </c>
      <c r="DY41" s="115">
        <v>316686</v>
      </c>
      <c r="DZ41" s="129">
        <v>316686</v>
      </c>
      <c r="EA41" s="115">
        <v>0</v>
      </c>
      <c r="EB41" s="130" t="s">
        <v>142</v>
      </c>
      <c r="EC41" s="131" t="s">
        <v>142</v>
      </c>
      <c r="ED41" s="132" t="s">
        <v>142</v>
      </c>
      <c r="EE41" s="135">
        <v>123184</v>
      </c>
      <c r="EF41" s="129">
        <v>122240</v>
      </c>
      <c r="EG41" s="134">
        <v>944</v>
      </c>
      <c r="EH41" s="115">
        <v>192639</v>
      </c>
      <c r="EI41" s="129">
        <v>192639</v>
      </c>
      <c r="EJ41" s="134">
        <v>0</v>
      </c>
      <c r="EK41" s="127"/>
      <c r="EL41" s="128" t="s">
        <v>147</v>
      </c>
      <c r="EM41" s="130">
        <v>125037</v>
      </c>
      <c r="EN41" s="131">
        <v>119840</v>
      </c>
      <c r="EO41" s="133">
        <v>5197</v>
      </c>
      <c r="EP41" s="115">
        <v>121109</v>
      </c>
      <c r="EQ41" s="129">
        <v>120850</v>
      </c>
      <c r="ER41" s="134">
        <v>259</v>
      </c>
      <c r="ES41" s="126"/>
    </row>
    <row r="42" spans="1:149" ht="15" customHeight="1">
      <c r="A42" s="151" t="s">
        <v>157</v>
      </c>
      <c r="B42" s="128" t="s">
        <v>148</v>
      </c>
      <c r="C42" s="115">
        <v>300571</v>
      </c>
      <c r="D42" s="129">
        <v>178879</v>
      </c>
      <c r="E42" s="115">
        <v>121692</v>
      </c>
      <c r="F42" s="130" t="s">
        <v>142</v>
      </c>
      <c r="G42" s="131" t="s">
        <v>142</v>
      </c>
      <c r="H42" s="132" t="s">
        <v>142</v>
      </c>
      <c r="I42" s="130">
        <v>248070</v>
      </c>
      <c r="J42" s="131">
        <v>218879</v>
      </c>
      <c r="K42" s="133">
        <v>29191</v>
      </c>
      <c r="L42" s="115">
        <v>263606</v>
      </c>
      <c r="M42" s="129">
        <v>176931</v>
      </c>
      <c r="N42" s="134">
        <v>86675</v>
      </c>
      <c r="O42" s="127" t="s">
        <v>157</v>
      </c>
      <c r="P42" s="128" t="s">
        <v>148</v>
      </c>
      <c r="Q42" s="115">
        <v>154662</v>
      </c>
      <c r="R42" s="129">
        <v>141736</v>
      </c>
      <c r="S42" s="115">
        <v>12926</v>
      </c>
      <c r="T42" s="130" t="s">
        <v>159</v>
      </c>
      <c r="U42" s="131" t="s">
        <v>159</v>
      </c>
      <c r="V42" s="132" t="s">
        <v>159</v>
      </c>
      <c r="W42" s="135">
        <v>128154</v>
      </c>
      <c r="X42" s="129">
        <v>126441</v>
      </c>
      <c r="Y42" s="134">
        <v>1713</v>
      </c>
      <c r="Z42" s="115">
        <v>111072</v>
      </c>
      <c r="AA42" s="129">
        <v>111072</v>
      </c>
      <c r="AB42" s="134">
        <v>0</v>
      </c>
      <c r="AC42" s="127" t="s">
        <v>157</v>
      </c>
      <c r="AD42" s="128" t="s">
        <v>148</v>
      </c>
      <c r="AE42" s="132">
        <v>157065</v>
      </c>
      <c r="AF42" s="131">
        <v>156357</v>
      </c>
      <c r="AG42" s="132">
        <v>708</v>
      </c>
      <c r="AH42" s="135">
        <v>219218</v>
      </c>
      <c r="AI42" s="129">
        <v>214028</v>
      </c>
      <c r="AJ42" s="115">
        <v>5190</v>
      </c>
      <c r="AK42" s="130">
        <v>229305</v>
      </c>
      <c r="AL42" s="131">
        <v>190035</v>
      </c>
      <c r="AM42" s="133">
        <v>39270</v>
      </c>
      <c r="AN42" s="115">
        <v>477343</v>
      </c>
      <c r="AO42" s="129">
        <v>216001</v>
      </c>
      <c r="AP42" s="134">
        <v>261342</v>
      </c>
      <c r="AQ42" s="127" t="s">
        <v>157</v>
      </c>
      <c r="AR42" s="128" t="s">
        <v>148</v>
      </c>
      <c r="AS42" s="115">
        <v>353255</v>
      </c>
      <c r="AT42" s="129">
        <v>170613</v>
      </c>
      <c r="AU42" s="115">
        <v>182642</v>
      </c>
      <c r="AV42" s="135">
        <v>245848</v>
      </c>
      <c r="AW42" s="129">
        <v>166623</v>
      </c>
      <c r="AX42" s="115">
        <v>79225</v>
      </c>
      <c r="AY42" s="135">
        <v>200224</v>
      </c>
      <c r="AZ42" s="129">
        <v>171685</v>
      </c>
      <c r="BA42" s="134">
        <v>28539</v>
      </c>
      <c r="BB42" s="115">
        <v>416806</v>
      </c>
      <c r="BC42" s="129">
        <v>182539</v>
      </c>
      <c r="BD42" s="134">
        <v>234267</v>
      </c>
      <c r="BE42" s="127" t="s">
        <v>157</v>
      </c>
      <c r="BF42" s="128" t="s">
        <v>148</v>
      </c>
      <c r="BG42" s="115">
        <v>183539</v>
      </c>
      <c r="BH42" s="129">
        <v>183539</v>
      </c>
      <c r="BI42" s="115">
        <v>0</v>
      </c>
      <c r="BJ42" s="135">
        <v>341321</v>
      </c>
      <c r="BK42" s="129">
        <v>175647</v>
      </c>
      <c r="BL42" s="115">
        <v>165674</v>
      </c>
      <c r="BM42" s="135">
        <v>257481</v>
      </c>
      <c r="BN42" s="129">
        <v>161301</v>
      </c>
      <c r="BO42" s="134">
        <v>96180</v>
      </c>
      <c r="BP42" s="115">
        <v>154016</v>
      </c>
      <c r="BQ42" s="129">
        <v>138554</v>
      </c>
      <c r="BR42" s="134">
        <v>15462</v>
      </c>
      <c r="BS42" s="127" t="s">
        <v>157</v>
      </c>
      <c r="BT42" s="128" t="s">
        <v>148</v>
      </c>
      <c r="BU42" s="115">
        <v>183459</v>
      </c>
      <c r="BV42" s="129">
        <v>183459</v>
      </c>
      <c r="BW42" s="115">
        <v>0</v>
      </c>
      <c r="BX42" s="135">
        <v>406670</v>
      </c>
      <c r="BY42" s="129">
        <v>228911</v>
      </c>
      <c r="BZ42" s="115">
        <v>177759</v>
      </c>
      <c r="CA42" s="135">
        <v>453154</v>
      </c>
      <c r="CB42" s="129">
        <v>230175</v>
      </c>
      <c r="CC42" s="134">
        <v>222979</v>
      </c>
      <c r="CD42" s="115">
        <v>388379</v>
      </c>
      <c r="CE42" s="129">
        <v>207563</v>
      </c>
      <c r="CF42" s="134">
        <v>180816</v>
      </c>
      <c r="CG42" s="127" t="s">
        <v>157</v>
      </c>
      <c r="CH42" s="128" t="s">
        <v>148</v>
      </c>
      <c r="CI42" s="130">
        <v>195474</v>
      </c>
      <c r="CJ42" s="131">
        <v>184202</v>
      </c>
      <c r="CK42" s="133">
        <v>11272</v>
      </c>
      <c r="CL42" s="135">
        <v>278621</v>
      </c>
      <c r="CM42" s="129">
        <v>182940</v>
      </c>
      <c r="CN42" s="115">
        <v>95681</v>
      </c>
      <c r="CO42" s="135">
        <v>816858</v>
      </c>
      <c r="CP42" s="129">
        <v>314321</v>
      </c>
      <c r="CQ42" s="134">
        <v>502537</v>
      </c>
      <c r="CR42" s="115">
        <v>284801</v>
      </c>
      <c r="CS42" s="129">
        <v>186374</v>
      </c>
      <c r="CT42" s="134">
        <v>98427</v>
      </c>
      <c r="CU42" s="127" t="s">
        <v>157</v>
      </c>
      <c r="CV42" s="128" t="s">
        <v>148</v>
      </c>
      <c r="CW42" s="115">
        <v>160238</v>
      </c>
      <c r="CX42" s="129">
        <v>152094</v>
      </c>
      <c r="CY42" s="115">
        <v>8144</v>
      </c>
      <c r="CZ42" s="136">
        <v>122845</v>
      </c>
      <c r="DA42" s="131">
        <v>121453</v>
      </c>
      <c r="DB42" s="137">
        <v>1392</v>
      </c>
      <c r="DC42" s="135">
        <v>139410</v>
      </c>
      <c r="DD42" s="129">
        <v>128938</v>
      </c>
      <c r="DE42" s="134">
        <v>10472</v>
      </c>
      <c r="DF42" s="115">
        <v>120305</v>
      </c>
      <c r="DG42" s="129">
        <v>120305</v>
      </c>
      <c r="DH42" s="134">
        <v>0</v>
      </c>
      <c r="DI42" s="127" t="s">
        <v>157</v>
      </c>
      <c r="DJ42" s="128" t="s">
        <v>148</v>
      </c>
      <c r="DK42" s="115">
        <v>324011</v>
      </c>
      <c r="DL42" s="129">
        <v>214897</v>
      </c>
      <c r="DM42" s="115">
        <v>109114</v>
      </c>
      <c r="DN42" s="130" t="s">
        <v>142</v>
      </c>
      <c r="DO42" s="131" t="s">
        <v>142</v>
      </c>
      <c r="DP42" s="132" t="s">
        <v>142</v>
      </c>
      <c r="DQ42" s="135">
        <v>119067</v>
      </c>
      <c r="DR42" s="129">
        <v>117832</v>
      </c>
      <c r="DS42" s="134">
        <v>1235</v>
      </c>
      <c r="DT42" s="115">
        <v>513742</v>
      </c>
      <c r="DU42" s="129">
        <v>245860</v>
      </c>
      <c r="DV42" s="134">
        <v>267882</v>
      </c>
      <c r="DW42" s="127" t="s">
        <v>157</v>
      </c>
      <c r="DX42" s="128" t="s">
        <v>148</v>
      </c>
      <c r="DY42" s="115">
        <v>844761</v>
      </c>
      <c r="DZ42" s="129">
        <v>307008</v>
      </c>
      <c r="EA42" s="115">
        <v>537753</v>
      </c>
      <c r="EB42" s="130" t="s">
        <v>142</v>
      </c>
      <c r="EC42" s="131" t="s">
        <v>142</v>
      </c>
      <c r="ED42" s="132" t="s">
        <v>142</v>
      </c>
      <c r="EE42" s="135">
        <v>162198</v>
      </c>
      <c r="EF42" s="129">
        <v>123371</v>
      </c>
      <c r="EG42" s="134">
        <v>38827</v>
      </c>
      <c r="EH42" s="115">
        <v>290230</v>
      </c>
      <c r="EI42" s="129">
        <v>195402</v>
      </c>
      <c r="EJ42" s="134">
        <v>94828</v>
      </c>
      <c r="EK42" s="127" t="s">
        <v>157</v>
      </c>
      <c r="EL42" s="128" t="s">
        <v>148</v>
      </c>
      <c r="EM42" s="130">
        <v>104622</v>
      </c>
      <c r="EN42" s="131">
        <v>103924</v>
      </c>
      <c r="EO42" s="133">
        <v>698</v>
      </c>
      <c r="EP42" s="115">
        <v>169122</v>
      </c>
      <c r="EQ42" s="129">
        <v>124966</v>
      </c>
      <c r="ER42" s="134">
        <v>44156</v>
      </c>
      <c r="ES42" s="126"/>
    </row>
    <row r="43" spans="1:149" ht="15" customHeight="1">
      <c r="A43" s="127"/>
      <c r="B43" s="128" t="s">
        <v>149</v>
      </c>
      <c r="C43" s="115">
        <v>225462</v>
      </c>
      <c r="D43" s="129">
        <v>180694</v>
      </c>
      <c r="E43" s="115">
        <v>44768</v>
      </c>
      <c r="F43" s="130" t="s">
        <v>142</v>
      </c>
      <c r="G43" s="131" t="s">
        <v>142</v>
      </c>
      <c r="H43" s="132" t="s">
        <v>142</v>
      </c>
      <c r="I43" s="130">
        <v>219267</v>
      </c>
      <c r="J43" s="131">
        <v>214688</v>
      </c>
      <c r="K43" s="133">
        <v>4579</v>
      </c>
      <c r="L43" s="115">
        <v>242464</v>
      </c>
      <c r="M43" s="129">
        <v>180469</v>
      </c>
      <c r="N43" s="134">
        <v>61995</v>
      </c>
      <c r="O43" s="127"/>
      <c r="P43" s="128" t="s">
        <v>149</v>
      </c>
      <c r="Q43" s="115">
        <v>184003</v>
      </c>
      <c r="R43" s="129">
        <v>144948</v>
      </c>
      <c r="S43" s="115">
        <v>39055</v>
      </c>
      <c r="T43" s="130" t="s">
        <v>159</v>
      </c>
      <c r="U43" s="131" t="s">
        <v>159</v>
      </c>
      <c r="V43" s="132" t="s">
        <v>159</v>
      </c>
      <c r="W43" s="135">
        <v>136710</v>
      </c>
      <c r="X43" s="129">
        <v>136710</v>
      </c>
      <c r="Y43" s="134">
        <v>0</v>
      </c>
      <c r="Z43" s="115">
        <v>157769</v>
      </c>
      <c r="AA43" s="129">
        <v>127942</v>
      </c>
      <c r="AB43" s="134">
        <v>29827</v>
      </c>
      <c r="AC43" s="127"/>
      <c r="AD43" s="128" t="s">
        <v>149</v>
      </c>
      <c r="AE43" s="132">
        <v>275937</v>
      </c>
      <c r="AF43" s="131">
        <v>160866</v>
      </c>
      <c r="AG43" s="132">
        <v>115071</v>
      </c>
      <c r="AH43" s="135">
        <v>225231</v>
      </c>
      <c r="AI43" s="129">
        <v>210311</v>
      </c>
      <c r="AJ43" s="115">
        <v>14920</v>
      </c>
      <c r="AK43" s="130">
        <v>275815</v>
      </c>
      <c r="AL43" s="131">
        <v>178578</v>
      </c>
      <c r="AM43" s="133">
        <v>97237</v>
      </c>
      <c r="AN43" s="115">
        <v>298852</v>
      </c>
      <c r="AO43" s="129">
        <v>206331</v>
      </c>
      <c r="AP43" s="134">
        <v>92521</v>
      </c>
      <c r="AQ43" s="127"/>
      <c r="AR43" s="128" t="s">
        <v>149</v>
      </c>
      <c r="AS43" s="115">
        <v>171637</v>
      </c>
      <c r="AT43" s="129">
        <v>165942</v>
      </c>
      <c r="AU43" s="115">
        <v>5695</v>
      </c>
      <c r="AV43" s="135">
        <v>283704</v>
      </c>
      <c r="AW43" s="129">
        <v>167770</v>
      </c>
      <c r="AX43" s="115">
        <v>115934</v>
      </c>
      <c r="AY43" s="135">
        <v>222585</v>
      </c>
      <c r="AZ43" s="129">
        <v>176376</v>
      </c>
      <c r="BA43" s="134">
        <v>46209</v>
      </c>
      <c r="BB43" s="115">
        <v>177949</v>
      </c>
      <c r="BC43" s="129">
        <v>177949</v>
      </c>
      <c r="BD43" s="134">
        <v>0</v>
      </c>
      <c r="BE43" s="127"/>
      <c r="BF43" s="128" t="s">
        <v>149</v>
      </c>
      <c r="BG43" s="115">
        <v>338239</v>
      </c>
      <c r="BH43" s="129">
        <v>182569</v>
      </c>
      <c r="BI43" s="115">
        <v>155670</v>
      </c>
      <c r="BJ43" s="135">
        <v>226767</v>
      </c>
      <c r="BK43" s="129">
        <v>177697</v>
      </c>
      <c r="BL43" s="115">
        <v>49070</v>
      </c>
      <c r="BM43" s="135">
        <v>168736</v>
      </c>
      <c r="BN43" s="129">
        <v>164115</v>
      </c>
      <c r="BO43" s="134">
        <v>4621</v>
      </c>
      <c r="BP43" s="115">
        <v>269517</v>
      </c>
      <c r="BQ43" s="129">
        <v>136369</v>
      </c>
      <c r="BR43" s="134">
        <v>133148</v>
      </c>
      <c r="BS43" s="127"/>
      <c r="BT43" s="128" t="s">
        <v>149</v>
      </c>
      <c r="BU43" s="115">
        <v>319056</v>
      </c>
      <c r="BV43" s="129">
        <v>209383</v>
      </c>
      <c r="BW43" s="115">
        <v>109673</v>
      </c>
      <c r="BX43" s="135">
        <v>245920</v>
      </c>
      <c r="BY43" s="129">
        <v>232123</v>
      </c>
      <c r="BZ43" s="115">
        <v>13797</v>
      </c>
      <c r="CA43" s="135">
        <v>240716</v>
      </c>
      <c r="CB43" s="129">
        <v>226446</v>
      </c>
      <c r="CC43" s="134">
        <v>14270</v>
      </c>
      <c r="CD43" s="115">
        <v>272240</v>
      </c>
      <c r="CE43" s="129">
        <v>220760</v>
      </c>
      <c r="CF43" s="134">
        <v>51480</v>
      </c>
      <c r="CG43" s="127"/>
      <c r="CH43" s="128" t="s">
        <v>149</v>
      </c>
      <c r="CI43" s="130">
        <v>453912</v>
      </c>
      <c r="CJ43" s="131">
        <v>189454</v>
      </c>
      <c r="CK43" s="133">
        <v>264458</v>
      </c>
      <c r="CL43" s="135">
        <v>266831</v>
      </c>
      <c r="CM43" s="129">
        <v>193780</v>
      </c>
      <c r="CN43" s="115">
        <v>73051</v>
      </c>
      <c r="CO43" s="135">
        <v>319460</v>
      </c>
      <c r="CP43" s="129">
        <v>319001</v>
      </c>
      <c r="CQ43" s="134">
        <v>459</v>
      </c>
      <c r="CR43" s="115">
        <v>250480</v>
      </c>
      <c r="CS43" s="129">
        <v>192584</v>
      </c>
      <c r="CT43" s="134">
        <v>57896</v>
      </c>
      <c r="CU43" s="127"/>
      <c r="CV43" s="128" t="s">
        <v>149</v>
      </c>
      <c r="CW43" s="115">
        <v>194922</v>
      </c>
      <c r="CX43" s="129">
        <v>157508</v>
      </c>
      <c r="CY43" s="115">
        <v>37414</v>
      </c>
      <c r="CZ43" s="136">
        <v>186295</v>
      </c>
      <c r="DA43" s="131">
        <v>125584</v>
      </c>
      <c r="DB43" s="137">
        <v>60711</v>
      </c>
      <c r="DC43" s="135">
        <v>142622</v>
      </c>
      <c r="DD43" s="129">
        <v>122624</v>
      </c>
      <c r="DE43" s="134">
        <v>19998</v>
      </c>
      <c r="DF43" s="115">
        <v>193028</v>
      </c>
      <c r="DG43" s="129">
        <v>126040</v>
      </c>
      <c r="DH43" s="134">
        <v>66988</v>
      </c>
      <c r="DI43" s="127"/>
      <c r="DJ43" s="128" t="s">
        <v>149</v>
      </c>
      <c r="DK43" s="115">
        <v>299029</v>
      </c>
      <c r="DL43" s="129">
        <v>217990</v>
      </c>
      <c r="DM43" s="115">
        <v>81039</v>
      </c>
      <c r="DN43" s="130" t="s">
        <v>142</v>
      </c>
      <c r="DO43" s="131" t="s">
        <v>142</v>
      </c>
      <c r="DP43" s="132" t="s">
        <v>142</v>
      </c>
      <c r="DQ43" s="135">
        <v>133931</v>
      </c>
      <c r="DR43" s="129">
        <v>116651</v>
      </c>
      <c r="DS43" s="134">
        <v>17280</v>
      </c>
      <c r="DT43" s="115">
        <v>293602</v>
      </c>
      <c r="DU43" s="129">
        <v>246289</v>
      </c>
      <c r="DV43" s="134">
        <v>47313</v>
      </c>
      <c r="DW43" s="127"/>
      <c r="DX43" s="128" t="s">
        <v>149</v>
      </c>
      <c r="DY43" s="115">
        <v>318232</v>
      </c>
      <c r="DZ43" s="129">
        <v>315080</v>
      </c>
      <c r="EA43" s="115">
        <v>3152</v>
      </c>
      <c r="EB43" s="130" t="s">
        <v>142</v>
      </c>
      <c r="EC43" s="131" t="s">
        <v>142</v>
      </c>
      <c r="ED43" s="132" t="s">
        <v>142</v>
      </c>
      <c r="EE43" s="135">
        <v>129009</v>
      </c>
      <c r="EF43" s="129">
        <v>120428</v>
      </c>
      <c r="EG43" s="134">
        <v>8581</v>
      </c>
      <c r="EH43" s="115">
        <v>321576</v>
      </c>
      <c r="EI43" s="129">
        <v>203974</v>
      </c>
      <c r="EJ43" s="134">
        <v>117602</v>
      </c>
      <c r="EK43" s="127"/>
      <c r="EL43" s="128" t="s">
        <v>149</v>
      </c>
      <c r="EM43" s="130">
        <v>99555</v>
      </c>
      <c r="EN43" s="131">
        <v>93073</v>
      </c>
      <c r="EO43" s="133">
        <v>6482</v>
      </c>
      <c r="EP43" s="115">
        <v>129220</v>
      </c>
      <c r="EQ43" s="129">
        <v>123079</v>
      </c>
      <c r="ER43" s="134">
        <v>6141</v>
      </c>
      <c r="ES43" s="126"/>
    </row>
    <row r="44" spans="1:149" ht="15" customHeight="1">
      <c r="A44" s="127"/>
      <c r="B44" s="128" t="s">
        <v>150</v>
      </c>
      <c r="C44" s="115">
        <v>189598</v>
      </c>
      <c r="D44" s="129">
        <v>184933</v>
      </c>
      <c r="E44" s="115">
        <v>4665</v>
      </c>
      <c r="F44" s="130" t="s">
        <v>142</v>
      </c>
      <c r="G44" s="131" t="s">
        <v>142</v>
      </c>
      <c r="H44" s="132" t="s">
        <v>142</v>
      </c>
      <c r="I44" s="130">
        <v>205282</v>
      </c>
      <c r="J44" s="131">
        <v>205282</v>
      </c>
      <c r="K44" s="133">
        <v>0</v>
      </c>
      <c r="L44" s="115">
        <v>188755</v>
      </c>
      <c r="M44" s="129">
        <v>178290</v>
      </c>
      <c r="N44" s="134">
        <v>10465</v>
      </c>
      <c r="O44" s="127"/>
      <c r="P44" s="128" t="s">
        <v>150</v>
      </c>
      <c r="Q44" s="115">
        <v>144429</v>
      </c>
      <c r="R44" s="129">
        <v>135091</v>
      </c>
      <c r="S44" s="115">
        <v>9338</v>
      </c>
      <c r="T44" s="130" t="s">
        <v>159</v>
      </c>
      <c r="U44" s="131" t="s">
        <v>159</v>
      </c>
      <c r="V44" s="132" t="s">
        <v>159</v>
      </c>
      <c r="W44" s="135">
        <v>129293</v>
      </c>
      <c r="X44" s="129">
        <v>129293</v>
      </c>
      <c r="Y44" s="134">
        <v>0</v>
      </c>
      <c r="Z44" s="115">
        <v>124650</v>
      </c>
      <c r="AA44" s="129">
        <v>124650</v>
      </c>
      <c r="AB44" s="134">
        <v>0</v>
      </c>
      <c r="AC44" s="127"/>
      <c r="AD44" s="128" t="s">
        <v>150</v>
      </c>
      <c r="AE44" s="132">
        <v>157348</v>
      </c>
      <c r="AF44" s="131">
        <v>157348</v>
      </c>
      <c r="AG44" s="132">
        <v>0</v>
      </c>
      <c r="AH44" s="135">
        <v>514427</v>
      </c>
      <c r="AI44" s="129">
        <v>211501</v>
      </c>
      <c r="AJ44" s="115">
        <v>302926</v>
      </c>
      <c r="AK44" s="130">
        <v>177193</v>
      </c>
      <c r="AL44" s="131">
        <v>177193</v>
      </c>
      <c r="AM44" s="133">
        <v>0</v>
      </c>
      <c r="AN44" s="115">
        <v>204706</v>
      </c>
      <c r="AO44" s="129">
        <v>204706</v>
      </c>
      <c r="AP44" s="134">
        <v>0</v>
      </c>
      <c r="AQ44" s="127"/>
      <c r="AR44" s="128" t="s">
        <v>150</v>
      </c>
      <c r="AS44" s="115">
        <v>182506</v>
      </c>
      <c r="AT44" s="129">
        <v>168262</v>
      </c>
      <c r="AU44" s="115">
        <v>14244</v>
      </c>
      <c r="AV44" s="135">
        <v>163115</v>
      </c>
      <c r="AW44" s="129">
        <v>163115</v>
      </c>
      <c r="AX44" s="115">
        <v>0</v>
      </c>
      <c r="AY44" s="135">
        <v>177224</v>
      </c>
      <c r="AZ44" s="129">
        <v>173920</v>
      </c>
      <c r="BA44" s="134">
        <v>3304</v>
      </c>
      <c r="BB44" s="115">
        <v>179729</v>
      </c>
      <c r="BC44" s="129">
        <v>179729</v>
      </c>
      <c r="BD44" s="134">
        <v>0</v>
      </c>
      <c r="BE44" s="127"/>
      <c r="BF44" s="128" t="s">
        <v>150</v>
      </c>
      <c r="BG44" s="115">
        <v>188086</v>
      </c>
      <c r="BH44" s="129">
        <v>188086</v>
      </c>
      <c r="BI44" s="115">
        <v>0</v>
      </c>
      <c r="BJ44" s="135">
        <v>178175</v>
      </c>
      <c r="BK44" s="129">
        <v>178175</v>
      </c>
      <c r="BL44" s="115">
        <v>0</v>
      </c>
      <c r="BM44" s="135">
        <v>163031</v>
      </c>
      <c r="BN44" s="129">
        <v>158364</v>
      </c>
      <c r="BO44" s="134">
        <v>4667</v>
      </c>
      <c r="BP44" s="115">
        <v>137792</v>
      </c>
      <c r="BQ44" s="129">
        <v>137792</v>
      </c>
      <c r="BR44" s="134">
        <v>0</v>
      </c>
      <c r="BS44" s="127"/>
      <c r="BT44" s="128" t="s">
        <v>150</v>
      </c>
      <c r="BU44" s="115">
        <v>212503</v>
      </c>
      <c r="BV44" s="129">
        <v>212503</v>
      </c>
      <c r="BW44" s="115">
        <v>0</v>
      </c>
      <c r="BX44" s="135">
        <v>229266</v>
      </c>
      <c r="BY44" s="129">
        <v>228498</v>
      </c>
      <c r="BZ44" s="115">
        <v>768</v>
      </c>
      <c r="CA44" s="135">
        <v>243117</v>
      </c>
      <c r="CB44" s="129">
        <v>243117</v>
      </c>
      <c r="CC44" s="134">
        <v>0</v>
      </c>
      <c r="CD44" s="115">
        <v>225034</v>
      </c>
      <c r="CE44" s="129">
        <v>222838</v>
      </c>
      <c r="CF44" s="134">
        <v>2196</v>
      </c>
      <c r="CG44" s="127"/>
      <c r="CH44" s="128" t="s">
        <v>150</v>
      </c>
      <c r="CI44" s="130">
        <v>214860</v>
      </c>
      <c r="CJ44" s="131">
        <v>184204</v>
      </c>
      <c r="CK44" s="133">
        <v>30656</v>
      </c>
      <c r="CL44" s="135">
        <v>181024</v>
      </c>
      <c r="CM44" s="129">
        <v>181024</v>
      </c>
      <c r="CN44" s="115">
        <v>0</v>
      </c>
      <c r="CO44" s="135">
        <v>312712</v>
      </c>
      <c r="CP44" s="129">
        <v>312712</v>
      </c>
      <c r="CQ44" s="134">
        <v>0</v>
      </c>
      <c r="CR44" s="115">
        <v>210383</v>
      </c>
      <c r="CS44" s="129">
        <v>206822</v>
      </c>
      <c r="CT44" s="134">
        <v>3561</v>
      </c>
      <c r="CU44" s="127"/>
      <c r="CV44" s="128" t="s">
        <v>150</v>
      </c>
      <c r="CW44" s="115">
        <v>170396</v>
      </c>
      <c r="CX44" s="129">
        <v>160705</v>
      </c>
      <c r="CY44" s="115">
        <v>9691</v>
      </c>
      <c r="CZ44" s="136">
        <v>128859</v>
      </c>
      <c r="DA44" s="131">
        <v>127467</v>
      </c>
      <c r="DB44" s="137">
        <v>1392</v>
      </c>
      <c r="DC44" s="135">
        <v>134548</v>
      </c>
      <c r="DD44" s="129">
        <v>128941</v>
      </c>
      <c r="DE44" s="134">
        <v>5607</v>
      </c>
      <c r="DF44" s="115">
        <v>127992</v>
      </c>
      <c r="DG44" s="129">
        <v>127242</v>
      </c>
      <c r="DH44" s="134">
        <v>750</v>
      </c>
      <c r="DI44" s="127"/>
      <c r="DJ44" s="128" t="s">
        <v>150</v>
      </c>
      <c r="DK44" s="115">
        <v>231034</v>
      </c>
      <c r="DL44" s="129">
        <v>231034</v>
      </c>
      <c r="DM44" s="115">
        <v>0</v>
      </c>
      <c r="DN44" s="130" t="s">
        <v>142</v>
      </c>
      <c r="DO44" s="131" t="s">
        <v>142</v>
      </c>
      <c r="DP44" s="132" t="s">
        <v>142</v>
      </c>
      <c r="DQ44" s="135">
        <v>131515</v>
      </c>
      <c r="DR44" s="129">
        <v>126252</v>
      </c>
      <c r="DS44" s="134">
        <v>5263</v>
      </c>
      <c r="DT44" s="115">
        <v>248916</v>
      </c>
      <c r="DU44" s="129">
        <v>248916</v>
      </c>
      <c r="DV44" s="134">
        <v>0</v>
      </c>
      <c r="DW44" s="127"/>
      <c r="DX44" s="128" t="s">
        <v>150</v>
      </c>
      <c r="DY44" s="115">
        <v>304088</v>
      </c>
      <c r="DZ44" s="129">
        <v>304088</v>
      </c>
      <c r="EA44" s="115">
        <v>0</v>
      </c>
      <c r="EB44" s="130" t="s">
        <v>142</v>
      </c>
      <c r="EC44" s="131" t="s">
        <v>142</v>
      </c>
      <c r="ED44" s="132" t="s">
        <v>142</v>
      </c>
      <c r="EE44" s="135">
        <v>148251</v>
      </c>
      <c r="EF44" s="129">
        <v>138399</v>
      </c>
      <c r="EG44" s="134">
        <v>9852</v>
      </c>
      <c r="EH44" s="115">
        <v>203490</v>
      </c>
      <c r="EI44" s="129">
        <v>203490</v>
      </c>
      <c r="EJ44" s="134">
        <v>0</v>
      </c>
      <c r="EK44" s="127"/>
      <c r="EL44" s="128" t="s">
        <v>150</v>
      </c>
      <c r="EM44" s="130">
        <v>117109</v>
      </c>
      <c r="EN44" s="131">
        <v>92224</v>
      </c>
      <c r="EO44" s="133">
        <v>24885</v>
      </c>
      <c r="EP44" s="115">
        <v>153384</v>
      </c>
      <c r="EQ44" s="129">
        <v>146564</v>
      </c>
      <c r="ER44" s="134">
        <v>6820</v>
      </c>
      <c r="ES44" s="126"/>
    </row>
    <row r="45" spans="1:149" ht="15" customHeight="1">
      <c r="A45" s="127"/>
      <c r="B45" s="128" t="s">
        <v>152</v>
      </c>
      <c r="C45" s="115">
        <v>176046</v>
      </c>
      <c r="D45" s="129">
        <v>175968</v>
      </c>
      <c r="E45" s="115">
        <v>78</v>
      </c>
      <c r="F45" s="130" t="s">
        <v>142</v>
      </c>
      <c r="G45" s="131" t="s">
        <v>142</v>
      </c>
      <c r="H45" s="132" t="s">
        <v>142</v>
      </c>
      <c r="I45" s="130">
        <v>208362</v>
      </c>
      <c r="J45" s="131">
        <v>208362</v>
      </c>
      <c r="K45" s="133">
        <v>0</v>
      </c>
      <c r="L45" s="115">
        <v>177883</v>
      </c>
      <c r="M45" s="129">
        <v>177793</v>
      </c>
      <c r="N45" s="134">
        <v>90</v>
      </c>
      <c r="O45" s="127"/>
      <c r="P45" s="128" t="s">
        <v>152</v>
      </c>
      <c r="Q45" s="115">
        <v>139028</v>
      </c>
      <c r="R45" s="129">
        <v>138807</v>
      </c>
      <c r="S45" s="115">
        <v>221</v>
      </c>
      <c r="T45" s="130" t="s">
        <v>159</v>
      </c>
      <c r="U45" s="131" t="s">
        <v>159</v>
      </c>
      <c r="V45" s="132" t="s">
        <v>159</v>
      </c>
      <c r="W45" s="135">
        <v>120464</v>
      </c>
      <c r="X45" s="129">
        <v>120464</v>
      </c>
      <c r="Y45" s="134">
        <v>0</v>
      </c>
      <c r="Z45" s="115">
        <v>130934</v>
      </c>
      <c r="AA45" s="129">
        <v>130934</v>
      </c>
      <c r="AB45" s="134">
        <v>0</v>
      </c>
      <c r="AC45" s="127"/>
      <c r="AD45" s="128" t="s">
        <v>152</v>
      </c>
      <c r="AE45" s="132">
        <v>157126</v>
      </c>
      <c r="AF45" s="131">
        <v>157126</v>
      </c>
      <c r="AG45" s="132">
        <v>0</v>
      </c>
      <c r="AH45" s="135">
        <v>211207</v>
      </c>
      <c r="AI45" s="129">
        <v>211207</v>
      </c>
      <c r="AJ45" s="115">
        <v>0</v>
      </c>
      <c r="AK45" s="130">
        <v>187206</v>
      </c>
      <c r="AL45" s="131">
        <v>187206</v>
      </c>
      <c r="AM45" s="133">
        <v>0</v>
      </c>
      <c r="AN45" s="115">
        <v>203360</v>
      </c>
      <c r="AO45" s="129">
        <v>203160</v>
      </c>
      <c r="AP45" s="134">
        <v>200</v>
      </c>
      <c r="AQ45" s="127"/>
      <c r="AR45" s="128" t="s">
        <v>152</v>
      </c>
      <c r="AS45" s="115">
        <v>181351</v>
      </c>
      <c r="AT45" s="129">
        <v>181351</v>
      </c>
      <c r="AU45" s="115">
        <v>0</v>
      </c>
      <c r="AV45" s="135">
        <v>170389</v>
      </c>
      <c r="AW45" s="129">
        <v>170389</v>
      </c>
      <c r="AX45" s="115">
        <v>0</v>
      </c>
      <c r="AY45" s="135">
        <v>177087</v>
      </c>
      <c r="AZ45" s="129">
        <v>177087</v>
      </c>
      <c r="BA45" s="134">
        <v>0</v>
      </c>
      <c r="BB45" s="115">
        <v>188952</v>
      </c>
      <c r="BC45" s="129">
        <v>188952</v>
      </c>
      <c r="BD45" s="134">
        <v>0</v>
      </c>
      <c r="BE45" s="127"/>
      <c r="BF45" s="128" t="s">
        <v>152</v>
      </c>
      <c r="BG45" s="115">
        <v>192204</v>
      </c>
      <c r="BH45" s="129">
        <v>192204</v>
      </c>
      <c r="BI45" s="115">
        <v>0</v>
      </c>
      <c r="BJ45" s="135">
        <v>185499</v>
      </c>
      <c r="BK45" s="129">
        <v>185499</v>
      </c>
      <c r="BL45" s="115">
        <v>0</v>
      </c>
      <c r="BM45" s="135">
        <v>175928</v>
      </c>
      <c r="BN45" s="129">
        <v>171520</v>
      </c>
      <c r="BO45" s="134">
        <v>4408</v>
      </c>
      <c r="BP45" s="115">
        <v>137675</v>
      </c>
      <c r="BQ45" s="129">
        <v>137675</v>
      </c>
      <c r="BR45" s="134">
        <v>0</v>
      </c>
      <c r="BS45" s="127"/>
      <c r="BT45" s="128" t="s">
        <v>152</v>
      </c>
      <c r="BU45" s="115">
        <v>212545</v>
      </c>
      <c r="BV45" s="129">
        <v>212545</v>
      </c>
      <c r="BW45" s="115">
        <v>0</v>
      </c>
      <c r="BX45" s="135">
        <v>212408</v>
      </c>
      <c r="BY45" s="129">
        <v>212408</v>
      </c>
      <c r="BZ45" s="115">
        <v>0</v>
      </c>
      <c r="CA45" s="135">
        <v>239631</v>
      </c>
      <c r="CB45" s="129">
        <v>239631</v>
      </c>
      <c r="CC45" s="134">
        <v>0</v>
      </c>
      <c r="CD45" s="115">
        <v>215702</v>
      </c>
      <c r="CE45" s="129">
        <v>215702</v>
      </c>
      <c r="CF45" s="134">
        <v>0</v>
      </c>
      <c r="CG45" s="127"/>
      <c r="CH45" s="128" t="s">
        <v>152</v>
      </c>
      <c r="CI45" s="130">
        <v>193646</v>
      </c>
      <c r="CJ45" s="131">
        <v>193646</v>
      </c>
      <c r="CK45" s="133">
        <v>0</v>
      </c>
      <c r="CL45" s="135">
        <v>189250</v>
      </c>
      <c r="CM45" s="129">
        <v>189250</v>
      </c>
      <c r="CN45" s="115">
        <v>0</v>
      </c>
      <c r="CO45" s="135">
        <v>319264</v>
      </c>
      <c r="CP45" s="129">
        <v>319264</v>
      </c>
      <c r="CQ45" s="134">
        <v>0</v>
      </c>
      <c r="CR45" s="115">
        <v>203354</v>
      </c>
      <c r="CS45" s="129">
        <v>203354</v>
      </c>
      <c r="CT45" s="134">
        <v>0</v>
      </c>
      <c r="CU45" s="127"/>
      <c r="CV45" s="128" t="s">
        <v>152</v>
      </c>
      <c r="CW45" s="115">
        <v>160271</v>
      </c>
      <c r="CX45" s="129">
        <v>160271</v>
      </c>
      <c r="CY45" s="115">
        <v>0</v>
      </c>
      <c r="CZ45" s="136">
        <v>113564</v>
      </c>
      <c r="DA45" s="131">
        <v>113561</v>
      </c>
      <c r="DB45" s="137">
        <v>3</v>
      </c>
      <c r="DC45" s="135">
        <v>128377</v>
      </c>
      <c r="DD45" s="129">
        <v>128352</v>
      </c>
      <c r="DE45" s="134">
        <v>25</v>
      </c>
      <c r="DF45" s="115">
        <v>111294</v>
      </c>
      <c r="DG45" s="129">
        <v>111294</v>
      </c>
      <c r="DH45" s="134">
        <v>0</v>
      </c>
      <c r="DI45" s="127"/>
      <c r="DJ45" s="128" t="s">
        <v>152</v>
      </c>
      <c r="DK45" s="115">
        <v>205748</v>
      </c>
      <c r="DL45" s="129">
        <v>205748</v>
      </c>
      <c r="DM45" s="115">
        <v>0</v>
      </c>
      <c r="DN45" s="130" t="s">
        <v>142</v>
      </c>
      <c r="DO45" s="131" t="s">
        <v>142</v>
      </c>
      <c r="DP45" s="132" t="s">
        <v>142</v>
      </c>
      <c r="DQ45" s="135">
        <v>122146</v>
      </c>
      <c r="DR45" s="129">
        <v>122040</v>
      </c>
      <c r="DS45" s="134">
        <v>106</v>
      </c>
      <c r="DT45" s="115">
        <v>236878</v>
      </c>
      <c r="DU45" s="129">
        <v>236878</v>
      </c>
      <c r="DV45" s="134">
        <v>0</v>
      </c>
      <c r="DW45" s="127"/>
      <c r="DX45" s="128" t="s">
        <v>152</v>
      </c>
      <c r="DY45" s="115">
        <v>305731</v>
      </c>
      <c r="DZ45" s="129">
        <v>305508</v>
      </c>
      <c r="EA45" s="115">
        <v>223</v>
      </c>
      <c r="EB45" s="130" t="s">
        <v>142</v>
      </c>
      <c r="EC45" s="131" t="s">
        <v>142</v>
      </c>
      <c r="ED45" s="132" t="s">
        <v>142</v>
      </c>
      <c r="EE45" s="135">
        <v>122984</v>
      </c>
      <c r="EF45" s="129">
        <v>122684</v>
      </c>
      <c r="EG45" s="134">
        <v>300</v>
      </c>
      <c r="EH45" s="115">
        <v>207410</v>
      </c>
      <c r="EI45" s="129">
        <v>207410</v>
      </c>
      <c r="EJ45" s="134">
        <v>0</v>
      </c>
      <c r="EK45" s="127"/>
      <c r="EL45" s="128" t="s">
        <v>152</v>
      </c>
      <c r="EM45" s="130">
        <v>117713</v>
      </c>
      <c r="EN45" s="131">
        <v>117713</v>
      </c>
      <c r="EO45" s="133">
        <v>0</v>
      </c>
      <c r="EP45" s="115">
        <v>121747</v>
      </c>
      <c r="EQ45" s="129">
        <v>121386</v>
      </c>
      <c r="ER45" s="134">
        <v>361</v>
      </c>
      <c r="ES45" s="126"/>
    </row>
    <row r="46" spans="1:149" ht="15" customHeight="1">
      <c r="A46" s="127"/>
      <c r="B46" s="128" t="s">
        <v>153</v>
      </c>
      <c r="C46" s="115">
        <v>179172</v>
      </c>
      <c r="D46" s="129">
        <v>178684</v>
      </c>
      <c r="E46" s="115">
        <v>488</v>
      </c>
      <c r="F46" s="130" t="s">
        <v>142</v>
      </c>
      <c r="G46" s="131" t="s">
        <v>142</v>
      </c>
      <c r="H46" s="132" t="s">
        <v>142</v>
      </c>
      <c r="I46" s="130">
        <v>202190</v>
      </c>
      <c r="J46" s="131">
        <v>202190</v>
      </c>
      <c r="K46" s="133">
        <v>0</v>
      </c>
      <c r="L46" s="115">
        <v>176195</v>
      </c>
      <c r="M46" s="129">
        <v>175552</v>
      </c>
      <c r="N46" s="134">
        <v>643</v>
      </c>
      <c r="O46" s="127"/>
      <c r="P46" s="128" t="s">
        <v>153</v>
      </c>
      <c r="Q46" s="115">
        <v>141031</v>
      </c>
      <c r="R46" s="129">
        <v>141031</v>
      </c>
      <c r="S46" s="115">
        <v>0</v>
      </c>
      <c r="T46" s="130" t="s">
        <v>159</v>
      </c>
      <c r="U46" s="131" t="s">
        <v>159</v>
      </c>
      <c r="V46" s="132" t="s">
        <v>159</v>
      </c>
      <c r="W46" s="135">
        <v>122742</v>
      </c>
      <c r="X46" s="129">
        <v>122742</v>
      </c>
      <c r="Y46" s="134">
        <v>0</v>
      </c>
      <c r="Z46" s="115">
        <v>126636</v>
      </c>
      <c r="AA46" s="129">
        <v>126636</v>
      </c>
      <c r="AB46" s="134">
        <v>0</v>
      </c>
      <c r="AC46" s="127"/>
      <c r="AD46" s="128" t="s">
        <v>153</v>
      </c>
      <c r="AE46" s="132">
        <v>199333</v>
      </c>
      <c r="AF46" s="131">
        <v>163942</v>
      </c>
      <c r="AG46" s="132">
        <v>35391</v>
      </c>
      <c r="AH46" s="135">
        <v>211274</v>
      </c>
      <c r="AI46" s="129">
        <v>211274</v>
      </c>
      <c r="AJ46" s="115">
        <v>0</v>
      </c>
      <c r="AK46" s="130">
        <v>193108</v>
      </c>
      <c r="AL46" s="131">
        <v>193108</v>
      </c>
      <c r="AM46" s="133">
        <v>0</v>
      </c>
      <c r="AN46" s="115">
        <v>204265</v>
      </c>
      <c r="AO46" s="129">
        <v>204265</v>
      </c>
      <c r="AP46" s="134">
        <v>0</v>
      </c>
      <c r="AQ46" s="127"/>
      <c r="AR46" s="128" t="s">
        <v>153</v>
      </c>
      <c r="AS46" s="115">
        <v>172912</v>
      </c>
      <c r="AT46" s="129">
        <v>172912</v>
      </c>
      <c r="AU46" s="115">
        <v>0</v>
      </c>
      <c r="AV46" s="135">
        <v>173036</v>
      </c>
      <c r="AW46" s="129">
        <v>173036</v>
      </c>
      <c r="AX46" s="115">
        <v>0</v>
      </c>
      <c r="AY46" s="135">
        <v>178219</v>
      </c>
      <c r="AZ46" s="129">
        <v>178219</v>
      </c>
      <c r="BA46" s="134">
        <v>0</v>
      </c>
      <c r="BB46" s="115">
        <v>177383</v>
      </c>
      <c r="BC46" s="129">
        <v>177383</v>
      </c>
      <c r="BD46" s="134">
        <v>0</v>
      </c>
      <c r="BE46" s="127"/>
      <c r="BF46" s="128" t="s">
        <v>153</v>
      </c>
      <c r="BG46" s="115">
        <v>201622</v>
      </c>
      <c r="BH46" s="129">
        <v>201622</v>
      </c>
      <c r="BI46" s="115">
        <v>0</v>
      </c>
      <c r="BJ46" s="135">
        <v>177645</v>
      </c>
      <c r="BK46" s="129">
        <v>177645</v>
      </c>
      <c r="BL46" s="115">
        <v>0</v>
      </c>
      <c r="BM46" s="135">
        <v>172452</v>
      </c>
      <c r="BN46" s="129">
        <v>168614</v>
      </c>
      <c r="BO46" s="134">
        <v>3838</v>
      </c>
      <c r="BP46" s="115">
        <v>137192</v>
      </c>
      <c r="BQ46" s="129">
        <v>137192</v>
      </c>
      <c r="BR46" s="134">
        <v>0</v>
      </c>
      <c r="BS46" s="127"/>
      <c r="BT46" s="128" t="s">
        <v>153</v>
      </c>
      <c r="BU46" s="115">
        <v>215349</v>
      </c>
      <c r="BV46" s="129">
        <v>215349</v>
      </c>
      <c r="BW46" s="115">
        <v>0</v>
      </c>
      <c r="BX46" s="135">
        <v>201469</v>
      </c>
      <c r="BY46" s="129">
        <v>201469</v>
      </c>
      <c r="BZ46" s="115">
        <v>0</v>
      </c>
      <c r="CA46" s="135">
        <v>223858</v>
      </c>
      <c r="CB46" s="129">
        <v>223858</v>
      </c>
      <c r="CC46" s="134">
        <v>0</v>
      </c>
      <c r="CD46" s="115">
        <v>230274</v>
      </c>
      <c r="CE46" s="129">
        <v>230274</v>
      </c>
      <c r="CF46" s="134">
        <v>0</v>
      </c>
      <c r="CG46" s="127"/>
      <c r="CH46" s="128" t="s">
        <v>153</v>
      </c>
      <c r="CI46" s="130">
        <v>189549</v>
      </c>
      <c r="CJ46" s="131">
        <v>189549</v>
      </c>
      <c r="CK46" s="133">
        <v>0</v>
      </c>
      <c r="CL46" s="135">
        <v>182847</v>
      </c>
      <c r="CM46" s="129">
        <v>182847</v>
      </c>
      <c r="CN46" s="115">
        <v>0</v>
      </c>
      <c r="CO46" s="135">
        <v>316004</v>
      </c>
      <c r="CP46" s="129">
        <v>316004</v>
      </c>
      <c r="CQ46" s="134">
        <v>0</v>
      </c>
      <c r="CR46" s="115">
        <v>187665</v>
      </c>
      <c r="CS46" s="129">
        <v>187642</v>
      </c>
      <c r="CT46" s="134">
        <v>23</v>
      </c>
      <c r="CU46" s="127"/>
      <c r="CV46" s="128" t="s">
        <v>153</v>
      </c>
      <c r="CW46" s="115">
        <v>158735</v>
      </c>
      <c r="CX46" s="129">
        <v>158735</v>
      </c>
      <c r="CY46" s="115">
        <v>0</v>
      </c>
      <c r="CZ46" s="136">
        <v>115837</v>
      </c>
      <c r="DA46" s="131">
        <v>115584</v>
      </c>
      <c r="DB46" s="137">
        <v>253</v>
      </c>
      <c r="DC46" s="135">
        <v>130857</v>
      </c>
      <c r="DD46" s="129">
        <v>128947</v>
      </c>
      <c r="DE46" s="134">
        <v>1910</v>
      </c>
      <c r="DF46" s="115">
        <v>113544</v>
      </c>
      <c r="DG46" s="129">
        <v>113544</v>
      </c>
      <c r="DH46" s="134">
        <v>0</v>
      </c>
      <c r="DI46" s="127"/>
      <c r="DJ46" s="128" t="s">
        <v>153</v>
      </c>
      <c r="DK46" s="115">
        <v>213925</v>
      </c>
      <c r="DL46" s="129">
        <v>212360</v>
      </c>
      <c r="DM46" s="115">
        <v>1565</v>
      </c>
      <c r="DN46" s="130" t="s">
        <v>142</v>
      </c>
      <c r="DO46" s="131" t="s">
        <v>142</v>
      </c>
      <c r="DP46" s="132" t="s">
        <v>142</v>
      </c>
      <c r="DQ46" s="135">
        <v>118339</v>
      </c>
      <c r="DR46" s="129">
        <v>118339</v>
      </c>
      <c r="DS46" s="134">
        <v>0</v>
      </c>
      <c r="DT46" s="115">
        <v>243100</v>
      </c>
      <c r="DU46" s="129">
        <v>242283</v>
      </c>
      <c r="DV46" s="134">
        <v>817</v>
      </c>
      <c r="DW46" s="127"/>
      <c r="DX46" s="128" t="s">
        <v>153</v>
      </c>
      <c r="DY46" s="115">
        <v>317408</v>
      </c>
      <c r="DZ46" s="129">
        <v>316657</v>
      </c>
      <c r="EA46" s="115">
        <v>751</v>
      </c>
      <c r="EB46" s="130" t="s">
        <v>142</v>
      </c>
      <c r="EC46" s="131" t="s">
        <v>142</v>
      </c>
      <c r="ED46" s="132" t="s">
        <v>142</v>
      </c>
      <c r="EE46" s="135">
        <v>130872</v>
      </c>
      <c r="EF46" s="129">
        <v>130815</v>
      </c>
      <c r="EG46" s="134">
        <v>57</v>
      </c>
      <c r="EH46" s="115">
        <v>204237</v>
      </c>
      <c r="EI46" s="129">
        <v>201678</v>
      </c>
      <c r="EJ46" s="134">
        <v>2559</v>
      </c>
      <c r="EK46" s="127"/>
      <c r="EL46" s="128" t="s">
        <v>153</v>
      </c>
      <c r="EM46" s="130" t="s">
        <v>296</v>
      </c>
      <c r="EN46" s="131" t="s">
        <v>296</v>
      </c>
      <c r="EO46" s="133" t="s">
        <v>296</v>
      </c>
      <c r="EP46" s="115">
        <v>125958</v>
      </c>
      <c r="EQ46" s="129">
        <v>125958</v>
      </c>
      <c r="ER46" s="134">
        <v>0</v>
      </c>
      <c r="ES46" s="126"/>
    </row>
    <row r="47" spans="1:149" ht="15" customHeight="1">
      <c r="A47" s="138"/>
      <c r="B47" s="128" t="s">
        <v>154</v>
      </c>
      <c r="C47" s="115">
        <v>180274</v>
      </c>
      <c r="D47" s="129">
        <v>176973</v>
      </c>
      <c r="E47" s="115">
        <v>3301</v>
      </c>
      <c r="F47" s="130" t="s">
        <v>142</v>
      </c>
      <c r="G47" s="131" t="s">
        <v>142</v>
      </c>
      <c r="H47" s="132" t="s">
        <v>142</v>
      </c>
      <c r="I47" s="130">
        <v>210498</v>
      </c>
      <c r="J47" s="131">
        <v>210498</v>
      </c>
      <c r="K47" s="133">
        <v>0</v>
      </c>
      <c r="L47" s="115">
        <v>177389</v>
      </c>
      <c r="M47" s="129">
        <v>176206</v>
      </c>
      <c r="N47" s="134">
        <v>1183</v>
      </c>
      <c r="O47" s="138"/>
      <c r="P47" s="128" t="s">
        <v>154</v>
      </c>
      <c r="Q47" s="115">
        <v>146556</v>
      </c>
      <c r="R47" s="129">
        <v>146556</v>
      </c>
      <c r="S47" s="115">
        <v>0</v>
      </c>
      <c r="T47" s="130" t="s">
        <v>159</v>
      </c>
      <c r="U47" s="131" t="s">
        <v>159</v>
      </c>
      <c r="V47" s="132" t="s">
        <v>159</v>
      </c>
      <c r="W47" s="135">
        <v>96692</v>
      </c>
      <c r="X47" s="129">
        <v>96692</v>
      </c>
      <c r="Y47" s="134">
        <v>0</v>
      </c>
      <c r="Z47" s="115">
        <v>136893</v>
      </c>
      <c r="AA47" s="129">
        <v>136893</v>
      </c>
      <c r="AB47" s="134">
        <v>0</v>
      </c>
      <c r="AC47" s="138"/>
      <c r="AD47" s="128" t="s">
        <v>154</v>
      </c>
      <c r="AE47" s="132">
        <v>161004</v>
      </c>
      <c r="AF47" s="131">
        <v>161004</v>
      </c>
      <c r="AG47" s="132">
        <v>0</v>
      </c>
      <c r="AH47" s="135">
        <v>211218</v>
      </c>
      <c r="AI47" s="129">
        <v>211218</v>
      </c>
      <c r="AJ47" s="115">
        <v>0</v>
      </c>
      <c r="AK47" s="130">
        <v>192708</v>
      </c>
      <c r="AL47" s="131">
        <v>192708</v>
      </c>
      <c r="AM47" s="133">
        <v>0</v>
      </c>
      <c r="AN47" s="115">
        <v>203097</v>
      </c>
      <c r="AO47" s="129">
        <v>203097</v>
      </c>
      <c r="AP47" s="134">
        <v>0</v>
      </c>
      <c r="AQ47" s="138"/>
      <c r="AR47" s="128" t="s">
        <v>154</v>
      </c>
      <c r="AS47" s="115">
        <v>166822</v>
      </c>
      <c r="AT47" s="129">
        <v>166822</v>
      </c>
      <c r="AU47" s="115">
        <v>0</v>
      </c>
      <c r="AV47" s="135">
        <v>268854</v>
      </c>
      <c r="AW47" s="129">
        <v>180099</v>
      </c>
      <c r="AX47" s="115">
        <v>88755</v>
      </c>
      <c r="AY47" s="135">
        <v>176690</v>
      </c>
      <c r="AZ47" s="129">
        <v>176690</v>
      </c>
      <c r="BA47" s="134">
        <v>0</v>
      </c>
      <c r="BB47" s="115">
        <v>169465</v>
      </c>
      <c r="BC47" s="129">
        <v>169465</v>
      </c>
      <c r="BD47" s="134">
        <v>0</v>
      </c>
      <c r="BE47" s="138"/>
      <c r="BF47" s="128" t="s">
        <v>154</v>
      </c>
      <c r="BG47" s="115">
        <v>208671</v>
      </c>
      <c r="BH47" s="129">
        <v>208671</v>
      </c>
      <c r="BI47" s="115">
        <v>0</v>
      </c>
      <c r="BJ47" s="135">
        <v>191651</v>
      </c>
      <c r="BK47" s="129">
        <v>191651</v>
      </c>
      <c r="BL47" s="115">
        <v>0</v>
      </c>
      <c r="BM47" s="135">
        <v>166910</v>
      </c>
      <c r="BN47" s="129">
        <v>163072</v>
      </c>
      <c r="BO47" s="134">
        <v>3838</v>
      </c>
      <c r="BP47" s="115">
        <v>154490</v>
      </c>
      <c r="BQ47" s="129">
        <v>154490</v>
      </c>
      <c r="BR47" s="134">
        <v>0</v>
      </c>
      <c r="BS47" s="138"/>
      <c r="BT47" s="128" t="s">
        <v>154</v>
      </c>
      <c r="BU47" s="115">
        <v>216818</v>
      </c>
      <c r="BV47" s="129">
        <v>216818</v>
      </c>
      <c r="BW47" s="115">
        <v>0</v>
      </c>
      <c r="BX47" s="135">
        <v>242854</v>
      </c>
      <c r="BY47" s="129">
        <v>241975</v>
      </c>
      <c r="BZ47" s="115">
        <v>879</v>
      </c>
      <c r="CA47" s="135">
        <v>239215</v>
      </c>
      <c r="CB47" s="129">
        <v>239215</v>
      </c>
      <c r="CC47" s="134">
        <v>0</v>
      </c>
      <c r="CD47" s="115">
        <v>229645</v>
      </c>
      <c r="CE47" s="129">
        <v>229645</v>
      </c>
      <c r="CF47" s="134">
        <v>0</v>
      </c>
      <c r="CG47" s="138"/>
      <c r="CH47" s="128" t="s">
        <v>154</v>
      </c>
      <c r="CI47" s="130">
        <v>161366</v>
      </c>
      <c r="CJ47" s="131">
        <v>161366</v>
      </c>
      <c r="CK47" s="133">
        <v>0</v>
      </c>
      <c r="CL47" s="135">
        <v>181917</v>
      </c>
      <c r="CM47" s="129">
        <v>181917</v>
      </c>
      <c r="CN47" s="115">
        <v>0</v>
      </c>
      <c r="CO47" s="135">
        <v>316566</v>
      </c>
      <c r="CP47" s="129">
        <v>316566</v>
      </c>
      <c r="CQ47" s="134">
        <v>0</v>
      </c>
      <c r="CR47" s="115">
        <v>193756</v>
      </c>
      <c r="CS47" s="129">
        <v>191754</v>
      </c>
      <c r="CT47" s="134">
        <v>2002</v>
      </c>
      <c r="CU47" s="138"/>
      <c r="CV47" s="128" t="s">
        <v>154</v>
      </c>
      <c r="CW47" s="115">
        <v>173220</v>
      </c>
      <c r="CX47" s="129">
        <v>150616</v>
      </c>
      <c r="CY47" s="115">
        <v>22604</v>
      </c>
      <c r="CZ47" s="136">
        <v>119482</v>
      </c>
      <c r="DA47" s="131">
        <v>110486</v>
      </c>
      <c r="DB47" s="137">
        <v>8996</v>
      </c>
      <c r="DC47" s="135">
        <v>116292</v>
      </c>
      <c r="DD47" s="129">
        <v>116189</v>
      </c>
      <c r="DE47" s="134">
        <v>103</v>
      </c>
      <c r="DF47" s="115">
        <v>120043</v>
      </c>
      <c r="DG47" s="129">
        <v>109484</v>
      </c>
      <c r="DH47" s="134">
        <v>10559</v>
      </c>
      <c r="DI47" s="138"/>
      <c r="DJ47" s="128" t="s">
        <v>154</v>
      </c>
      <c r="DK47" s="115">
        <v>205109</v>
      </c>
      <c r="DL47" s="129">
        <v>205109</v>
      </c>
      <c r="DM47" s="115">
        <v>0</v>
      </c>
      <c r="DN47" s="130" t="s">
        <v>142</v>
      </c>
      <c r="DO47" s="131" t="s">
        <v>142</v>
      </c>
      <c r="DP47" s="132" t="s">
        <v>142</v>
      </c>
      <c r="DQ47" s="135">
        <v>118491</v>
      </c>
      <c r="DR47" s="129">
        <v>118491</v>
      </c>
      <c r="DS47" s="134">
        <v>0</v>
      </c>
      <c r="DT47" s="115">
        <v>242028</v>
      </c>
      <c r="DU47" s="129">
        <v>242028</v>
      </c>
      <c r="DV47" s="134">
        <v>0</v>
      </c>
      <c r="DW47" s="138"/>
      <c r="DX47" s="128" t="s">
        <v>154</v>
      </c>
      <c r="DY47" s="115">
        <v>308145</v>
      </c>
      <c r="DZ47" s="129">
        <v>308145</v>
      </c>
      <c r="EA47" s="115">
        <v>0</v>
      </c>
      <c r="EB47" s="130" t="s">
        <v>142</v>
      </c>
      <c r="EC47" s="131" t="s">
        <v>142</v>
      </c>
      <c r="ED47" s="132" t="s">
        <v>142</v>
      </c>
      <c r="EE47" s="135">
        <v>135700</v>
      </c>
      <c r="EF47" s="129">
        <v>131522</v>
      </c>
      <c r="EG47" s="134">
        <v>4178</v>
      </c>
      <c r="EH47" s="115">
        <v>221039</v>
      </c>
      <c r="EI47" s="129">
        <v>221039</v>
      </c>
      <c r="EJ47" s="134">
        <v>0</v>
      </c>
      <c r="EK47" s="138"/>
      <c r="EL47" s="128" t="s">
        <v>154</v>
      </c>
      <c r="EM47" s="130">
        <v>139183</v>
      </c>
      <c r="EN47" s="131">
        <v>139183</v>
      </c>
      <c r="EO47" s="133">
        <v>0</v>
      </c>
      <c r="EP47" s="115">
        <v>132921</v>
      </c>
      <c r="EQ47" s="129">
        <v>127954</v>
      </c>
      <c r="ER47" s="134">
        <v>4967</v>
      </c>
      <c r="ES47" s="126"/>
    </row>
    <row r="48" spans="1:149" ht="15" customHeight="1">
      <c r="A48" s="139"/>
      <c r="B48" s="140" t="s">
        <v>155</v>
      </c>
      <c r="C48" s="141">
        <v>348250</v>
      </c>
      <c r="D48" s="142">
        <v>177783</v>
      </c>
      <c r="E48" s="141">
        <v>170467</v>
      </c>
      <c r="F48" s="143" t="s">
        <v>142</v>
      </c>
      <c r="G48" s="144" t="s">
        <v>142</v>
      </c>
      <c r="H48" s="145" t="s">
        <v>142</v>
      </c>
      <c r="I48" s="143">
        <v>251830</v>
      </c>
      <c r="J48" s="144">
        <v>213378</v>
      </c>
      <c r="K48" s="146">
        <v>38452</v>
      </c>
      <c r="L48" s="141">
        <v>345800</v>
      </c>
      <c r="M48" s="142">
        <v>179948</v>
      </c>
      <c r="N48" s="147">
        <v>165852</v>
      </c>
      <c r="O48" s="139"/>
      <c r="P48" s="140" t="s">
        <v>155</v>
      </c>
      <c r="Q48" s="141">
        <v>233564</v>
      </c>
      <c r="R48" s="142">
        <v>154570</v>
      </c>
      <c r="S48" s="141">
        <v>78994</v>
      </c>
      <c r="T48" s="143" t="s">
        <v>159</v>
      </c>
      <c r="U48" s="144" t="s">
        <v>159</v>
      </c>
      <c r="V48" s="145" t="s">
        <v>159</v>
      </c>
      <c r="W48" s="148">
        <v>128326</v>
      </c>
      <c r="X48" s="142">
        <v>123952</v>
      </c>
      <c r="Y48" s="147">
        <v>4374</v>
      </c>
      <c r="Z48" s="141">
        <v>145464</v>
      </c>
      <c r="AA48" s="142">
        <v>129770</v>
      </c>
      <c r="AB48" s="147">
        <v>15694</v>
      </c>
      <c r="AC48" s="139"/>
      <c r="AD48" s="140" t="s">
        <v>155</v>
      </c>
      <c r="AE48" s="145">
        <v>292012</v>
      </c>
      <c r="AF48" s="144">
        <v>167903</v>
      </c>
      <c r="AG48" s="145">
        <v>124109</v>
      </c>
      <c r="AH48" s="148">
        <v>237063</v>
      </c>
      <c r="AI48" s="142">
        <v>212447</v>
      </c>
      <c r="AJ48" s="141">
        <v>24616</v>
      </c>
      <c r="AK48" s="143">
        <v>282836</v>
      </c>
      <c r="AL48" s="144">
        <v>192258</v>
      </c>
      <c r="AM48" s="146">
        <v>90578</v>
      </c>
      <c r="AN48" s="141">
        <v>560808</v>
      </c>
      <c r="AO48" s="142">
        <v>205249</v>
      </c>
      <c r="AP48" s="147">
        <v>355559</v>
      </c>
      <c r="AQ48" s="139"/>
      <c r="AR48" s="140" t="s">
        <v>155</v>
      </c>
      <c r="AS48" s="141">
        <v>271125</v>
      </c>
      <c r="AT48" s="142">
        <v>162935</v>
      </c>
      <c r="AU48" s="141">
        <v>108190</v>
      </c>
      <c r="AV48" s="148">
        <v>290706</v>
      </c>
      <c r="AW48" s="142">
        <v>180929</v>
      </c>
      <c r="AX48" s="141">
        <v>109777</v>
      </c>
      <c r="AY48" s="148">
        <v>250480</v>
      </c>
      <c r="AZ48" s="142">
        <v>177188</v>
      </c>
      <c r="BA48" s="147">
        <v>73292</v>
      </c>
      <c r="BB48" s="141">
        <v>406432</v>
      </c>
      <c r="BC48" s="142">
        <v>182983</v>
      </c>
      <c r="BD48" s="147">
        <v>223449</v>
      </c>
      <c r="BE48" s="139"/>
      <c r="BF48" s="140" t="s">
        <v>155</v>
      </c>
      <c r="BG48" s="141">
        <v>392490</v>
      </c>
      <c r="BH48" s="142">
        <v>214809</v>
      </c>
      <c r="BI48" s="141">
        <v>177681</v>
      </c>
      <c r="BJ48" s="148">
        <v>385483</v>
      </c>
      <c r="BK48" s="142">
        <v>186620</v>
      </c>
      <c r="BL48" s="141">
        <v>198863</v>
      </c>
      <c r="BM48" s="148">
        <v>453234</v>
      </c>
      <c r="BN48" s="142">
        <v>167423</v>
      </c>
      <c r="BO48" s="147">
        <v>285811</v>
      </c>
      <c r="BP48" s="141">
        <v>300054</v>
      </c>
      <c r="BQ48" s="142">
        <v>154880</v>
      </c>
      <c r="BR48" s="147">
        <v>145174</v>
      </c>
      <c r="BS48" s="139"/>
      <c r="BT48" s="140" t="s">
        <v>155</v>
      </c>
      <c r="BU48" s="141">
        <v>282080</v>
      </c>
      <c r="BV48" s="142">
        <v>160001</v>
      </c>
      <c r="BW48" s="141">
        <v>122079</v>
      </c>
      <c r="BX48" s="148">
        <v>541288</v>
      </c>
      <c r="BY48" s="142">
        <v>235234</v>
      </c>
      <c r="BZ48" s="141">
        <v>306054</v>
      </c>
      <c r="CA48" s="148">
        <v>462132</v>
      </c>
      <c r="CB48" s="142">
        <v>233720</v>
      </c>
      <c r="CC48" s="147">
        <v>228412</v>
      </c>
      <c r="CD48" s="141">
        <v>542773</v>
      </c>
      <c r="CE48" s="142">
        <v>223486</v>
      </c>
      <c r="CF48" s="147">
        <v>319287</v>
      </c>
      <c r="CG48" s="139"/>
      <c r="CH48" s="140" t="s">
        <v>155</v>
      </c>
      <c r="CI48" s="143">
        <v>503183</v>
      </c>
      <c r="CJ48" s="144">
        <v>197593</v>
      </c>
      <c r="CK48" s="146">
        <v>305590</v>
      </c>
      <c r="CL48" s="148">
        <v>325405</v>
      </c>
      <c r="CM48" s="142">
        <v>175784</v>
      </c>
      <c r="CN48" s="141">
        <v>149621</v>
      </c>
      <c r="CO48" s="148">
        <v>859234</v>
      </c>
      <c r="CP48" s="142">
        <v>314939</v>
      </c>
      <c r="CQ48" s="147">
        <v>544295</v>
      </c>
      <c r="CR48" s="141">
        <v>278556</v>
      </c>
      <c r="CS48" s="142">
        <v>193211</v>
      </c>
      <c r="CT48" s="147">
        <v>85345</v>
      </c>
      <c r="CU48" s="139"/>
      <c r="CV48" s="140" t="s">
        <v>155</v>
      </c>
      <c r="CW48" s="141">
        <v>220976</v>
      </c>
      <c r="CX48" s="142">
        <v>156802</v>
      </c>
      <c r="CY48" s="141">
        <v>64174</v>
      </c>
      <c r="CZ48" s="149">
        <v>168101</v>
      </c>
      <c r="DA48" s="144">
        <v>117462</v>
      </c>
      <c r="DB48" s="150">
        <v>50639</v>
      </c>
      <c r="DC48" s="148">
        <v>174997</v>
      </c>
      <c r="DD48" s="142">
        <v>118144</v>
      </c>
      <c r="DE48" s="147">
        <v>56853</v>
      </c>
      <c r="DF48" s="141">
        <v>166923</v>
      </c>
      <c r="DG48" s="142">
        <v>117346</v>
      </c>
      <c r="DH48" s="147">
        <v>49577</v>
      </c>
      <c r="DI48" s="139"/>
      <c r="DJ48" s="140" t="s">
        <v>155</v>
      </c>
      <c r="DK48" s="141">
        <v>414034</v>
      </c>
      <c r="DL48" s="142">
        <v>213493</v>
      </c>
      <c r="DM48" s="141">
        <v>200541</v>
      </c>
      <c r="DN48" s="143" t="s">
        <v>142</v>
      </c>
      <c r="DO48" s="144" t="s">
        <v>142</v>
      </c>
      <c r="DP48" s="145" t="s">
        <v>142</v>
      </c>
      <c r="DQ48" s="148">
        <v>140161</v>
      </c>
      <c r="DR48" s="142">
        <v>116159</v>
      </c>
      <c r="DS48" s="147">
        <v>24002</v>
      </c>
      <c r="DT48" s="141">
        <v>556153</v>
      </c>
      <c r="DU48" s="142">
        <v>241739</v>
      </c>
      <c r="DV48" s="147">
        <v>314414</v>
      </c>
      <c r="DW48" s="139"/>
      <c r="DX48" s="140" t="s">
        <v>155</v>
      </c>
      <c r="DY48" s="141">
        <v>893719</v>
      </c>
      <c r="DZ48" s="142">
        <v>306385</v>
      </c>
      <c r="EA48" s="141">
        <v>587334</v>
      </c>
      <c r="EB48" s="143" t="s">
        <v>142</v>
      </c>
      <c r="EC48" s="144" t="s">
        <v>142</v>
      </c>
      <c r="ED48" s="145" t="s">
        <v>142</v>
      </c>
      <c r="EE48" s="148">
        <v>171017</v>
      </c>
      <c r="EF48" s="142">
        <v>124782</v>
      </c>
      <c r="EG48" s="147">
        <v>46235</v>
      </c>
      <c r="EH48" s="141">
        <v>495712</v>
      </c>
      <c r="EI48" s="142">
        <v>216242</v>
      </c>
      <c r="EJ48" s="147">
        <v>279470</v>
      </c>
      <c r="EK48" s="139"/>
      <c r="EL48" s="140" t="s">
        <v>155</v>
      </c>
      <c r="EM48" s="143">
        <v>167488</v>
      </c>
      <c r="EN48" s="144">
        <v>133706</v>
      </c>
      <c r="EO48" s="146">
        <v>33782</v>
      </c>
      <c r="EP48" s="141">
        <v>163967</v>
      </c>
      <c r="EQ48" s="142">
        <v>121314</v>
      </c>
      <c r="ER48" s="147">
        <v>42653</v>
      </c>
      <c r="ES48" s="126"/>
    </row>
    <row r="49" spans="1:141" ht="12" customHeight="1">
      <c r="A49" s="107"/>
      <c r="O49" s="107"/>
      <c r="AC49" s="107"/>
      <c r="AQ49" s="107"/>
      <c r="BE49" s="107"/>
      <c r="BS49" s="107"/>
      <c r="CG49" s="107"/>
      <c r="CU49" s="107"/>
      <c r="DI49" s="107"/>
      <c r="DW49" s="107"/>
      <c r="EK49" s="107"/>
    </row>
    <row r="50" spans="1:141" ht="12" customHeight="1">
      <c r="A50" s="107"/>
      <c r="O50" s="107"/>
      <c r="AC50" s="107"/>
      <c r="AQ50" s="107"/>
      <c r="BE50" s="107"/>
      <c r="BS50" s="107"/>
      <c r="CG50" s="107"/>
      <c r="CU50" s="107"/>
      <c r="DI50" s="107"/>
      <c r="DW50" s="107"/>
      <c r="EK50" s="107"/>
    </row>
    <row r="51" spans="1:14" s="153" customFormat="1" ht="12" customHeight="1">
      <c r="A51" s="417"/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</row>
    <row r="52" spans="1:155" s="156" customFormat="1" ht="12" customHeight="1">
      <c r="A52" s="406"/>
      <c r="B52" s="407"/>
      <c r="C52" s="407"/>
      <c r="D52" s="407"/>
      <c r="E52" s="407"/>
      <c r="F52" s="407"/>
      <c r="G52" s="407"/>
      <c r="H52" s="407"/>
      <c r="I52" s="407"/>
      <c r="J52" s="407"/>
      <c r="K52" s="407"/>
      <c r="L52" s="407"/>
      <c r="M52" s="407"/>
      <c r="N52" s="407"/>
      <c r="O52" s="406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6"/>
      <c r="AD52" s="407"/>
      <c r="AE52" s="407"/>
      <c r="AF52" s="407"/>
      <c r="AG52" s="407"/>
      <c r="AH52" s="407"/>
      <c r="AI52" s="407"/>
      <c r="AJ52" s="407"/>
      <c r="AK52" s="407"/>
      <c r="AL52" s="407"/>
      <c r="AM52" s="407"/>
      <c r="AN52" s="407"/>
      <c r="AO52" s="407"/>
      <c r="AP52" s="407"/>
      <c r="AQ52" s="406"/>
      <c r="AR52" s="407"/>
      <c r="AS52" s="407"/>
      <c r="AT52" s="407"/>
      <c r="AU52" s="407"/>
      <c r="AV52" s="407"/>
      <c r="AW52" s="407"/>
      <c r="AX52" s="407"/>
      <c r="AY52" s="407"/>
      <c r="AZ52" s="407"/>
      <c r="BA52" s="407"/>
      <c r="BB52" s="407"/>
      <c r="BC52" s="407"/>
      <c r="BD52" s="407"/>
      <c r="BE52" s="406"/>
      <c r="BF52" s="407"/>
      <c r="BG52" s="407"/>
      <c r="BH52" s="407"/>
      <c r="BI52" s="407"/>
      <c r="BJ52" s="407"/>
      <c r="BK52" s="407"/>
      <c r="BL52" s="407"/>
      <c r="BM52" s="407"/>
      <c r="BN52" s="407"/>
      <c r="BO52" s="407"/>
      <c r="BP52" s="407"/>
      <c r="BQ52" s="407"/>
      <c r="BR52" s="407"/>
      <c r="BS52" s="406"/>
      <c r="BT52" s="407"/>
      <c r="BU52" s="407"/>
      <c r="BV52" s="407"/>
      <c r="BW52" s="407"/>
      <c r="BX52" s="407"/>
      <c r="BY52" s="407"/>
      <c r="BZ52" s="407"/>
      <c r="CA52" s="407"/>
      <c r="CB52" s="407"/>
      <c r="CC52" s="407"/>
      <c r="CD52" s="407"/>
      <c r="CE52" s="407"/>
      <c r="CF52" s="407"/>
      <c r="CG52" s="406"/>
      <c r="CH52" s="407"/>
      <c r="CI52" s="407"/>
      <c r="CJ52" s="407"/>
      <c r="CK52" s="407"/>
      <c r="CL52" s="407"/>
      <c r="CM52" s="407"/>
      <c r="CN52" s="407"/>
      <c r="CO52" s="407"/>
      <c r="CP52" s="407"/>
      <c r="CQ52" s="407"/>
      <c r="CR52" s="407"/>
      <c r="CS52" s="407"/>
      <c r="CT52" s="407"/>
      <c r="CU52" s="406"/>
      <c r="CV52" s="407"/>
      <c r="CW52" s="407"/>
      <c r="CX52" s="407"/>
      <c r="CY52" s="407"/>
      <c r="CZ52" s="407"/>
      <c r="DA52" s="407"/>
      <c r="DB52" s="407"/>
      <c r="DC52" s="407"/>
      <c r="DD52" s="407"/>
      <c r="DE52" s="407"/>
      <c r="DF52" s="407"/>
      <c r="DG52" s="407"/>
      <c r="DH52" s="407"/>
      <c r="DI52" s="406"/>
      <c r="DJ52" s="407"/>
      <c r="DK52" s="407"/>
      <c r="DL52" s="407"/>
      <c r="DM52" s="407"/>
      <c r="DN52" s="407"/>
      <c r="DO52" s="407"/>
      <c r="DP52" s="407"/>
      <c r="DQ52" s="407"/>
      <c r="DR52" s="407"/>
      <c r="DS52" s="407"/>
      <c r="DT52" s="407"/>
      <c r="DU52" s="407"/>
      <c r="DV52" s="407"/>
      <c r="DW52" s="406"/>
      <c r="DX52" s="407"/>
      <c r="DY52" s="407"/>
      <c r="DZ52" s="407"/>
      <c r="EA52" s="407"/>
      <c r="EB52" s="407"/>
      <c r="EC52" s="407"/>
      <c r="ED52" s="407"/>
      <c r="EE52" s="407"/>
      <c r="EF52" s="407"/>
      <c r="EG52" s="407"/>
      <c r="EH52" s="407"/>
      <c r="EI52" s="407"/>
      <c r="EJ52" s="407"/>
      <c r="EK52" s="406"/>
      <c r="EL52" s="407"/>
      <c r="EM52" s="407"/>
      <c r="EN52" s="407"/>
      <c r="EO52" s="407"/>
      <c r="EP52" s="407"/>
      <c r="EQ52" s="407"/>
      <c r="ER52" s="407"/>
      <c r="ES52" s="407"/>
      <c r="ET52" s="407"/>
      <c r="EU52" s="407"/>
      <c r="EV52" s="407"/>
      <c r="EW52" s="407"/>
      <c r="EX52" s="407"/>
      <c r="EY52" s="407"/>
    </row>
    <row r="53" spans="1:141" s="153" customFormat="1" ht="19.5" customHeight="1">
      <c r="A53" s="157"/>
      <c r="O53" s="157"/>
      <c r="W53" s="157"/>
      <c r="AC53" s="157"/>
      <c r="AK53" s="157"/>
      <c r="AQ53" s="157"/>
      <c r="AY53" s="157"/>
      <c r="BE53" s="157"/>
      <c r="BM53" s="157"/>
      <c r="BS53" s="157"/>
      <c r="CA53" s="157"/>
      <c r="CG53" s="157"/>
      <c r="CO53" s="157"/>
      <c r="CU53" s="157"/>
      <c r="DC53" s="157"/>
      <c r="DI53" s="157"/>
      <c r="DQ53" s="157"/>
      <c r="DW53" s="157"/>
      <c r="EE53" s="157"/>
      <c r="EK53" s="157"/>
    </row>
    <row r="54" spans="1:141" ht="18">
      <c r="A54" s="158"/>
      <c r="N54" s="159"/>
      <c r="O54" s="158"/>
      <c r="AC54" s="158"/>
      <c r="AP54" s="160"/>
      <c r="AQ54" s="158"/>
      <c r="BD54" s="160"/>
      <c r="BE54" s="158"/>
      <c r="BR54" s="160"/>
      <c r="BS54" s="158"/>
      <c r="CF54" s="160"/>
      <c r="CG54" s="158"/>
      <c r="CT54" s="160"/>
      <c r="CU54" s="158"/>
      <c r="DH54" s="160"/>
      <c r="DI54" s="158"/>
      <c r="DV54" s="160"/>
      <c r="DW54" s="158"/>
      <c r="EJ54" s="160"/>
      <c r="EK54" s="158"/>
    </row>
    <row r="55" spans="1:141" ht="18">
      <c r="A55" s="158"/>
      <c r="N55" s="159"/>
      <c r="O55" s="158"/>
      <c r="AC55" s="158"/>
      <c r="AP55" s="160"/>
      <c r="AQ55" s="158"/>
      <c r="BD55" s="160"/>
      <c r="BE55" s="158"/>
      <c r="BR55" s="160"/>
      <c r="BS55" s="158"/>
      <c r="CF55" s="160"/>
      <c r="CG55" s="158"/>
      <c r="CT55" s="160"/>
      <c r="CU55" s="158"/>
      <c r="DH55" s="160"/>
      <c r="DI55" s="158"/>
      <c r="DV55" s="160"/>
      <c r="DW55" s="158"/>
      <c r="EJ55" s="160"/>
      <c r="EK55" s="158"/>
    </row>
    <row r="56" spans="1:141" ht="18">
      <c r="A56" s="158"/>
      <c r="N56" s="159"/>
      <c r="O56" s="158"/>
      <c r="AC56" s="158"/>
      <c r="AP56" s="160"/>
      <c r="AQ56" s="158"/>
      <c r="BD56" s="160"/>
      <c r="BE56" s="158"/>
      <c r="BR56" s="160"/>
      <c r="BS56" s="158"/>
      <c r="CF56" s="160"/>
      <c r="CG56" s="158"/>
      <c r="CT56" s="160"/>
      <c r="CU56" s="158"/>
      <c r="DH56" s="160"/>
      <c r="DI56" s="158"/>
      <c r="DV56" s="160"/>
      <c r="DW56" s="158"/>
      <c r="EJ56" s="160"/>
      <c r="EK56" s="158"/>
    </row>
    <row r="57" spans="1:141" ht="18">
      <c r="A57" s="158"/>
      <c r="N57" s="159"/>
      <c r="O57" s="158"/>
      <c r="AC57" s="158"/>
      <c r="AP57" s="160"/>
      <c r="AQ57" s="158"/>
      <c r="BD57" s="160"/>
      <c r="BE57" s="158"/>
      <c r="BR57" s="160"/>
      <c r="BS57" s="158"/>
      <c r="CF57" s="160"/>
      <c r="CG57" s="158"/>
      <c r="CT57" s="160"/>
      <c r="CU57" s="158"/>
      <c r="DH57" s="160"/>
      <c r="DI57" s="158"/>
      <c r="DV57" s="160"/>
      <c r="DW57" s="158"/>
      <c r="EJ57" s="160"/>
      <c r="EK57" s="158"/>
    </row>
    <row r="58" spans="1:141" ht="18">
      <c r="A58" s="158"/>
      <c r="N58" s="159"/>
      <c r="O58" s="158"/>
      <c r="AC58" s="158"/>
      <c r="AP58" s="160"/>
      <c r="AQ58" s="158"/>
      <c r="BD58" s="160"/>
      <c r="BE58" s="158"/>
      <c r="BR58" s="160"/>
      <c r="BS58" s="158"/>
      <c r="CF58" s="160"/>
      <c r="CG58" s="158"/>
      <c r="CT58" s="160"/>
      <c r="CU58" s="158"/>
      <c r="DH58" s="160"/>
      <c r="DI58" s="158"/>
      <c r="DV58" s="160"/>
      <c r="DW58" s="158"/>
      <c r="EJ58" s="160"/>
      <c r="EK58" s="158"/>
    </row>
    <row r="59" spans="1:141" ht="18">
      <c r="A59" s="158"/>
      <c r="N59" s="159"/>
      <c r="O59" s="158"/>
      <c r="AC59" s="158"/>
      <c r="AP59" s="160"/>
      <c r="AQ59" s="158"/>
      <c r="BD59" s="160"/>
      <c r="BE59" s="158"/>
      <c r="BR59" s="160"/>
      <c r="BS59" s="158"/>
      <c r="CF59" s="160"/>
      <c r="CG59" s="158"/>
      <c r="CT59" s="160"/>
      <c r="CU59" s="158"/>
      <c r="DH59" s="160"/>
      <c r="DI59" s="158"/>
      <c r="DV59" s="160"/>
      <c r="DW59" s="158"/>
      <c r="EJ59" s="160"/>
      <c r="EK59" s="158"/>
    </row>
    <row r="60" spans="1:141" ht="18">
      <c r="A60" s="158"/>
      <c r="N60" s="159"/>
      <c r="O60" s="158"/>
      <c r="AC60" s="158"/>
      <c r="AP60" s="160"/>
      <c r="AQ60" s="158"/>
      <c r="BD60" s="160"/>
      <c r="BE60" s="158"/>
      <c r="BR60" s="160"/>
      <c r="BS60" s="158"/>
      <c r="CF60" s="160"/>
      <c r="CG60" s="158"/>
      <c r="CT60" s="160"/>
      <c r="CU60" s="158"/>
      <c r="DH60" s="160"/>
      <c r="DI60" s="158"/>
      <c r="DV60" s="160"/>
      <c r="DW60" s="158"/>
      <c r="EJ60" s="160"/>
      <c r="EK60" s="158"/>
    </row>
    <row r="61" spans="1:141" ht="18">
      <c r="A61" s="158"/>
      <c r="N61" s="159"/>
      <c r="O61" s="158"/>
      <c r="AC61" s="158"/>
      <c r="AP61" s="160"/>
      <c r="AQ61" s="158"/>
      <c r="BD61" s="160"/>
      <c r="BE61" s="158"/>
      <c r="BR61" s="160"/>
      <c r="BS61" s="158"/>
      <c r="CF61" s="160"/>
      <c r="CG61" s="158"/>
      <c r="CT61" s="160"/>
      <c r="CU61" s="158"/>
      <c r="DH61" s="160"/>
      <c r="DI61" s="158"/>
      <c r="DV61" s="160"/>
      <c r="DW61" s="158"/>
      <c r="EJ61" s="160"/>
      <c r="EK61" s="158"/>
    </row>
    <row r="62" spans="1:141" ht="18">
      <c r="A62" s="158"/>
      <c r="N62" s="159"/>
      <c r="O62" s="158"/>
      <c r="AC62" s="158"/>
      <c r="AP62" s="160"/>
      <c r="AQ62" s="158"/>
      <c r="BD62" s="160"/>
      <c r="BE62" s="158"/>
      <c r="BR62" s="160"/>
      <c r="BS62" s="158"/>
      <c r="CF62" s="160"/>
      <c r="CG62" s="158"/>
      <c r="CT62" s="160"/>
      <c r="CU62" s="158"/>
      <c r="DH62" s="160"/>
      <c r="DI62" s="158"/>
      <c r="DV62" s="160"/>
      <c r="DW62" s="158"/>
      <c r="EJ62" s="160"/>
      <c r="EK62" s="158"/>
    </row>
    <row r="63" spans="1:141" ht="18">
      <c r="A63" s="107"/>
      <c r="N63" s="159"/>
      <c r="O63" s="107"/>
      <c r="AC63" s="107"/>
      <c r="AP63" s="160"/>
      <c r="AQ63" s="107"/>
      <c r="BD63" s="160"/>
      <c r="BE63" s="107"/>
      <c r="BR63" s="160"/>
      <c r="BS63" s="107"/>
      <c r="CF63" s="160"/>
      <c r="CG63" s="107"/>
      <c r="CT63" s="160"/>
      <c r="CU63" s="107"/>
      <c r="DH63" s="160"/>
      <c r="DI63" s="107"/>
      <c r="DV63" s="160"/>
      <c r="DW63" s="107"/>
      <c r="EJ63" s="160"/>
      <c r="EK63" s="107"/>
    </row>
    <row r="64" spans="1:141" ht="18">
      <c r="A64" s="107"/>
      <c r="N64" s="159"/>
      <c r="O64" s="107"/>
      <c r="AC64" s="107"/>
      <c r="AP64" s="160"/>
      <c r="AQ64" s="107"/>
      <c r="BD64" s="160"/>
      <c r="BE64" s="107"/>
      <c r="BR64" s="160"/>
      <c r="BS64" s="107"/>
      <c r="CF64" s="160"/>
      <c r="CG64" s="107"/>
      <c r="CT64" s="160"/>
      <c r="CU64" s="107"/>
      <c r="DH64" s="160"/>
      <c r="DI64" s="107"/>
      <c r="DV64" s="160"/>
      <c r="DW64" s="107"/>
      <c r="EJ64" s="160"/>
      <c r="EK64" s="107"/>
    </row>
    <row r="65" spans="1:141" ht="18">
      <c r="A65" s="107"/>
      <c r="N65" s="159"/>
      <c r="O65" s="107"/>
      <c r="AC65" s="107"/>
      <c r="AP65" s="160"/>
      <c r="AQ65" s="107"/>
      <c r="BD65" s="160"/>
      <c r="BE65" s="107"/>
      <c r="BR65" s="160"/>
      <c r="BS65" s="107"/>
      <c r="CF65" s="160"/>
      <c r="CG65" s="107"/>
      <c r="CT65" s="160"/>
      <c r="CU65" s="107"/>
      <c r="DH65" s="160"/>
      <c r="DI65" s="107"/>
      <c r="DV65" s="160"/>
      <c r="DW65" s="107"/>
      <c r="EJ65" s="160"/>
      <c r="EK65" s="107"/>
    </row>
    <row r="66" spans="1:141" ht="18">
      <c r="A66" s="107"/>
      <c r="N66" s="159"/>
      <c r="O66" s="107"/>
      <c r="AC66" s="107"/>
      <c r="AP66" s="160"/>
      <c r="AQ66" s="107"/>
      <c r="BD66" s="160"/>
      <c r="BE66" s="107"/>
      <c r="BR66" s="160"/>
      <c r="BS66" s="107"/>
      <c r="CF66" s="160"/>
      <c r="CG66" s="107"/>
      <c r="CT66" s="160"/>
      <c r="CU66" s="107"/>
      <c r="DH66" s="160"/>
      <c r="DI66" s="107"/>
      <c r="DV66" s="160"/>
      <c r="DW66" s="107"/>
      <c r="EJ66" s="160"/>
      <c r="EK66" s="107"/>
    </row>
    <row r="67" spans="1:141" ht="18">
      <c r="A67" s="107"/>
      <c r="N67" s="159"/>
      <c r="O67" s="107"/>
      <c r="AC67" s="107"/>
      <c r="AP67" s="160"/>
      <c r="AQ67" s="107"/>
      <c r="BD67" s="160"/>
      <c r="BE67" s="107"/>
      <c r="BR67" s="160"/>
      <c r="BS67" s="107"/>
      <c r="CF67" s="160"/>
      <c r="CG67" s="107"/>
      <c r="CT67" s="160"/>
      <c r="CU67" s="107"/>
      <c r="DH67" s="160"/>
      <c r="DI67" s="107"/>
      <c r="DV67" s="160"/>
      <c r="DW67" s="107"/>
      <c r="EJ67" s="160"/>
      <c r="EK67" s="107"/>
    </row>
    <row r="68" spans="1:141" ht="18">
      <c r="A68" s="107"/>
      <c r="N68" s="159"/>
      <c r="O68" s="107"/>
      <c r="AC68" s="107"/>
      <c r="AP68" s="160"/>
      <c r="AQ68" s="107"/>
      <c r="BD68" s="160"/>
      <c r="BE68" s="107"/>
      <c r="BR68" s="160"/>
      <c r="BS68" s="107"/>
      <c r="CF68" s="160"/>
      <c r="CG68" s="107"/>
      <c r="CT68" s="160"/>
      <c r="CU68" s="107"/>
      <c r="DH68" s="160"/>
      <c r="DI68" s="107"/>
      <c r="DV68" s="160"/>
      <c r="DW68" s="107"/>
      <c r="EJ68" s="160"/>
      <c r="EK68" s="107"/>
    </row>
    <row r="69" spans="1:141" ht="18">
      <c r="A69" s="107"/>
      <c r="N69" s="159"/>
      <c r="O69" s="107"/>
      <c r="AC69" s="107"/>
      <c r="AP69" s="160"/>
      <c r="AQ69" s="107"/>
      <c r="BD69" s="160"/>
      <c r="BE69" s="107"/>
      <c r="BR69" s="160"/>
      <c r="BS69" s="107"/>
      <c r="CF69" s="160"/>
      <c r="CG69" s="107"/>
      <c r="CT69" s="160"/>
      <c r="CU69" s="107"/>
      <c r="DH69" s="160"/>
      <c r="DI69" s="107"/>
      <c r="DV69" s="160"/>
      <c r="DW69" s="107"/>
      <c r="EJ69" s="160"/>
      <c r="EK69" s="107"/>
    </row>
    <row r="70" spans="1:141" ht="18">
      <c r="A70" s="107"/>
      <c r="N70" s="159"/>
      <c r="O70" s="107"/>
      <c r="AC70" s="107"/>
      <c r="AP70" s="160"/>
      <c r="AQ70" s="107"/>
      <c r="BD70" s="160"/>
      <c r="BE70" s="107"/>
      <c r="BR70" s="160"/>
      <c r="BS70" s="107"/>
      <c r="CF70" s="160"/>
      <c r="CG70" s="107"/>
      <c r="CT70" s="160"/>
      <c r="CU70" s="107"/>
      <c r="DH70" s="160"/>
      <c r="DI70" s="107"/>
      <c r="DV70" s="160"/>
      <c r="DW70" s="107"/>
      <c r="EJ70" s="160"/>
      <c r="EK70" s="107"/>
    </row>
    <row r="71" spans="1:141" ht="18">
      <c r="A71" s="107"/>
      <c r="N71" s="159"/>
      <c r="O71" s="107"/>
      <c r="AC71" s="107"/>
      <c r="AP71" s="160"/>
      <c r="AQ71" s="107"/>
      <c r="BD71" s="160"/>
      <c r="BE71" s="107"/>
      <c r="BR71" s="160"/>
      <c r="BS71" s="107"/>
      <c r="CF71" s="160"/>
      <c r="CG71" s="107"/>
      <c r="CT71" s="160"/>
      <c r="CU71" s="107"/>
      <c r="DH71" s="160"/>
      <c r="DI71" s="107"/>
      <c r="DV71" s="160"/>
      <c r="DW71" s="107"/>
      <c r="EJ71" s="160"/>
      <c r="EK71" s="107"/>
    </row>
    <row r="72" spans="1:141" ht="18">
      <c r="A72" s="107"/>
      <c r="N72" s="159"/>
      <c r="O72" s="107"/>
      <c r="AC72" s="107"/>
      <c r="AP72" s="160"/>
      <c r="AQ72" s="107"/>
      <c r="BD72" s="160"/>
      <c r="BE72" s="107"/>
      <c r="BR72" s="160"/>
      <c r="BS72" s="107"/>
      <c r="CF72" s="160"/>
      <c r="CG72" s="107"/>
      <c r="CT72" s="160"/>
      <c r="CU72" s="107"/>
      <c r="DH72" s="160"/>
      <c r="DI72" s="107"/>
      <c r="DV72" s="160"/>
      <c r="DW72" s="107"/>
      <c r="EJ72" s="160"/>
      <c r="EK72" s="107"/>
    </row>
    <row r="73" spans="1:141" ht="18">
      <c r="A73" s="107"/>
      <c r="N73" s="159"/>
      <c r="O73" s="107"/>
      <c r="AC73" s="107"/>
      <c r="AP73" s="160"/>
      <c r="AQ73" s="107"/>
      <c r="BD73" s="160"/>
      <c r="BE73" s="107"/>
      <c r="BR73" s="160"/>
      <c r="BS73" s="107"/>
      <c r="CF73" s="160"/>
      <c r="CG73" s="107"/>
      <c r="CT73" s="160"/>
      <c r="CU73" s="107"/>
      <c r="DH73" s="160"/>
      <c r="DI73" s="107"/>
      <c r="DV73" s="160"/>
      <c r="DW73" s="107"/>
      <c r="EJ73" s="160"/>
      <c r="EK73" s="107"/>
    </row>
    <row r="74" spans="1:141" ht="18">
      <c r="A74" s="107"/>
      <c r="N74" s="159"/>
      <c r="O74" s="107"/>
      <c r="AC74" s="107"/>
      <c r="AP74" s="160"/>
      <c r="AQ74" s="107"/>
      <c r="BD74" s="160"/>
      <c r="BE74" s="107"/>
      <c r="BR74" s="160"/>
      <c r="BS74" s="107"/>
      <c r="CF74" s="160"/>
      <c r="CG74" s="107"/>
      <c r="CT74" s="160"/>
      <c r="CU74" s="107"/>
      <c r="DH74" s="160"/>
      <c r="DI74" s="107"/>
      <c r="DV74" s="160"/>
      <c r="DW74" s="107"/>
      <c r="EJ74" s="160"/>
      <c r="EK74" s="107"/>
    </row>
    <row r="75" spans="1:141" ht="18">
      <c r="A75" s="158"/>
      <c r="O75" s="158"/>
      <c r="AC75" s="158"/>
      <c r="AQ75" s="158"/>
      <c r="BE75" s="158"/>
      <c r="BS75" s="158"/>
      <c r="CG75" s="158"/>
      <c r="CU75" s="158"/>
      <c r="DI75" s="158"/>
      <c r="DW75" s="158"/>
      <c r="EK75" s="158"/>
    </row>
    <row r="76" spans="1:141" ht="18">
      <c r="A76" s="158"/>
      <c r="O76" s="158"/>
      <c r="AC76" s="158"/>
      <c r="AQ76" s="158"/>
      <c r="BE76" s="158"/>
      <c r="BS76" s="158"/>
      <c r="CG76" s="158"/>
      <c r="CU76" s="158"/>
      <c r="DI76" s="158"/>
      <c r="DW76" s="158"/>
      <c r="EK76" s="158"/>
    </row>
    <row r="77" spans="1:141" ht="18">
      <c r="A77" s="158"/>
      <c r="O77" s="158"/>
      <c r="AC77" s="158"/>
      <c r="AQ77" s="158"/>
      <c r="BE77" s="158"/>
      <c r="BS77" s="158"/>
      <c r="CG77" s="158"/>
      <c r="CU77" s="158"/>
      <c r="DI77" s="158"/>
      <c r="DW77" s="158"/>
      <c r="EK77" s="158"/>
    </row>
    <row r="78" spans="1:141" ht="18">
      <c r="A78" s="158"/>
      <c r="O78" s="158"/>
      <c r="AC78" s="158"/>
      <c r="AQ78" s="158"/>
      <c r="BE78" s="158"/>
      <c r="BS78" s="158"/>
      <c r="CG78" s="158"/>
      <c r="CU78" s="158"/>
      <c r="DI78" s="158"/>
      <c r="DW78" s="158"/>
      <c r="EK78" s="158"/>
    </row>
    <row r="79" spans="1:141" ht="18">
      <c r="A79" s="158"/>
      <c r="O79" s="158"/>
      <c r="AC79" s="158"/>
      <c r="AQ79" s="158"/>
      <c r="BE79" s="158"/>
      <c r="BS79" s="158"/>
      <c r="CG79" s="158"/>
      <c r="CU79" s="158"/>
      <c r="DI79" s="158"/>
      <c r="DW79" s="158"/>
      <c r="EK79" s="158"/>
    </row>
    <row r="80" spans="1:141" ht="18">
      <c r="A80" s="158"/>
      <c r="O80" s="158"/>
      <c r="AC80" s="158"/>
      <c r="AQ80" s="158"/>
      <c r="BE80" s="158"/>
      <c r="BS80" s="158"/>
      <c r="CG80" s="158"/>
      <c r="CU80" s="158"/>
      <c r="DI80" s="158"/>
      <c r="DW80" s="158"/>
      <c r="EK80" s="158"/>
    </row>
    <row r="81" spans="1:141" ht="18">
      <c r="A81" s="158"/>
      <c r="O81" s="158"/>
      <c r="AC81" s="158"/>
      <c r="AQ81" s="158"/>
      <c r="BE81" s="158"/>
      <c r="BS81" s="158"/>
      <c r="CG81" s="158"/>
      <c r="CU81" s="158"/>
      <c r="DI81" s="158"/>
      <c r="DW81" s="158"/>
      <c r="EK81" s="158"/>
    </row>
    <row r="82" spans="1:141" ht="18">
      <c r="A82" s="158"/>
      <c r="O82" s="158"/>
      <c r="AC82" s="158"/>
      <c r="AQ82" s="158"/>
      <c r="BE82" s="158"/>
      <c r="BS82" s="158"/>
      <c r="CG82" s="158"/>
      <c r="CU82" s="158"/>
      <c r="DI82" s="158"/>
      <c r="DW82" s="158"/>
      <c r="EK82" s="158"/>
    </row>
    <row r="83" spans="1:141" ht="18">
      <c r="A83" s="158"/>
      <c r="O83" s="158"/>
      <c r="AC83" s="158"/>
      <c r="AQ83" s="158"/>
      <c r="BE83" s="158"/>
      <c r="BS83" s="158"/>
      <c r="CG83" s="158"/>
      <c r="CU83" s="158"/>
      <c r="DI83" s="158"/>
      <c r="DW83" s="158"/>
      <c r="EK83" s="158"/>
    </row>
    <row r="84" spans="1:141" ht="18">
      <c r="A84" s="158"/>
      <c r="O84" s="158"/>
      <c r="AC84" s="158"/>
      <c r="AQ84" s="158"/>
      <c r="BE84" s="158"/>
      <c r="BS84" s="158"/>
      <c r="CG84" s="158"/>
      <c r="CU84" s="158"/>
      <c r="DI84" s="158"/>
      <c r="DW84" s="158"/>
      <c r="EK84" s="158"/>
    </row>
    <row r="85" spans="1:141" ht="18">
      <c r="A85" s="158"/>
      <c r="O85" s="158"/>
      <c r="AC85" s="158"/>
      <c r="AQ85" s="158"/>
      <c r="BE85" s="158"/>
      <c r="BS85" s="158"/>
      <c r="CG85" s="158"/>
      <c r="CU85" s="158"/>
      <c r="DI85" s="158"/>
      <c r="DW85" s="158"/>
      <c r="EK85" s="158"/>
    </row>
    <row r="86" spans="1:141" ht="18">
      <c r="A86" s="158"/>
      <c r="O86" s="158"/>
      <c r="AC86" s="158"/>
      <c r="AQ86" s="158"/>
      <c r="BE86" s="158"/>
      <c r="BS86" s="158"/>
      <c r="CG86" s="158"/>
      <c r="CU86" s="158"/>
      <c r="DI86" s="158"/>
      <c r="DW86" s="158"/>
      <c r="EK86" s="158"/>
    </row>
    <row r="87" spans="1:141" ht="18">
      <c r="A87" s="107"/>
      <c r="O87" s="107"/>
      <c r="AC87" s="107"/>
      <c r="AQ87" s="107"/>
      <c r="BE87" s="107"/>
      <c r="BS87" s="107"/>
      <c r="CG87" s="107"/>
      <c r="CU87" s="107"/>
      <c r="DI87" s="107"/>
      <c r="DW87" s="107"/>
      <c r="EK87" s="107"/>
    </row>
    <row r="91" spans="1:141" ht="18">
      <c r="A91" s="160"/>
      <c r="O91" s="160"/>
      <c r="AC91" s="160"/>
      <c r="AQ91" s="160"/>
      <c r="BE91" s="160"/>
      <c r="BS91" s="160"/>
      <c r="CG91" s="160"/>
      <c r="CU91" s="160"/>
      <c r="DI91" s="160"/>
      <c r="DW91" s="160"/>
      <c r="EK91" s="160"/>
    </row>
    <row r="92" spans="1:141" ht="18">
      <c r="A92" s="160"/>
      <c r="O92" s="160"/>
      <c r="AC92" s="160"/>
      <c r="AQ92" s="160"/>
      <c r="BE92" s="160"/>
      <c r="BS92" s="160"/>
      <c r="CG92" s="160"/>
      <c r="CU92" s="160"/>
      <c r="DI92" s="160"/>
      <c r="DW92" s="160"/>
      <c r="EK92" s="160"/>
    </row>
    <row r="93" spans="1:141" ht="18">
      <c r="A93" s="160"/>
      <c r="O93" s="160"/>
      <c r="AC93" s="160"/>
      <c r="AQ93" s="160"/>
      <c r="BE93" s="160"/>
      <c r="BS93" s="160"/>
      <c r="CG93" s="160"/>
      <c r="CU93" s="160"/>
      <c r="DI93" s="160"/>
      <c r="DW93" s="160"/>
      <c r="EK93" s="160"/>
    </row>
    <row r="94" spans="1:141" ht="18">
      <c r="A94" s="160"/>
      <c r="O94" s="160"/>
      <c r="AC94" s="160"/>
      <c r="AQ94" s="160"/>
      <c r="BE94" s="160"/>
      <c r="BS94" s="160"/>
      <c r="CG94" s="160"/>
      <c r="CU94" s="160"/>
      <c r="DI94" s="160"/>
      <c r="DW94" s="160"/>
      <c r="EK94" s="160"/>
    </row>
    <row r="95" spans="1:141" ht="18">
      <c r="A95" s="160"/>
      <c r="O95" s="160"/>
      <c r="AC95" s="160"/>
      <c r="AQ95" s="160"/>
      <c r="BE95" s="160"/>
      <c r="BS95" s="160"/>
      <c r="CG95" s="160"/>
      <c r="CU95" s="160"/>
      <c r="DI95" s="160"/>
      <c r="DW95" s="160"/>
      <c r="EK95" s="160"/>
    </row>
    <row r="96" spans="1:141" ht="18">
      <c r="A96" s="160"/>
      <c r="O96" s="160"/>
      <c r="AC96" s="160"/>
      <c r="AQ96" s="160"/>
      <c r="BE96" s="160"/>
      <c r="BS96" s="160"/>
      <c r="CG96" s="160"/>
      <c r="CU96" s="160"/>
      <c r="DI96" s="160"/>
      <c r="DW96" s="160"/>
      <c r="EK96" s="160"/>
    </row>
    <row r="97" spans="1:141" ht="18">
      <c r="A97" s="160"/>
      <c r="O97" s="160"/>
      <c r="AC97" s="160"/>
      <c r="AQ97" s="160"/>
      <c r="BE97" s="160"/>
      <c r="BS97" s="160"/>
      <c r="CG97" s="160"/>
      <c r="CU97" s="160"/>
      <c r="DI97" s="160"/>
      <c r="DW97" s="160"/>
      <c r="EK97" s="160"/>
    </row>
    <row r="98" spans="1:141" ht="18">
      <c r="A98" s="160"/>
      <c r="O98" s="160"/>
      <c r="AC98" s="160"/>
      <c r="AQ98" s="160"/>
      <c r="BE98" s="160"/>
      <c r="BS98" s="160"/>
      <c r="CG98" s="160"/>
      <c r="CU98" s="160"/>
      <c r="DI98" s="160"/>
      <c r="DW98" s="160"/>
      <c r="EK98" s="160"/>
    </row>
    <row r="99" spans="1:141" ht="18">
      <c r="A99" s="160"/>
      <c r="O99" s="160"/>
      <c r="AC99" s="160"/>
      <c r="AQ99" s="160"/>
      <c r="BE99" s="160"/>
      <c r="BS99" s="160"/>
      <c r="CG99" s="160"/>
      <c r="CU99" s="160"/>
      <c r="DI99" s="160"/>
      <c r="DW99" s="160"/>
      <c r="EK99" s="160"/>
    </row>
    <row r="100" spans="1:141" ht="18">
      <c r="A100" s="160"/>
      <c r="O100" s="160"/>
      <c r="AC100" s="160"/>
      <c r="AQ100" s="160"/>
      <c r="BE100" s="160"/>
      <c r="BS100" s="160"/>
      <c r="CG100" s="160"/>
      <c r="CU100" s="160"/>
      <c r="DI100" s="160"/>
      <c r="DW100" s="160"/>
      <c r="EK100" s="160"/>
    </row>
    <row r="101" spans="1:141" ht="18">
      <c r="A101" s="160"/>
      <c r="O101" s="160"/>
      <c r="AC101" s="160"/>
      <c r="AQ101" s="160"/>
      <c r="BE101" s="160"/>
      <c r="BS101" s="160"/>
      <c r="CG101" s="160"/>
      <c r="CU101" s="160"/>
      <c r="DI101" s="160"/>
      <c r="DW101" s="160"/>
      <c r="EK101" s="160"/>
    </row>
    <row r="102" spans="1:141" ht="18">
      <c r="A102" s="160"/>
      <c r="O102" s="160"/>
      <c r="AC102" s="160"/>
      <c r="AQ102" s="160"/>
      <c r="BE102" s="160"/>
      <c r="BS102" s="160"/>
      <c r="CG102" s="160"/>
      <c r="CU102" s="160"/>
      <c r="DI102" s="160"/>
      <c r="DW102" s="160"/>
      <c r="EK102" s="160"/>
    </row>
    <row r="103" spans="1:141" ht="18">
      <c r="A103" s="160"/>
      <c r="O103" s="160"/>
      <c r="AC103" s="160"/>
      <c r="AQ103" s="160"/>
      <c r="BE103" s="160"/>
      <c r="BS103" s="160"/>
      <c r="CG103" s="160"/>
      <c r="CU103" s="160"/>
      <c r="DI103" s="160"/>
      <c r="DW103" s="160"/>
      <c r="EK103" s="160"/>
    </row>
    <row r="104" spans="1:141" ht="18">
      <c r="A104" s="160"/>
      <c r="O104" s="160"/>
      <c r="AC104" s="160"/>
      <c r="AQ104" s="160"/>
      <c r="BE104" s="160"/>
      <c r="BS104" s="160"/>
      <c r="CG104" s="160"/>
      <c r="CU104" s="160"/>
      <c r="DI104" s="160"/>
      <c r="DW104" s="160"/>
      <c r="EK104" s="160"/>
    </row>
    <row r="105" spans="1:141" ht="18">
      <c r="A105" s="160"/>
      <c r="O105" s="160"/>
      <c r="AC105" s="160"/>
      <c r="AQ105" s="160"/>
      <c r="BE105" s="160"/>
      <c r="BS105" s="160"/>
      <c r="CG105" s="160"/>
      <c r="CU105" s="160"/>
      <c r="DI105" s="160"/>
      <c r="DW105" s="160"/>
      <c r="EK105" s="160"/>
    </row>
    <row r="106" spans="1:141" ht="18">
      <c r="A106" s="160"/>
      <c r="O106" s="160"/>
      <c r="AC106" s="160"/>
      <c r="AQ106" s="160"/>
      <c r="BE106" s="160"/>
      <c r="BS106" s="160"/>
      <c r="CG106" s="160"/>
      <c r="CU106" s="160"/>
      <c r="DI106" s="160"/>
      <c r="DW106" s="160"/>
      <c r="EK106" s="160"/>
    </row>
    <row r="107" spans="1:141" ht="18">
      <c r="A107" s="160"/>
      <c r="O107" s="160"/>
      <c r="AC107" s="160"/>
      <c r="AQ107" s="160"/>
      <c r="BE107" s="160"/>
      <c r="BS107" s="160"/>
      <c r="CG107" s="160"/>
      <c r="CU107" s="160"/>
      <c r="DI107" s="160"/>
      <c r="DW107" s="160"/>
      <c r="EK107" s="160"/>
    </row>
    <row r="108" spans="1:141" ht="18">
      <c r="A108" s="160"/>
      <c r="O108" s="160"/>
      <c r="AC108" s="160"/>
      <c r="AQ108" s="160"/>
      <c r="BE108" s="160"/>
      <c r="BS108" s="160"/>
      <c r="CG108" s="160"/>
      <c r="CU108" s="160"/>
      <c r="DI108" s="160"/>
      <c r="DW108" s="160"/>
      <c r="EK108" s="160"/>
    </row>
    <row r="109" spans="1:141" ht="18">
      <c r="A109" s="160"/>
      <c r="O109" s="160"/>
      <c r="AC109" s="160"/>
      <c r="AQ109" s="160"/>
      <c r="BE109" s="160"/>
      <c r="BS109" s="160"/>
      <c r="CG109" s="160"/>
      <c r="CU109" s="160"/>
      <c r="DI109" s="160"/>
      <c r="DW109" s="160"/>
      <c r="EK109" s="160"/>
    </row>
    <row r="110" spans="1:141" ht="18">
      <c r="A110" s="160"/>
      <c r="O110" s="160"/>
      <c r="AC110" s="160"/>
      <c r="AQ110" s="160"/>
      <c r="BE110" s="160"/>
      <c r="BS110" s="160"/>
      <c r="CG110" s="160"/>
      <c r="CU110" s="160"/>
      <c r="DI110" s="160"/>
      <c r="DW110" s="160"/>
      <c r="EK110" s="160"/>
    </row>
    <row r="111" spans="1:141" ht="18">
      <c r="A111" s="160"/>
      <c r="O111" s="160"/>
      <c r="AC111" s="160"/>
      <c r="AQ111" s="160"/>
      <c r="BE111" s="160"/>
      <c r="BS111" s="160"/>
      <c r="CG111" s="160"/>
      <c r="CU111" s="160"/>
      <c r="DI111" s="160"/>
      <c r="DW111" s="160"/>
      <c r="EK111" s="160"/>
    </row>
    <row r="112" spans="1:141" ht="18">
      <c r="A112" s="160"/>
      <c r="O112" s="160"/>
      <c r="AC112" s="160"/>
      <c r="AQ112" s="160"/>
      <c r="BE112" s="160"/>
      <c r="BS112" s="160"/>
      <c r="CG112" s="160"/>
      <c r="CU112" s="160"/>
      <c r="DI112" s="160"/>
      <c r="DW112" s="160"/>
      <c r="EK112" s="160"/>
    </row>
    <row r="113" spans="1:142" ht="18">
      <c r="A113" s="160"/>
      <c r="B113" s="160"/>
      <c r="O113" s="160"/>
      <c r="P113" s="160"/>
      <c r="AC113" s="160"/>
      <c r="AD113" s="160"/>
      <c r="AQ113" s="160"/>
      <c r="AR113" s="160"/>
      <c r="BE113" s="160"/>
      <c r="BF113" s="160"/>
      <c r="BS113" s="160"/>
      <c r="BT113" s="160"/>
      <c r="CG113" s="160"/>
      <c r="CH113" s="160"/>
      <c r="CU113" s="160"/>
      <c r="CV113" s="160"/>
      <c r="DI113" s="160"/>
      <c r="DJ113" s="160"/>
      <c r="DW113" s="160"/>
      <c r="DX113" s="160"/>
      <c r="EK113" s="160"/>
      <c r="EL113" s="160"/>
    </row>
    <row r="114" spans="1:142" ht="18">
      <c r="A114" s="160"/>
      <c r="B114" s="160"/>
      <c r="O114" s="160"/>
      <c r="P114" s="160"/>
      <c r="AC114" s="160"/>
      <c r="AD114" s="160"/>
      <c r="AQ114" s="160"/>
      <c r="AR114" s="160"/>
      <c r="BE114" s="160"/>
      <c r="BF114" s="160"/>
      <c r="BS114" s="160"/>
      <c r="BT114" s="160"/>
      <c r="CG114" s="160"/>
      <c r="CH114" s="160"/>
      <c r="CU114" s="160"/>
      <c r="CV114" s="160"/>
      <c r="DI114" s="160"/>
      <c r="DJ114" s="160"/>
      <c r="DW114" s="160"/>
      <c r="DX114" s="160"/>
      <c r="EK114" s="160"/>
      <c r="EL114" s="160"/>
    </row>
    <row r="115" spans="1:142" ht="18">
      <c r="A115" s="160"/>
      <c r="B115" s="160"/>
      <c r="O115" s="160"/>
      <c r="P115" s="160"/>
      <c r="AC115" s="160"/>
      <c r="AD115" s="160"/>
      <c r="AQ115" s="160"/>
      <c r="AR115" s="160"/>
      <c r="BE115" s="160"/>
      <c r="BF115" s="160"/>
      <c r="BS115" s="160"/>
      <c r="BT115" s="160"/>
      <c r="CG115" s="160"/>
      <c r="CH115" s="160"/>
      <c r="CU115" s="160"/>
      <c r="CV115" s="160"/>
      <c r="DI115" s="160"/>
      <c r="DJ115" s="160"/>
      <c r="DW115" s="160"/>
      <c r="DX115" s="160"/>
      <c r="EK115" s="160"/>
      <c r="EL115" s="160"/>
    </row>
  </sheetData>
  <sheetProtection/>
  <mergeCells count="104">
    <mergeCell ref="L1:N1"/>
    <mergeCell ref="Z1:AB1"/>
    <mergeCell ref="AN1:AP1"/>
    <mergeCell ref="BB1:BD1"/>
    <mergeCell ref="BP1:BR1"/>
    <mergeCell ref="CD1:CF1"/>
    <mergeCell ref="CR1:CT1"/>
    <mergeCell ref="DF1:DH1"/>
    <mergeCell ref="DT1:DV1"/>
    <mergeCell ref="EH1:EJ1"/>
    <mergeCell ref="EV1:EX1"/>
    <mergeCell ref="C2:E2"/>
    <mergeCell ref="Z2:AB2"/>
    <mergeCell ref="AE2:AG2"/>
    <mergeCell ref="BB2:BD2"/>
    <mergeCell ref="BG2:BI2"/>
    <mergeCell ref="CD2:CF2"/>
    <mergeCell ref="CI2:CK2"/>
    <mergeCell ref="DF2:DH2"/>
    <mergeCell ref="EV2:EX2"/>
    <mergeCell ref="M3:N3"/>
    <mergeCell ref="AA3:AB3"/>
    <mergeCell ref="AO3:AP3"/>
    <mergeCell ref="BC3:BD3"/>
    <mergeCell ref="BQ3:BR3"/>
    <mergeCell ref="CE3:CF3"/>
    <mergeCell ref="DU3:DV3"/>
    <mergeCell ref="EI3:EJ3"/>
    <mergeCell ref="EW3:EX3"/>
    <mergeCell ref="A4:B9"/>
    <mergeCell ref="C4:E6"/>
    <mergeCell ref="F4:H6"/>
    <mergeCell ref="I4:K6"/>
    <mergeCell ref="L4:N6"/>
    <mergeCell ref="AK5:AM6"/>
    <mergeCell ref="AN5:AP6"/>
    <mergeCell ref="CS3:CT3"/>
    <mergeCell ref="DG3:DH3"/>
    <mergeCell ref="BU5:BW6"/>
    <mergeCell ref="BX5:BZ6"/>
    <mergeCell ref="CA5:CC6"/>
    <mergeCell ref="CD5:CF6"/>
    <mergeCell ref="O4:P9"/>
    <mergeCell ref="Q4:AB4"/>
    <mergeCell ref="AC4:AD9"/>
    <mergeCell ref="AE4:AP4"/>
    <mergeCell ref="AQ4:AR9"/>
    <mergeCell ref="AS4:BD4"/>
    <mergeCell ref="AY5:BA6"/>
    <mergeCell ref="BB5:BD6"/>
    <mergeCell ref="AS5:AU6"/>
    <mergeCell ref="AV5:AX6"/>
    <mergeCell ref="DQ4:DS6"/>
    <mergeCell ref="DT4:DV6"/>
    <mergeCell ref="DW4:DX9"/>
    <mergeCell ref="DY4:EA6"/>
    <mergeCell ref="CO4:CQ6"/>
    <mergeCell ref="CR4:CT6"/>
    <mergeCell ref="CU4:CV9"/>
    <mergeCell ref="CW4:CY6"/>
    <mergeCell ref="DF4:DH4"/>
    <mergeCell ref="DI4:DJ9"/>
    <mergeCell ref="EK4:EL9"/>
    <mergeCell ref="EM4:ER4"/>
    <mergeCell ref="Q5:S6"/>
    <mergeCell ref="T5:V6"/>
    <mergeCell ref="W5:Y6"/>
    <mergeCell ref="Z5:AB6"/>
    <mergeCell ref="AE5:AG6"/>
    <mergeCell ref="AH5:AJ6"/>
    <mergeCell ref="DK4:DM6"/>
    <mergeCell ref="DN4:DP6"/>
    <mergeCell ref="BM5:BO6"/>
    <mergeCell ref="BP5:BR6"/>
    <mergeCell ref="BE4:BF9"/>
    <mergeCell ref="BG4:BR4"/>
    <mergeCell ref="BS52:CF52"/>
    <mergeCell ref="CG52:CT52"/>
    <mergeCell ref="CI5:CK6"/>
    <mergeCell ref="CL5:CN6"/>
    <mergeCell ref="BG5:BI6"/>
    <mergeCell ref="BJ5:BL6"/>
    <mergeCell ref="CZ5:DB5"/>
    <mergeCell ref="DC5:DE6"/>
    <mergeCell ref="BS4:BT9"/>
    <mergeCell ref="BU4:CF4"/>
    <mergeCell ref="CG4:CH9"/>
    <mergeCell ref="CI4:CN4"/>
    <mergeCell ref="A51:N51"/>
    <mergeCell ref="A52:N52"/>
    <mergeCell ref="O52:AB52"/>
    <mergeCell ref="AC52:AP52"/>
    <mergeCell ref="AQ52:BD52"/>
    <mergeCell ref="BE52:BR52"/>
    <mergeCell ref="CU52:DH52"/>
    <mergeCell ref="DI52:DV52"/>
    <mergeCell ref="DW52:EJ52"/>
    <mergeCell ref="EK52:EY52"/>
    <mergeCell ref="EM5:EO6"/>
    <mergeCell ref="EP5:ER6"/>
    <mergeCell ref="DF5:DH6"/>
    <mergeCell ref="EH5:EJ6"/>
    <mergeCell ref="EB4:ED6"/>
    <mergeCell ref="EE4:EG6"/>
  </mergeCells>
  <printOptions/>
  <pageMargins left="0.5905511811023623" right="0.5905511811023623" top="0.7874015748031497" bottom="0" header="0.5118110236220472" footer="0.3937007874015748"/>
  <pageSetup firstPageNumber="49" useFirstPageNumber="1" horizontalDpi="600" verticalDpi="600" orientation="portrait" paperSize="9" r:id="rId1"/>
  <headerFooter alignWithMargins="0">
    <oddFooter>&amp;C&amp;P-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H46"/>
  <sheetViews>
    <sheetView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6.59765625" style="97" customWidth="1"/>
    <col min="2" max="11" width="8" style="97" customWidth="1"/>
    <col min="12" max="12" width="6.59765625" style="153" customWidth="1"/>
    <col min="13" max="22" width="8" style="97" customWidth="1"/>
    <col min="23" max="23" width="6.59765625" style="153" customWidth="1"/>
    <col min="24" max="33" width="8" style="97" customWidth="1"/>
    <col min="34" max="16384" width="9" style="97" customWidth="1"/>
  </cols>
  <sheetData>
    <row r="1" spans="1:34" s="162" customFormat="1" ht="18" customHeight="1">
      <c r="A1" s="161"/>
      <c r="B1" s="74" t="s">
        <v>160</v>
      </c>
      <c r="H1" s="161"/>
      <c r="L1" s="161"/>
      <c r="M1" s="74" t="s">
        <v>160</v>
      </c>
      <c r="N1" s="163"/>
      <c r="Q1" s="161"/>
      <c r="T1" s="164"/>
      <c r="U1" s="163"/>
      <c r="V1" s="163"/>
      <c r="W1" s="161"/>
      <c r="X1" s="74" t="s">
        <v>160</v>
      </c>
      <c r="Y1" s="163"/>
      <c r="AB1" s="161"/>
      <c r="AE1" s="164"/>
      <c r="AF1" s="163"/>
      <c r="AG1" s="163"/>
      <c r="AH1" s="163"/>
    </row>
    <row r="2" spans="1:34" s="162" customFormat="1" ht="18" customHeight="1">
      <c r="A2" s="161"/>
      <c r="B2" s="74" t="s">
        <v>161</v>
      </c>
      <c r="H2" s="161"/>
      <c r="I2" s="438" t="s">
        <v>291</v>
      </c>
      <c r="J2" s="439"/>
      <c r="K2" s="440"/>
      <c r="L2" s="161"/>
      <c r="M2" s="74" t="s">
        <v>161</v>
      </c>
      <c r="N2" s="163"/>
      <c r="Q2" s="161"/>
      <c r="T2" s="438" t="s">
        <v>291</v>
      </c>
      <c r="U2" s="439"/>
      <c r="V2" s="440"/>
      <c r="W2" s="161"/>
      <c r="X2" s="74" t="s">
        <v>161</v>
      </c>
      <c r="Y2" s="163"/>
      <c r="AB2" s="161"/>
      <c r="AE2" s="438" t="s">
        <v>291</v>
      </c>
      <c r="AF2" s="439"/>
      <c r="AG2" s="440"/>
      <c r="AH2" s="163"/>
    </row>
    <row r="3" spans="1:34" ht="18" customHeight="1">
      <c r="A3" s="165"/>
      <c r="B3" s="437"/>
      <c r="C3" s="437"/>
      <c r="D3" s="437"/>
      <c r="J3" s="166"/>
      <c r="K3" s="166"/>
      <c r="L3" s="167"/>
      <c r="T3" s="437"/>
      <c r="U3" s="437"/>
      <c r="V3" s="437"/>
      <c r="W3" s="167"/>
      <c r="AE3" s="446"/>
      <c r="AF3" s="446"/>
      <c r="AG3" s="446"/>
      <c r="AH3" s="107"/>
    </row>
    <row r="4" spans="1:34" s="88" customFormat="1" ht="12" customHeight="1">
      <c r="A4" s="85"/>
      <c r="B4" s="86"/>
      <c r="C4" s="87"/>
      <c r="H4" s="86"/>
      <c r="I4" s="87"/>
      <c r="J4" s="430" t="s">
        <v>90</v>
      </c>
      <c r="K4" s="430"/>
      <c r="L4" s="85"/>
      <c r="Q4" s="86"/>
      <c r="R4" s="87"/>
      <c r="U4" s="430" t="s">
        <v>90</v>
      </c>
      <c r="V4" s="430"/>
      <c r="W4" s="85"/>
      <c r="AB4" s="86"/>
      <c r="AC4" s="87"/>
      <c r="AF4" s="430" t="s">
        <v>90</v>
      </c>
      <c r="AG4" s="430"/>
      <c r="AH4" s="89"/>
    </row>
    <row r="5" spans="1:34" ht="18" customHeight="1">
      <c r="A5" s="441" t="s">
        <v>91</v>
      </c>
      <c r="B5" s="408" t="s">
        <v>162</v>
      </c>
      <c r="C5" s="410"/>
      <c r="D5" s="444"/>
      <c r="E5" s="445"/>
      <c r="F5" s="441" t="s">
        <v>94</v>
      </c>
      <c r="G5" s="441"/>
      <c r="H5" s="408" t="s">
        <v>95</v>
      </c>
      <c r="I5" s="409"/>
      <c r="J5" s="169"/>
      <c r="K5" s="171"/>
      <c r="L5" s="441" t="s">
        <v>91</v>
      </c>
      <c r="M5" s="441" t="s">
        <v>163</v>
      </c>
      <c r="N5" s="441"/>
      <c r="O5" s="432"/>
      <c r="P5" s="433"/>
      <c r="Q5" s="408" t="s">
        <v>164</v>
      </c>
      <c r="R5" s="409"/>
      <c r="S5" s="408" t="s">
        <v>165</v>
      </c>
      <c r="T5" s="410"/>
      <c r="U5" s="408" t="s">
        <v>101</v>
      </c>
      <c r="V5" s="410"/>
      <c r="W5" s="441" t="s">
        <v>91</v>
      </c>
      <c r="X5" s="441" t="s">
        <v>102</v>
      </c>
      <c r="Y5" s="441"/>
      <c r="Z5" s="432"/>
      <c r="AA5" s="433"/>
      <c r="AB5" s="408" t="s">
        <v>104</v>
      </c>
      <c r="AC5" s="409"/>
      <c r="AD5" s="408" t="s">
        <v>105</v>
      </c>
      <c r="AE5" s="410"/>
      <c r="AF5" s="408" t="s">
        <v>106</v>
      </c>
      <c r="AG5" s="410"/>
      <c r="AH5" s="172"/>
    </row>
    <row r="6" spans="1:34" ht="18" customHeight="1">
      <c r="A6" s="442"/>
      <c r="B6" s="414"/>
      <c r="C6" s="416"/>
      <c r="D6" s="414" t="s">
        <v>166</v>
      </c>
      <c r="E6" s="416"/>
      <c r="F6" s="442"/>
      <c r="G6" s="442"/>
      <c r="H6" s="414"/>
      <c r="I6" s="415"/>
      <c r="J6" s="414" t="s">
        <v>167</v>
      </c>
      <c r="K6" s="416"/>
      <c r="L6" s="442"/>
      <c r="M6" s="442"/>
      <c r="N6" s="442"/>
      <c r="O6" s="414" t="s">
        <v>168</v>
      </c>
      <c r="P6" s="415"/>
      <c r="Q6" s="414"/>
      <c r="R6" s="415"/>
      <c r="S6" s="414"/>
      <c r="T6" s="416"/>
      <c r="U6" s="414"/>
      <c r="V6" s="416"/>
      <c r="W6" s="442"/>
      <c r="X6" s="442"/>
      <c r="Y6" s="442"/>
      <c r="Z6" s="414" t="s">
        <v>103</v>
      </c>
      <c r="AA6" s="415"/>
      <c r="AB6" s="414"/>
      <c r="AC6" s="415"/>
      <c r="AD6" s="414"/>
      <c r="AE6" s="416"/>
      <c r="AF6" s="414"/>
      <c r="AG6" s="416"/>
      <c r="AH6" s="173"/>
    </row>
    <row r="7" spans="1:34" ht="18" customHeight="1">
      <c r="A7" s="442"/>
      <c r="B7" s="411"/>
      <c r="C7" s="413"/>
      <c r="D7" s="411"/>
      <c r="E7" s="413"/>
      <c r="F7" s="443"/>
      <c r="G7" s="443"/>
      <c r="H7" s="411"/>
      <c r="I7" s="412"/>
      <c r="J7" s="411" t="s">
        <v>169</v>
      </c>
      <c r="K7" s="413"/>
      <c r="L7" s="442"/>
      <c r="M7" s="443"/>
      <c r="N7" s="443"/>
      <c r="O7" s="411"/>
      <c r="P7" s="412"/>
      <c r="Q7" s="411"/>
      <c r="R7" s="412"/>
      <c r="S7" s="411"/>
      <c r="T7" s="413"/>
      <c r="U7" s="411"/>
      <c r="V7" s="413"/>
      <c r="W7" s="442"/>
      <c r="X7" s="443"/>
      <c r="Y7" s="443"/>
      <c r="Z7" s="411"/>
      <c r="AA7" s="412"/>
      <c r="AB7" s="411"/>
      <c r="AC7" s="412"/>
      <c r="AD7" s="411"/>
      <c r="AE7" s="413"/>
      <c r="AF7" s="411"/>
      <c r="AG7" s="413"/>
      <c r="AH7" s="173"/>
    </row>
    <row r="8" spans="1:34" ht="21" customHeight="1">
      <c r="A8" s="442"/>
      <c r="B8" s="174" t="s">
        <v>299</v>
      </c>
      <c r="C8" s="104" t="s">
        <v>170</v>
      </c>
      <c r="D8" s="103" t="s">
        <v>299</v>
      </c>
      <c r="E8" s="104" t="s">
        <v>170</v>
      </c>
      <c r="F8" s="103" t="s">
        <v>299</v>
      </c>
      <c r="G8" s="104" t="s">
        <v>170</v>
      </c>
      <c r="H8" s="103" t="s">
        <v>299</v>
      </c>
      <c r="I8" s="104" t="s">
        <v>170</v>
      </c>
      <c r="J8" s="174" t="s">
        <v>299</v>
      </c>
      <c r="K8" s="104" t="s">
        <v>170</v>
      </c>
      <c r="L8" s="442"/>
      <c r="M8" s="104" t="s">
        <v>171</v>
      </c>
      <c r="N8" s="104" t="s">
        <v>170</v>
      </c>
      <c r="O8" s="103" t="s">
        <v>171</v>
      </c>
      <c r="P8" s="104" t="s">
        <v>170</v>
      </c>
      <c r="Q8" s="103" t="s">
        <v>171</v>
      </c>
      <c r="R8" s="104" t="s">
        <v>170</v>
      </c>
      <c r="S8" s="103" t="s">
        <v>171</v>
      </c>
      <c r="T8" s="104" t="s">
        <v>170</v>
      </c>
      <c r="U8" s="103" t="s">
        <v>171</v>
      </c>
      <c r="V8" s="104" t="s">
        <v>170</v>
      </c>
      <c r="W8" s="442"/>
      <c r="X8" s="104" t="s">
        <v>171</v>
      </c>
      <c r="Y8" s="104" t="s">
        <v>170</v>
      </c>
      <c r="Z8" s="103" t="s">
        <v>171</v>
      </c>
      <c r="AA8" s="104" t="s">
        <v>170</v>
      </c>
      <c r="AB8" s="103" t="s">
        <v>171</v>
      </c>
      <c r="AC8" s="104" t="s">
        <v>170</v>
      </c>
      <c r="AD8" s="103" t="s">
        <v>171</v>
      </c>
      <c r="AE8" s="104" t="s">
        <v>170</v>
      </c>
      <c r="AF8" s="103" t="s">
        <v>171</v>
      </c>
      <c r="AG8" s="104" t="s">
        <v>170</v>
      </c>
      <c r="AH8" s="106"/>
    </row>
    <row r="9" spans="1:34" ht="21" customHeight="1">
      <c r="A9" s="443"/>
      <c r="B9" s="175" t="s">
        <v>300</v>
      </c>
      <c r="C9" s="111" t="s">
        <v>140</v>
      </c>
      <c r="D9" s="110" t="s">
        <v>300</v>
      </c>
      <c r="E9" s="111" t="s">
        <v>140</v>
      </c>
      <c r="F9" s="110" t="s">
        <v>300</v>
      </c>
      <c r="G9" s="111" t="s">
        <v>140</v>
      </c>
      <c r="H9" s="110" t="s">
        <v>300</v>
      </c>
      <c r="I9" s="111" t="s">
        <v>140</v>
      </c>
      <c r="J9" s="175" t="s">
        <v>300</v>
      </c>
      <c r="K9" s="111" t="s">
        <v>140</v>
      </c>
      <c r="L9" s="443"/>
      <c r="M9" s="111" t="s">
        <v>300</v>
      </c>
      <c r="N9" s="111" t="s">
        <v>140</v>
      </c>
      <c r="O9" s="110" t="s">
        <v>300</v>
      </c>
      <c r="P9" s="111" t="s">
        <v>140</v>
      </c>
      <c r="Q9" s="110" t="s">
        <v>300</v>
      </c>
      <c r="R9" s="111" t="s">
        <v>140</v>
      </c>
      <c r="S9" s="110" t="s">
        <v>300</v>
      </c>
      <c r="T9" s="111" t="s">
        <v>140</v>
      </c>
      <c r="U9" s="110" t="s">
        <v>300</v>
      </c>
      <c r="V9" s="111" t="s">
        <v>140</v>
      </c>
      <c r="W9" s="443"/>
      <c r="X9" s="111" t="s">
        <v>300</v>
      </c>
      <c r="Y9" s="111" t="s">
        <v>140</v>
      </c>
      <c r="Z9" s="110" t="s">
        <v>300</v>
      </c>
      <c r="AA9" s="111" t="s">
        <v>140</v>
      </c>
      <c r="AB9" s="110" t="s">
        <v>300</v>
      </c>
      <c r="AC9" s="111" t="s">
        <v>140</v>
      </c>
      <c r="AD9" s="110" t="s">
        <v>300</v>
      </c>
      <c r="AE9" s="111" t="s">
        <v>140</v>
      </c>
      <c r="AF9" s="110" t="s">
        <v>300</v>
      </c>
      <c r="AG9" s="111" t="s">
        <v>140</v>
      </c>
      <c r="AH9" s="106"/>
    </row>
    <row r="10" spans="1:33" ht="16.5" customHeight="1">
      <c r="A10" s="114" t="s">
        <v>295</v>
      </c>
      <c r="B10" s="123">
        <v>218254</v>
      </c>
      <c r="C10" s="176">
        <v>15470</v>
      </c>
      <c r="D10" s="117" t="s">
        <v>296</v>
      </c>
      <c r="E10" s="125" t="s">
        <v>296</v>
      </c>
      <c r="F10" s="121">
        <v>266726</v>
      </c>
      <c r="G10" s="176">
        <v>13979</v>
      </c>
      <c r="H10" s="123">
        <v>227261</v>
      </c>
      <c r="I10" s="176">
        <v>22484</v>
      </c>
      <c r="J10" s="119">
        <v>386740</v>
      </c>
      <c r="K10" s="125">
        <v>72164</v>
      </c>
      <c r="L10" s="114" t="s">
        <v>301</v>
      </c>
      <c r="M10" s="123">
        <v>245153</v>
      </c>
      <c r="N10" s="176">
        <v>16369</v>
      </c>
      <c r="O10" s="123">
        <v>207698</v>
      </c>
      <c r="P10" s="176">
        <v>34177</v>
      </c>
      <c r="Q10" s="121">
        <v>173722</v>
      </c>
      <c r="R10" s="176">
        <v>6024</v>
      </c>
      <c r="S10" s="123">
        <v>289636</v>
      </c>
      <c r="T10" s="176">
        <v>13968</v>
      </c>
      <c r="U10" s="119">
        <v>273310</v>
      </c>
      <c r="V10" s="125">
        <v>7457</v>
      </c>
      <c r="W10" s="114" t="s">
        <v>301</v>
      </c>
      <c r="X10" s="123">
        <v>117174</v>
      </c>
      <c r="Y10" s="176">
        <v>4543</v>
      </c>
      <c r="Z10" s="123">
        <v>234700</v>
      </c>
      <c r="AA10" s="176">
        <v>14887</v>
      </c>
      <c r="AB10" s="121">
        <v>293161</v>
      </c>
      <c r="AC10" s="176">
        <v>4448</v>
      </c>
      <c r="AD10" s="123">
        <v>298843</v>
      </c>
      <c r="AE10" s="176">
        <v>9639</v>
      </c>
      <c r="AF10" s="121">
        <v>200108</v>
      </c>
      <c r="AG10" s="176">
        <v>14993</v>
      </c>
    </row>
    <row r="11" spans="1:33" ht="16.5" customHeight="1">
      <c r="A11" s="128" t="s">
        <v>172</v>
      </c>
      <c r="B11" s="135">
        <v>220131</v>
      </c>
      <c r="C11" s="177">
        <v>15338</v>
      </c>
      <c r="D11" s="130" t="s">
        <v>142</v>
      </c>
      <c r="E11" s="137" t="s">
        <v>142</v>
      </c>
      <c r="F11" s="115">
        <v>268571</v>
      </c>
      <c r="G11" s="177">
        <v>12756</v>
      </c>
      <c r="H11" s="135">
        <v>227795</v>
      </c>
      <c r="I11" s="177">
        <v>19606</v>
      </c>
      <c r="J11" s="132">
        <v>402383</v>
      </c>
      <c r="K11" s="137">
        <v>68166</v>
      </c>
      <c r="L11" s="128" t="s">
        <v>302</v>
      </c>
      <c r="M11" s="135">
        <v>247967</v>
      </c>
      <c r="N11" s="177">
        <v>17674</v>
      </c>
      <c r="O11" s="135">
        <v>220362</v>
      </c>
      <c r="P11" s="177">
        <v>35165</v>
      </c>
      <c r="Q11" s="115">
        <v>183167</v>
      </c>
      <c r="R11" s="177">
        <v>7477</v>
      </c>
      <c r="S11" s="135">
        <v>291363</v>
      </c>
      <c r="T11" s="177">
        <v>12064</v>
      </c>
      <c r="U11" s="132">
        <v>276211</v>
      </c>
      <c r="V11" s="137">
        <v>11308</v>
      </c>
      <c r="W11" s="128" t="s">
        <v>302</v>
      </c>
      <c r="X11" s="135">
        <v>104208</v>
      </c>
      <c r="Y11" s="177">
        <v>3962</v>
      </c>
      <c r="Z11" s="135">
        <v>231338</v>
      </c>
      <c r="AA11" s="177">
        <v>17840</v>
      </c>
      <c r="AB11" s="115">
        <v>304661</v>
      </c>
      <c r="AC11" s="177">
        <v>6677</v>
      </c>
      <c r="AD11" s="135">
        <v>268835</v>
      </c>
      <c r="AE11" s="177">
        <v>7966</v>
      </c>
      <c r="AF11" s="115">
        <v>197458</v>
      </c>
      <c r="AG11" s="177">
        <v>14345</v>
      </c>
    </row>
    <row r="12" spans="1:33" ht="16.5" customHeight="1">
      <c r="A12" s="128" t="s">
        <v>173</v>
      </c>
      <c r="B12" s="135">
        <v>216471</v>
      </c>
      <c r="C12" s="177">
        <v>14533</v>
      </c>
      <c r="D12" s="130" t="s">
        <v>142</v>
      </c>
      <c r="E12" s="137" t="s">
        <v>142</v>
      </c>
      <c r="F12" s="115">
        <v>265534</v>
      </c>
      <c r="G12" s="177">
        <v>13793</v>
      </c>
      <c r="H12" s="135">
        <v>229904</v>
      </c>
      <c r="I12" s="177">
        <v>17514</v>
      </c>
      <c r="J12" s="132">
        <v>404559</v>
      </c>
      <c r="K12" s="137">
        <v>69503</v>
      </c>
      <c r="L12" s="128" t="s">
        <v>303</v>
      </c>
      <c r="M12" s="135">
        <v>236405</v>
      </c>
      <c r="N12" s="177">
        <v>17765</v>
      </c>
      <c r="O12" s="135">
        <v>206504</v>
      </c>
      <c r="P12" s="177">
        <v>29998</v>
      </c>
      <c r="Q12" s="115">
        <v>166264</v>
      </c>
      <c r="R12" s="177">
        <v>4104</v>
      </c>
      <c r="S12" s="135">
        <v>290462</v>
      </c>
      <c r="T12" s="177">
        <v>11125</v>
      </c>
      <c r="U12" s="132">
        <v>277447</v>
      </c>
      <c r="V12" s="137">
        <v>10935</v>
      </c>
      <c r="W12" s="128" t="s">
        <v>303</v>
      </c>
      <c r="X12" s="135">
        <v>98224</v>
      </c>
      <c r="Y12" s="177">
        <v>4559</v>
      </c>
      <c r="Z12" s="135">
        <v>231821</v>
      </c>
      <c r="AA12" s="177">
        <v>15733</v>
      </c>
      <c r="AB12" s="115">
        <v>299754</v>
      </c>
      <c r="AC12" s="177">
        <v>7926</v>
      </c>
      <c r="AD12" s="135">
        <v>270056</v>
      </c>
      <c r="AE12" s="177">
        <v>6475</v>
      </c>
      <c r="AF12" s="115">
        <v>200857</v>
      </c>
      <c r="AG12" s="177">
        <v>19635</v>
      </c>
    </row>
    <row r="13" spans="1:33" ht="16.5" customHeight="1">
      <c r="A13" s="128" t="s">
        <v>174</v>
      </c>
      <c r="B13" s="135">
        <v>218329</v>
      </c>
      <c r="C13" s="177">
        <v>14611</v>
      </c>
      <c r="D13" s="130" t="s">
        <v>142</v>
      </c>
      <c r="E13" s="137" t="s">
        <v>142</v>
      </c>
      <c r="F13" s="115">
        <v>272091</v>
      </c>
      <c r="G13" s="177">
        <v>16419</v>
      </c>
      <c r="H13" s="135">
        <v>226980</v>
      </c>
      <c r="I13" s="177">
        <v>16386</v>
      </c>
      <c r="J13" s="132">
        <v>404629</v>
      </c>
      <c r="K13" s="137">
        <v>87258</v>
      </c>
      <c r="L13" s="128" t="s">
        <v>304</v>
      </c>
      <c r="M13" s="135">
        <v>238466</v>
      </c>
      <c r="N13" s="177">
        <v>15389</v>
      </c>
      <c r="O13" s="135">
        <v>207833</v>
      </c>
      <c r="P13" s="177">
        <v>27766</v>
      </c>
      <c r="Q13" s="115">
        <v>177739</v>
      </c>
      <c r="R13" s="177">
        <v>9510</v>
      </c>
      <c r="S13" s="135">
        <v>281901</v>
      </c>
      <c r="T13" s="177">
        <v>11702</v>
      </c>
      <c r="U13" s="132">
        <v>279839</v>
      </c>
      <c r="V13" s="137">
        <v>8570</v>
      </c>
      <c r="W13" s="128" t="s">
        <v>304</v>
      </c>
      <c r="X13" s="135">
        <v>103049</v>
      </c>
      <c r="Y13" s="177">
        <v>4839</v>
      </c>
      <c r="Z13" s="135">
        <v>231242</v>
      </c>
      <c r="AA13" s="177">
        <v>14123</v>
      </c>
      <c r="AB13" s="115">
        <v>300041</v>
      </c>
      <c r="AC13" s="177">
        <v>4548</v>
      </c>
      <c r="AD13" s="135">
        <v>300589</v>
      </c>
      <c r="AE13" s="177">
        <v>6915</v>
      </c>
      <c r="AF13" s="115">
        <v>201394</v>
      </c>
      <c r="AG13" s="177">
        <v>16290</v>
      </c>
    </row>
    <row r="14" spans="1:33" ht="16.5" customHeight="1">
      <c r="A14" s="128" t="s">
        <v>175</v>
      </c>
      <c r="B14" s="135">
        <v>220058</v>
      </c>
      <c r="C14" s="177">
        <v>15440</v>
      </c>
      <c r="D14" s="130" t="s">
        <v>142</v>
      </c>
      <c r="E14" s="137" t="s">
        <v>142</v>
      </c>
      <c r="F14" s="115">
        <v>273001</v>
      </c>
      <c r="G14" s="177">
        <v>20755</v>
      </c>
      <c r="H14" s="135">
        <v>230186</v>
      </c>
      <c r="I14" s="177">
        <v>18288</v>
      </c>
      <c r="J14" s="132">
        <v>405176</v>
      </c>
      <c r="K14" s="137">
        <v>79544</v>
      </c>
      <c r="L14" s="128" t="s">
        <v>305</v>
      </c>
      <c r="M14" s="135">
        <v>245395</v>
      </c>
      <c r="N14" s="177">
        <v>15050</v>
      </c>
      <c r="O14" s="135">
        <v>210608</v>
      </c>
      <c r="P14" s="177">
        <v>30972</v>
      </c>
      <c r="Q14" s="115">
        <v>179207</v>
      </c>
      <c r="R14" s="177">
        <v>8408</v>
      </c>
      <c r="S14" s="135">
        <v>270624</v>
      </c>
      <c r="T14" s="177">
        <v>14135</v>
      </c>
      <c r="U14" s="132">
        <v>281599</v>
      </c>
      <c r="V14" s="137">
        <v>9657</v>
      </c>
      <c r="W14" s="128" t="s">
        <v>305</v>
      </c>
      <c r="X14" s="135">
        <v>112245</v>
      </c>
      <c r="Y14" s="177">
        <v>5141</v>
      </c>
      <c r="Z14" s="135">
        <v>237378</v>
      </c>
      <c r="AA14" s="177">
        <v>15051</v>
      </c>
      <c r="AB14" s="115">
        <v>305520</v>
      </c>
      <c r="AC14" s="177">
        <v>3376</v>
      </c>
      <c r="AD14" s="135">
        <v>259799</v>
      </c>
      <c r="AE14" s="177">
        <v>7855</v>
      </c>
      <c r="AF14" s="115">
        <v>197533</v>
      </c>
      <c r="AG14" s="177">
        <v>16423</v>
      </c>
    </row>
    <row r="15" spans="1:33" ht="16.5" customHeight="1">
      <c r="A15" s="128" t="s">
        <v>176</v>
      </c>
      <c r="B15" s="135">
        <v>212640</v>
      </c>
      <c r="C15" s="177">
        <v>13511</v>
      </c>
      <c r="D15" s="130" t="s">
        <v>142</v>
      </c>
      <c r="E15" s="137" t="s">
        <v>142</v>
      </c>
      <c r="F15" s="115">
        <v>267167</v>
      </c>
      <c r="G15" s="177">
        <v>15839</v>
      </c>
      <c r="H15" s="135">
        <v>227110</v>
      </c>
      <c r="I15" s="177">
        <v>17740</v>
      </c>
      <c r="J15" s="132">
        <v>396289</v>
      </c>
      <c r="K15" s="137">
        <v>68481</v>
      </c>
      <c r="L15" s="128" t="s">
        <v>306</v>
      </c>
      <c r="M15" s="135">
        <v>246020</v>
      </c>
      <c r="N15" s="177">
        <v>14924</v>
      </c>
      <c r="O15" s="135">
        <v>195369</v>
      </c>
      <c r="P15" s="177">
        <v>28425</v>
      </c>
      <c r="Q15" s="115">
        <v>168053</v>
      </c>
      <c r="R15" s="177">
        <v>4559</v>
      </c>
      <c r="S15" s="135">
        <v>265101</v>
      </c>
      <c r="T15" s="177">
        <v>13321</v>
      </c>
      <c r="U15" s="132">
        <v>231132</v>
      </c>
      <c r="V15" s="137">
        <v>2570</v>
      </c>
      <c r="W15" s="128" t="s">
        <v>306</v>
      </c>
      <c r="X15" s="135">
        <v>116504</v>
      </c>
      <c r="Y15" s="177">
        <v>3781</v>
      </c>
      <c r="Z15" s="135">
        <v>228639</v>
      </c>
      <c r="AA15" s="177">
        <v>15020</v>
      </c>
      <c r="AB15" s="115">
        <v>280227</v>
      </c>
      <c r="AC15" s="177">
        <v>4147</v>
      </c>
      <c r="AD15" s="135">
        <v>250656</v>
      </c>
      <c r="AE15" s="177">
        <v>5894</v>
      </c>
      <c r="AF15" s="115">
        <v>189939</v>
      </c>
      <c r="AG15" s="177">
        <v>13957</v>
      </c>
    </row>
    <row r="16" spans="1:33" ht="16.5" customHeight="1">
      <c r="A16" s="128" t="s">
        <v>177</v>
      </c>
      <c r="B16" s="135">
        <v>217915</v>
      </c>
      <c r="C16" s="177">
        <v>14048</v>
      </c>
      <c r="D16" s="130" t="s">
        <v>142</v>
      </c>
      <c r="E16" s="137" t="s">
        <v>142</v>
      </c>
      <c r="F16" s="115">
        <v>269420</v>
      </c>
      <c r="G16" s="177">
        <v>11542</v>
      </c>
      <c r="H16" s="135">
        <v>231263</v>
      </c>
      <c r="I16" s="177">
        <v>19306</v>
      </c>
      <c r="J16" s="132">
        <v>400581</v>
      </c>
      <c r="K16" s="137">
        <v>64599</v>
      </c>
      <c r="L16" s="128" t="s">
        <v>307</v>
      </c>
      <c r="M16" s="135">
        <v>249388</v>
      </c>
      <c r="N16" s="177">
        <v>16077</v>
      </c>
      <c r="O16" s="135">
        <v>204012</v>
      </c>
      <c r="P16" s="177">
        <v>31107</v>
      </c>
      <c r="Q16" s="115">
        <v>168768</v>
      </c>
      <c r="R16" s="177">
        <v>5498</v>
      </c>
      <c r="S16" s="135">
        <v>276996</v>
      </c>
      <c r="T16" s="177">
        <v>14236</v>
      </c>
      <c r="U16" s="132">
        <v>281469</v>
      </c>
      <c r="V16" s="137">
        <v>2578</v>
      </c>
      <c r="W16" s="128" t="s">
        <v>307</v>
      </c>
      <c r="X16" s="135">
        <v>118550</v>
      </c>
      <c r="Y16" s="177">
        <v>4263</v>
      </c>
      <c r="Z16" s="135">
        <v>231906</v>
      </c>
      <c r="AA16" s="177">
        <v>16242</v>
      </c>
      <c r="AB16" s="115">
        <v>295333</v>
      </c>
      <c r="AC16" s="177">
        <v>4330</v>
      </c>
      <c r="AD16" s="135">
        <v>286583</v>
      </c>
      <c r="AE16" s="177">
        <v>4448</v>
      </c>
      <c r="AF16" s="115">
        <v>198515</v>
      </c>
      <c r="AG16" s="177">
        <v>14092</v>
      </c>
    </row>
    <row r="17" spans="1:33" ht="16.5" customHeight="1">
      <c r="A17" s="128" t="s">
        <v>178</v>
      </c>
      <c r="B17" s="135">
        <v>220566</v>
      </c>
      <c r="C17" s="177">
        <v>15470</v>
      </c>
      <c r="D17" s="130" t="s">
        <v>142</v>
      </c>
      <c r="E17" s="137" t="s">
        <v>142</v>
      </c>
      <c r="F17" s="115">
        <v>268130</v>
      </c>
      <c r="G17" s="177">
        <v>12615</v>
      </c>
      <c r="H17" s="135">
        <v>223021</v>
      </c>
      <c r="I17" s="177">
        <v>25036</v>
      </c>
      <c r="J17" s="132">
        <v>376239</v>
      </c>
      <c r="K17" s="137">
        <v>70402</v>
      </c>
      <c r="L17" s="128" t="s">
        <v>308</v>
      </c>
      <c r="M17" s="135">
        <v>239826</v>
      </c>
      <c r="N17" s="177">
        <v>16670</v>
      </c>
      <c r="O17" s="135">
        <v>210965</v>
      </c>
      <c r="P17" s="177">
        <v>36161</v>
      </c>
      <c r="Q17" s="115">
        <v>183961</v>
      </c>
      <c r="R17" s="177">
        <v>5123</v>
      </c>
      <c r="S17" s="135">
        <v>297916</v>
      </c>
      <c r="T17" s="177">
        <v>16666</v>
      </c>
      <c r="U17" s="132">
        <v>276078</v>
      </c>
      <c r="V17" s="137">
        <v>8652</v>
      </c>
      <c r="W17" s="128" t="s">
        <v>308</v>
      </c>
      <c r="X17" s="135">
        <v>125071</v>
      </c>
      <c r="Y17" s="177">
        <v>4442</v>
      </c>
      <c r="Z17" s="135">
        <v>240452</v>
      </c>
      <c r="AA17" s="177">
        <v>14052</v>
      </c>
      <c r="AB17" s="115">
        <v>293453</v>
      </c>
      <c r="AC17" s="177">
        <v>4385</v>
      </c>
      <c r="AD17" s="135">
        <v>324915</v>
      </c>
      <c r="AE17" s="177">
        <v>7140</v>
      </c>
      <c r="AF17" s="115">
        <v>196430</v>
      </c>
      <c r="AG17" s="177">
        <v>12341</v>
      </c>
    </row>
    <row r="18" spans="1:33" ht="16.5" customHeight="1">
      <c r="A18" s="128" t="s">
        <v>179</v>
      </c>
      <c r="B18" s="135">
        <v>218902</v>
      </c>
      <c r="C18" s="177">
        <v>16178</v>
      </c>
      <c r="D18" s="130" t="s">
        <v>142</v>
      </c>
      <c r="E18" s="137" t="s">
        <v>142</v>
      </c>
      <c r="F18" s="115">
        <v>257876</v>
      </c>
      <c r="G18" s="177">
        <v>11406</v>
      </c>
      <c r="H18" s="135">
        <v>223366</v>
      </c>
      <c r="I18" s="177">
        <v>25660</v>
      </c>
      <c r="J18" s="132">
        <v>374330</v>
      </c>
      <c r="K18" s="137">
        <v>66775</v>
      </c>
      <c r="L18" s="128" t="s">
        <v>309</v>
      </c>
      <c r="M18" s="135">
        <v>250292</v>
      </c>
      <c r="N18" s="177">
        <v>18826</v>
      </c>
      <c r="O18" s="135">
        <v>207042</v>
      </c>
      <c r="P18" s="177">
        <v>37562</v>
      </c>
      <c r="Q18" s="115">
        <v>170541</v>
      </c>
      <c r="R18" s="177">
        <v>5626</v>
      </c>
      <c r="S18" s="135">
        <v>300450</v>
      </c>
      <c r="T18" s="177">
        <v>17037</v>
      </c>
      <c r="U18" s="132">
        <v>277518</v>
      </c>
      <c r="V18" s="137">
        <v>6902</v>
      </c>
      <c r="W18" s="128" t="s">
        <v>309</v>
      </c>
      <c r="X18" s="135">
        <v>139921</v>
      </c>
      <c r="Y18" s="177">
        <v>4631</v>
      </c>
      <c r="Z18" s="135">
        <v>236412</v>
      </c>
      <c r="AA18" s="177">
        <v>15368</v>
      </c>
      <c r="AB18" s="115">
        <v>282458</v>
      </c>
      <c r="AC18" s="177">
        <v>3499</v>
      </c>
      <c r="AD18" s="135">
        <v>309842</v>
      </c>
      <c r="AE18" s="177">
        <v>8610</v>
      </c>
      <c r="AF18" s="115">
        <v>212539</v>
      </c>
      <c r="AG18" s="177">
        <v>15331</v>
      </c>
    </row>
    <row r="19" spans="1:33" ht="16.5" customHeight="1">
      <c r="A19" s="128" t="s">
        <v>180</v>
      </c>
      <c r="B19" s="135">
        <v>219727</v>
      </c>
      <c r="C19" s="177">
        <v>16113</v>
      </c>
      <c r="D19" s="130" t="s">
        <v>142</v>
      </c>
      <c r="E19" s="137" t="s">
        <v>142</v>
      </c>
      <c r="F19" s="115">
        <v>265522</v>
      </c>
      <c r="G19" s="177">
        <v>12267</v>
      </c>
      <c r="H19" s="135">
        <v>228343</v>
      </c>
      <c r="I19" s="177">
        <v>27743</v>
      </c>
      <c r="J19" s="132">
        <v>372159</v>
      </c>
      <c r="K19" s="137">
        <v>73969</v>
      </c>
      <c r="L19" s="128" t="s">
        <v>310</v>
      </c>
      <c r="M19" s="135">
        <v>247862</v>
      </c>
      <c r="N19" s="177">
        <v>16318</v>
      </c>
      <c r="O19" s="135">
        <v>200574</v>
      </c>
      <c r="P19" s="177">
        <v>37705</v>
      </c>
      <c r="Q19" s="115">
        <v>181374</v>
      </c>
      <c r="R19" s="177">
        <v>6068</v>
      </c>
      <c r="S19" s="135">
        <v>297324</v>
      </c>
      <c r="T19" s="177">
        <v>11796</v>
      </c>
      <c r="U19" s="132">
        <v>278995</v>
      </c>
      <c r="V19" s="137">
        <v>6995</v>
      </c>
      <c r="W19" s="128" t="s">
        <v>310</v>
      </c>
      <c r="X19" s="135">
        <v>122659</v>
      </c>
      <c r="Y19" s="177">
        <v>4582</v>
      </c>
      <c r="Z19" s="135">
        <v>233803</v>
      </c>
      <c r="AA19" s="177">
        <v>12244</v>
      </c>
      <c r="AB19" s="115">
        <v>288383</v>
      </c>
      <c r="AC19" s="177">
        <v>2918</v>
      </c>
      <c r="AD19" s="135">
        <v>318251</v>
      </c>
      <c r="AE19" s="177">
        <v>10357</v>
      </c>
      <c r="AF19" s="115">
        <v>200564</v>
      </c>
      <c r="AG19" s="177">
        <v>13496</v>
      </c>
    </row>
    <row r="20" spans="1:33" ht="16.5" customHeight="1">
      <c r="A20" s="128" t="s">
        <v>181</v>
      </c>
      <c r="B20" s="135">
        <v>221534</v>
      </c>
      <c r="C20" s="177">
        <v>17215</v>
      </c>
      <c r="D20" s="130" t="s">
        <v>142</v>
      </c>
      <c r="E20" s="137" t="s">
        <v>142</v>
      </c>
      <c r="F20" s="115">
        <v>261738</v>
      </c>
      <c r="G20" s="177">
        <v>13470</v>
      </c>
      <c r="H20" s="135">
        <v>226910</v>
      </c>
      <c r="I20" s="177">
        <v>27787</v>
      </c>
      <c r="J20" s="132">
        <v>372371</v>
      </c>
      <c r="K20" s="137">
        <v>78315</v>
      </c>
      <c r="L20" s="128" t="s">
        <v>311</v>
      </c>
      <c r="M20" s="135">
        <v>248138</v>
      </c>
      <c r="N20" s="177">
        <v>17792</v>
      </c>
      <c r="O20" s="135">
        <v>212606</v>
      </c>
      <c r="P20" s="177">
        <v>40652</v>
      </c>
      <c r="Q20" s="115">
        <v>180801</v>
      </c>
      <c r="R20" s="177">
        <v>7494</v>
      </c>
      <c r="S20" s="135">
        <v>298373</v>
      </c>
      <c r="T20" s="177">
        <v>14401</v>
      </c>
      <c r="U20" s="132">
        <v>267662</v>
      </c>
      <c r="V20" s="137">
        <v>7772</v>
      </c>
      <c r="W20" s="128" t="s">
        <v>311</v>
      </c>
      <c r="X20" s="135">
        <v>122193</v>
      </c>
      <c r="Y20" s="177">
        <v>4401</v>
      </c>
      <c r="Z20" s="135">
        <v>240101</v>
      </c>
      <c r="AA20" s="177">
        <v>12860</v>
      </c>
      <c r="AB20" s="115">
        <v>293727</v>
      </c>
      <c r="AC20" s="177">
        <v>3341</v>
      </c>
      <c r="AD20" s="135">
        <v>340007</v>
      </c>
      <c r="AE20" s="177">
        <v>16671</v>
      </c>
      <c r="AF20" s="115">
        <v>205229</v>
      </c>
      <c r="AG20" s="177">
        <v>15521</v>
      </c>
    </row>
    <row r="21" spans="1:33" ht="16.5" customHeight="1">
      <c r="A21" s="128" t="s">
        <v>182</v>
      </c>
      <c r="B21" s="135">
        <v>218030</v>
      </c>
      <c r="C21" s="177">
        <v>16505</v>
      </c>
      <c r="D21" s="130" t="s">
        <v>142</v>
      </c>
      <c r="E21" s="137" t="s">
        <v>142</v>
      </c>
      <c r="F21" s="115">
        <v>267495</v>
      </c>
      <c r="G21" s="177">
        <v>14652</v>
      </c>
      <c r="H21" s="135">
        <v>227368</v>
      </c>
      <c r="I21" s="177">
        <v>28332</v>
      </c>
      <c r="J21" s="132">
        <v>367559</v>
      </c>
      <c r="K21" s="137">
        <v>74984</v>
      </c>
      <c r="L21" s="128" t="s">
        <v>312</v>
      </c>
      <c r="M21" s="135">
        <v>247711</v>
      </c>
      <c r="N21" s="177">
        <v>13711</v>
      </c>
      <c r="O21" s="135">
        <v>204297</v>
      </c>
      <c r="P21" s="177">
        <v>32019</v>
      </c>
      <c r="Q21" s="115">
        <v>161158</v>
      </c>
      <c r="R21" s="177">
        <v>4184</v>
      </c>
      <c r="S21" s="135">
        <v>303186</v>
      </c>
      <c r="T21" s="177">
        <v>15277</v>
      </c>
      <c r="U21" s="132">
        <v>277238</v>
      </c>
      <c r="V21" s="137">
        <v>7202</v>
      </c>
      <c r="W21" s="128" t="s">
        <v>312</v>
      </c>
      <c r="X21" s="135">
        <v>124028</v>
      </c>
      <c r="Y21" s="177">
        <v>4398</v>
      </c>
      <c r="Z21" s="135">
        <v>238858</v>
      </c>
      <c r="AA21" s="177">
        <v>14588</v>
      </c>
      <c r="AB21" s="115">
        <v>288035</v>
      </c>
      <c r="AC21" s="177">
        <v>4024</v>
      </c>
      <c r="AD21" s="135">
        <v>341864</v>
      </c>
      <c r="AE21" s="177">
        <v>16321</v>
      </c>
      <c r="AF21" s="115">
        <v>208051</v>
      </c>
      <c r="AG21" s="177">
        <v>14653</v>
      </c>
    </row>
    <row r="22" spans="1:33" ht="16.5" customHeight="1">
      <c r="A22" s="140" t="s">
        <v>183</v>
      </c>
      <c r="B22" s="148">
        <v>214826</v>
      </c>
      <c r="C22" s="178">
        <v>16684</v>
      </c>
      <c r="D22" s="143" t="s">
        <v>142</v>
      </c>
      <c r="E22" s="150" t="s">
        <v>142</v>
      </c>
      <c r="F22" s="141">
        <v>264173</v>
      </c>
      <c r="G22" s="178">
        <v>12301</v>
      </c>
      <c r="H22" s="148">
        <v>224651</v>
      </c>
      <c r="I22" s="178">
        <v>27344</v>
      </c>
      <c r="J22" s="145">
        <v>369213</v>
      </c>
      <c r="K22" s="150">
        <v>64472</v>
      </c>
      <c r="L22" s="140" t="s">
        <v>313</v>
      </c>
      <c r="M22" s="148">
        <v>244375</v>
      </c>
      <c r="N22" s="178">
        <v>16427</v>
      </c>
      <c r="O22" s="148">
        <v>211925</v>
      </c>
      <c r="P22" s="178">
        <v>43302</v>
      </c>
      <c r="Q22" s="141">
        <v>164085</v>
      </c>
      <c r="R22" s="178">
        <v>4360</v>
      </c>
      <c r="S22" s="148">
        <v>302046</v>
      </c>
      <c r="T22" s="178">
        <v>15910</v>
      </c>
      <c r="U22" s="145">
        <v>274643</v>
      </c>
      <c r="V22" s="150">
        <v>6502</v>
      </c>
      <c r="W22" s="140" t="s">
        <v>313</v>
      </c>
      <c r="X22" s="148">
        <v>121551</v>
      </c>
      <c r="Y22" s="178">
        <v>5490</v>
      </c>
      <c r="Z22" s="148">
        <v>234022</v>
      </c>
      <c r="AA22" s="178">
        <v>15679</v>
      </c>
      <c r="AB22" s="141">
        <v>286952</v>
      </c>
      <c r="AC22" s="178">
        <v>4217</v>
      </c>
      <c r="AD22" s="148">
        <v>311813</v>
      </c>
      <c r="AE22" s="178">
        <v>16789</v>
      </c>
      <c r="AF22" s="141">
        <v>192772</v>
      </c>
      <c r="AG22" s="178">
        <v>13837</v>
      </c>
    </row>
    <row r="23" ht="13.5">
      <c r="A23" s="153"/>
    </row>
    <row r="24" ht="13.5">
      <c r="A24" s="153"/>
    </row>
    <row r="25" spans="1:34" s="162" customFormat="1" ht="18" customHeight="1">
      <c r="A25" s="161"/>
      <c r="B25" s="74" t="s">
        <v>184</v>
      </c>
      <c r="H25" s="161"/>
      <c r="L25" s="161"/>
      <c r="M25" s="74" t="s">
        <v>184</v>
      </c>
      <c r="N25" s="163"/>
      <c r="Q25" s="161"/>
      <c r="T25" s="164"/>
      <c r="U25" s="163"/>
      <c r="V25" s="163"/>
      <c r="W25" s="161"/>
      <c r="X25" s="74" t="s">
        <v>184</v>
      </c>
      <c r="Y25" s="163"/>
      <c r="AB25" s="161"/>
      <c r="AE25" s="164"/>
      <c r="AF25" s="163"/>
      <c r="AG25" s="163"/>
      <c r="AH25" s="163"/>
    </row>
    <row r="26" spans="1:34" s="162" customFormat="1" ht="18" customHeight="1">
      <c r="A26" s="161"/>
      <c r="B26" s="74" t="s">
        <v>161</v>
      </c>
      <c r="H26" s="161"/>
      <c r="I26" s="438" t="s">
        <v>314</v>
      </c>
      <c r="J26" s="439"/>
      <c r="K26" s="440"/>
      <c r="L26" s="161"/>
      <c r="M26" s="74" t="s">
        <v>161</v>
      </c>
      <c r="N26" s="163"/>
      <c r="Q26" s="161"/>
      <c r="T26" s="438" t="s">
        <v>314</v>
      </c>
      <c r="U26" s="439"/>
      <c r="V26" s="440"/>
      <c r="W26" s="161"/>
      <c r="X26" s="74" t="s">
        <v>161</v>
      </c>
      <c r="Y26" s="163"/>
      <c r="AB26" s="161"/>
      <c r="AE26" s="438" t="s">
        <v>314</v>
      </c>
      <c r="AF26" s="439"/>
      <c r="AG26" s="440"/>
      <c r="AH26" s="163"/>
    </row>
    <row r="27" spans="1:34" ht="18" customHeight="1">
      <c r="A27" s="167"/>
      <c r="B27" s="437"/>
      <c r="C27" s="437"/>
      <c r="D27" s="437"/>
      <c r="J27" s="107"/>
      <c r="K27" s="107"/>
      <c r="L27" s="167"/>
      <c r="T27" s="446"/>
      <c r="U27" s="446"/>
      <c r="V27" s="446"/>
      <c r="W27" s="167"/>
      <c r="AE27" s="437"/>
      <c r="AF27" s="437"/>
      <c r="AG27" s="437"/>
      <c r="AH27" s="107"/>
    </row>
    <row r="28" spans="1:34" s="88" customFormat="1" ht="12" customHeight="1">
      <c r="A28" s="85"/>
      <c r="B28" s="86"/>
      <c r="C28" s="87"/>
      <c r="H28" s="86"/>
      <c r="I28" s="87"/>
      <c r="J28" s="430" t="s">
        <v>90</v>
      </c>
      <c r="K28" s="430"/>
      <c r="L28" s="85"/>
      <c r="Q28" s="86"/>
      <c r="R28" s="87"/>
      <c r="U28" s="430" t="s">
        <v>90</v>
      </c>
      <c r="V28" s="430"/>
      <c r="W28" s="85"/>
      <c r="AB28" s="86"/>
      <c r="AC28" s="87"/>
      <c r="AF28" s="430" t="s">
        <v>90</v>
      </c>
      <c r="AG28" s="430"/>
      <c r="AH28" s="89"/>
    </row>
    <row r="29" spans="1:34" ht="18" customHeight="1">
      <c r="A29" s="441" t="s">
        <v>91</v>
      </c>
      <c r="B29" s="408" t="s">
        <v>162</v>
      </c>
      <c r="C29" s="410"/>
      <c r="D29" s="444"/>
      <c r="E29" s="445"/>
      <c r="F29" s="441" t="s">
        <v>94</v>
      </c>
      <c r="G29" s="441"/>
      <c r="H29" s="408" t="s">
        <v>95</v>
      </c>
      <c r="I29" s="409"/>
      <c r="J29" s="169"/>
      <c r="K29" s="171"/>
      <c r="L29" s="441" t="s">
        <v>91</v>
      </c>
      <c r="M29" s="441" t="s">
        <v>163</v>
      </c>
      <c r="N29" s="441"/>
      <c r="O29" s="432"/>
      <c r="P29" s="433"/>
      <c r="Q29" s="408" t="s">
        <v>164</v>
      </c>
      <c r="R29" s="409"/>
      <c r="S29" s="408" t="s">
        <v>165</v>
      </c>
      <c r="T29" s="410"/>
      <c r="U29" s="408" t="s">
        <v>101</v>
      </c>
      <c r="V29" s="410"/>
      <c r="W29" s="441" t="s">
        <v>91</v>
      </c>
      <c r="X29" s="441" t="s">
        <v>102</v>
      </c>
      <c r="Y29" s="441"/>
      <c r="Z29" s="432"/>
      <c r="AA29" s="433"/>
      <c r="AB29" s="408" t="s">
        <v>104</v>
      </c>
      <c r="AC29" s="409"/>
      <c r="AD29" s="408" t="s">
        <v>105</v>
      </c>
      <c r="AE29" s="410"/>
      <c r="AF29" s="408" t="s">
        <v>106</v>
      </c>
      <c r="AG29" s="410"/>
      <c r="AH29" s="172"/>
    </row>
    <row r="30" spans="1:34" ht="18" customHeight="1">
      <c r="A30" s="442"/>
      <c r="B30" s="414"/>
      <c r="C30" s="416"/>
      <c r="D30" s="414" t="s">
        <v>166</v>
      </c>
      <c r="E30" s="416"/>
      <c r="F30" s="442"/>
      <c r="G30" s="442"/>
      <c r="H30" s="414"/>
      <c r="I30" s="415"/>
      <c r="J30" s="414" t="s">
        <v>167</v>
      </c>
      <c r="K30" s="416"/>
      <c r="L30" s="442"/>
      <c r="M30" s="442"/>
      <c r="N30" s="442"/>
      <c r="O30" s="414" t="s">
        <v>168</v>
      </c>
      <c r="P30" s="415"/>
      <c r="Q30" s="414"/>
      <c r="R30" s="415"/>
      <c r="S30" s="414"/>
      <c r="T30" s="416"/>
      <c r="U30" s="414"/>
      <c r="V30" s="416"/>
      <c r="W30" s="442"/>
      <c r="X30" s="442"/>
      <c r="Y30" s="442"/>
      <c r="Z30" s="414" t="s">
        <v>103</v>
      </c>
      <c r="AA30" s="415"/>
      <c r="AB30" s="414"/>
      <c r="AC30" s="415"/>
      <c r="AD30" s="414"/>
      <c r="AE30" s="416"/>
      <c r="AF30" s="414"/>
      <c r="AG30" s="416"/>
      <c r="AH30" s="173"/>
    </row>
    <row r="31" spans="1:34" ht="18" customHeight="1">
      <c r="A31" s="442"/>
      <c r="B31" s="411"/>
      <c r="C31" s="413"/>
      <c r="D31" s="411"/>
      <c r="E31" s="413"/>
      <c r="F31" s="443"/>
      <c r="G31" s="443"/>
      <c r="H31" s="411"/>
      <c r="I31" s="412"/>
      <c r="J31" s="411" t="s">
        <v>169</v>
      </c>
      <c r="K31" s="413"/>
      <c r="L31" s="442"/>
      <c r="M31" s="443"/>
      <c r="N31" s="443"/>
      <c r="O31" s="411"/>
      <c r="P31" s="412"/>
      <c r="Q31" s="411"/>
      <c r="R31" s="412"/>
      <c r="S31" s="411"/>
      <c r="T31" s="413"/>
      <c r="U31" s="411"/>
      <c r="V31" s="413"/>
      <c r="W31" s="442"/>
      <c r="X31" s="443"/>
      <c r="Y31" s="443"/>
      <c r="Z31" s="411"/>
      <c r="AA31" s="412"/>
      <c r="AB31" s="411"/>
      <c r="AC31" s="412"/>
      <c r="AD31" s="411"/>
      <c r="AE31" s="413"/>
      <c r="AF31" s="411"/>
      <c r="AG31" s="413"/>
      <c r="AH31" s="173"/>
    </row>
    <row r="32" spans="1:34" ht="21" customHeight="1">
      <c r="A32" s="442"/>
      <c r="B32" s="174" t="s">
        <v>171</v>
      </c>
      <c r="C32" s="104" t="s">
        <v>170</v>
      </c>
      <c r="D32" s="103" t="s">
        <v>171</v>
      </c>
      <c r="E32" s="104" t="s">
        <v>170</v>
      </c>
      <c r="F32" s="103" t="s">
        <v>171</v>
      </c>
      <c r="G32" s="104" t="s">
        <v>170</v>
      </c>
      <c r="H32" s="103" t="s">
        <v>171</v>
      </c>
      <c r="I32" s="104" t="s">
        <v>170</v>
      </c>
      <c r="J32" s="174" t="s">
        <v>171</v>
      </c>
      <c r="K32" s="104" t="s">
        <v>170</v>
      </c>
      <c r="L32" s="442"/>
      <c r="M32" s="104" t="s">
        <v>171</v>
      </c>
      <c r="N32" s="104" t="s">
        <v>170</v>
      </c>
      <c r="O32" s="103" t="s">
        <v>171</v>
      </c>
      <c r="P32" s="104" t="s">
        <v>170</v>
      </c>
      <c r="Q32" s="103" t="s">
        <v>171</v>
      </c>
      <c r="R32" s="104" t="s">
        <v>170</v>
      </c>
      <c r="S32" s="103" t="s">
        <v>171</v>
      </c>
      <c r="T32" s="104" t="s">
        <v>170</v>
      </c>
      <c r="U32" s="103" t="s">
        <v>171</v>
      </c>
      <c r="V32" s="104" t="s">
        <v>170</v>
      </c>
      <c r="W32" s="442"/>
      <c r="X32" s="104" t="s">
        <v>171</v>
      </c>
      <c r="Y32" s="104" t="s">
        <v>170</v>
      </c>
      <c r="Z32" s="103" t="s">
        <v>171</v>
      </c>
      <c r="AA32" s="104" t="s">
        <v>170</v>
      </c>
      <c r="AB32" s="103" t="s">
        <v>171</v>
      </c>
      <c r="AC32" s="104" t="s">
        <v>170</v>
      </c>
      <c r="AD32" s="103" t="s">
        <v>171</v>
      </c>
      <c r="AE32" s="104" t="s">
        <v>170</v>
      </c>
      <c r="AF32" s="103" t="s">
        <v>171</v>
      </c>
      <c r="AG32" s="104" t="s">
        <v>170</v>
      </c>
      <c r="AH32" s="106"/>
    </row>
    <row r="33" spans="1:34" ht="21" customHeight="1">
      <c r="A33" s="443"/>
      <c r="B33" s="175" t="s">
        <v>300</v>
      </c>
      <c r="C33" s="111" t="s">
        <v>140</v>
      </c>
      <c r="D33" s="110" t="s">
        <v>300</v>
      </c>
      <c r="E33" s="111" t="s">
        <v>140</v>
      </c>
      <c r="F33" s="110" t="s">
        <v>300</v>
      </c>
      <c r="G33" s="111" t="s">
        <v>140</v>
      </c>
      <c r="H33" s="110" t="s">
        <v>300</v>
      </c>
      <c r="I33" s="111" t="s">
        <v>140</v>
      </c>
      <c r="J33" s="175" t="s">
        <v>300</v>
      </c>
      <c r="K33" s="111" t="s">
        <v>140</v>
      </c>
      <c r="L33" s="443"/>
      <c r="M33" s="111" t="s">
        <v>300</v>
      </c>
      <c r="N33" s="111" t="s">
        <v>140</v>
      </c>
      <c r="O33" s="110" t="s">
        <v>300</v>
      </c>
      <c r="P33" s="111" t="s">
        <v>140</v>
      </c>
      <c r="Q33" s="110" t="s">
        <v>300</v>
      </c>
      <c r="R33" s="111" t="s">
        <v>140</v>
      </c>
      <c r="S33" s="110" t="s">
        <v>300</v>
      </c>
      <c r="T33" s="111" t="s">
        <v>140</v>
      </c>
      <c r="U33" s="110" t="s">
        <v>300</v>
      </c>
      <c r="V33" s="111" t="s">
        <v>140</v>
      </c>
      <c r="W33" s="443"/>
      <c r="X33" s="111" t="s">
        <v>300</v>
      </c>
      <c r="Y33" s="111" t="s">
        <v>140</v>
      </c>
      <c r="Z33" s="110" t="s">
        <v>300</v>
      </c>
      <c r="AA33" s="111" t="s">
        <v>140</v>
      </c>
      <c r="AB33" s="110" t="s">
        <v>300</v>
      </c>
      <c r="AC33" s="111" t="s">
        <v>140</v>
      </c>
      <c r="AD33" s="110" t="s">
        <v>300</v>
      </c>
      <c r="AE33" s="111" t="s">
        <v>140</v>
      </c>
      <c r="AF33" s="110" t="s">
        <v>300</v>
      </c>
      <c r="AG33" s="111" t="s">
        <v>140</v>
      </c>
      <c r="AH33" s="106"/>
    </row>
    <row r="34" spans="1:33" ht="16.5" customHeight="1">
      <c r="A34" s="114" t="str">
        <f>$A$10</f>
        <v>21年平均</v>
      </c>
      <c r="B34" s="123">
        <v>235185</v>
      </c>
      <c r="C34" s="176">
        <v>21221</v>
      </c>
      <c r="D34" s="117" t="s">
        <v>142</v>
      </c>
      <c r="E34" s="125" t="s">
        <v>142</v>
      </c>
      <c r="F34" s="121">
        <v>298344</v>
      </c>
      <c r="G34" s="176">
        <v>31084</v>
      </c>
      <c r="H34" s="123">
        <v>242223</v>
      </c>
      <c r="I34" s="176">
        <v>26531</v>
      </c>
      <c r="J34" s="121">
        <v>406951</v>
      </c>
      <c r="K34" s="176">
        <v>87836</v>
      </c>
      <c r="L34" s="114" t="s">
        <v>301</v>
      </c>
      <c r="M34" s="123">
        <v>248983</v>
      </c>
      <c r="N34" s="176">
        <v>23137</v>
      </c>
      <c r="O34" s="123">
        <v>216938</v>
      </c>
      <c r="P34" s="176">
        <v>42938</v>
      </c>
      <c r="Q34" s="121">
        <v>154939</v>
      </c>
      <c r="R34" s="176">
        <v>5144</v>
      </c>
      <c r="S34" s="130">
        <v>315373</v>
      </c>
      <c r="T34" s="125">
        <v>18839</v>
      </c>
      <c r="U34" s="117" t="s">
        <v>142</v>
      </c>
      <c r="V34" s="125" t="s">
        <v>142</v>
      </c>
      <c r="W34" s="114" t="s">
        <v>301</v>
      </c>
      <c r="X34" s="123">
        <v>155627</v>
      </c>
      <c r="Y34" s="176">
        <v>9285</v>
      </c>
      <c r="Z34" s="123">
        <v>267242</v>
      </c>
      <c r="AA34" s="176">
        <v>19796</v>
      </c>
      <c r="AB34" s="121">
        <v>337814</v>
      </c>
      <c r="AC34" s="176">
        <v>3546</v>
      </c>
      <c r="AD34" s="117" t="s">
        <v>142</v>
      </c>
      <c r="AE34" s="125" t="s">
        <v>142</v>
      </c>
      <c r="AF34" s="121">
        <v>200320</v>
      </c>
      <c r="AG34" s="176">
        <v>14836</v>
      </c>
    </row>
    <row r="35" spans="1:33" ht="16.5" customHeight="1">
      <c r="A35" s="128" t="s">
        <v>172</v>
      </c>
      <c r="B35" s="135">
        <v>236351</v>
      </c>
      <c r="C35" s="177">
        <v>19991</v>
      </c>
      <c r="D35" s="130" t="s">
        <v>142</v>
      </c>
      <c r="E35" s="137" t="s">
        <v>142</v>
      </c>
      <c r="F35" s="115">
        <v>308640</v>
      </c>
      <c r="G35" s="177">
        <v>22638</v>
      </c>
      <c r="H35" s="135">
        <v>243275</v>
      </c>
      <c r="I35" s="177">
        <v>22778</v>
      </c>
      <c r="J35" s="115">
        <v>409219</v>
      </c>
      <c r="K35" s="177">
        <v>84047</v>
      </c>
      <c r="L35" s="128" t="s">
        <v>302</v>
      </c>
      <c r="M35" s="135">
        <v>257532</v>
      </c>
      <c r="N35" s="177">
        <v>24170</v>
      </c>
      <c r="O35" s="135">
        <v>232958</v>
      </c>
      <c r="P35" s="177">
        <v>42957</v>
      </c>
      <c r="Q35" s="115">
        <v>152760</v>
      </c>
      <c r="R35" s="177">
        <v>4628</v>
      </c>
      <c r="S35" s="130">
        <v>326354</v>
      </c>
      <c r="T35" s="137">
        <v>18379</v>
      </c>
      <c r="U35" s="130" t="s">
        <v>142</v>
      </c>
      <c r="V35" s="137" t="s">
        <v>142</v>
      </c>
      <c r="W35" s="128" t="s">
        <v>302</v>
      </c>
      <c r="X35" s="135">
        <v>151471</v>
      </c>
      <c r="Y35" s="177">
        <v>9232</v>
      </c>
      <c r="Z35" s="135">
        <v>263960</v>
      </c>
      <c r="AA35" s="177">
        <v>23787</v>
      </c>
      <c r="AB35" s="115">
        <v>355947</v>
      </c>
      <c r="AC35" s="177">
        <v>2262</v>
      </c>
      <c r="AD35" s="130" t="s">
        <v>142</v>
      </c>
      <c r="AE35" s="137" t="s">
        <v>142</v>
      </c>
      <c r="AF35" s="115">
        <v>192950</v>
      </c>
      <c r="AG35" s="177">
        <v>14912</v>
      </c>
    </row>
    <row r="36" spans="1:33" ht="16.5" customHeight="1">
      <c r="A36" s="128" t="s">
        <v>173</v>
      </c>
      <c r="B36" s="135">
        <v>235009</v>
      </c>
      <c r="C36" s="177">
        <v>18446</v>
      </c>
      <c r="D36" s="130" t="s">
        <v>142</v>
      </c>
      <c r="E36" s="137" t="s">
        <v>142</v>
      </c>
      <c r="F36" s="115">
        <v>297429</v>
      </c>
      <c r="G36" s="177">
        <v>29156</v>
      </c>
      <c r="H36" s="135">
        <v>243085</v>
      </c>
      <c r="I36" s="177">
        <v>20063</v>
      </c>
      <c r="J36" s="115">
        <v>410638</v>
      </c>
      <c r="K36" s="177">
        <v>85510</v>
      </c>
      <c r="L36" s="128" t="s">
        <v>303</v>
      </c>
      <c r="M36" s="135">
        <v>243911</v>
      </c>
      <c r="N36" s="177">
        <v>24874</v>
      </c>
      <c r="O36" s="135">
        <v>212230</v>
      </c>
      <c r="P36" s="177">
        <v>34628</v>
      </c>
      <c r="Q36" s="115">
        <v>149999</v>
      </c>
      <c r="R36" s="177">
        <v>4156</v>
      </c>
      <c r="S36" s="130">
        <v>332241</v>
      </c>
      <c r="T36" s="137">
        <v>18878</v>
      </c>
      <c r="U36" s="130" t="s">
        <v>142</v>
      </c>
      <c r="V36" s="137" t="s">
        <v>142</v>
      </c>
      <c r="W36" s="128" t="s">
        <v>303</v>
      </c>
      <c r="X36" s="135">
        <v>147839</v>
      </c>
      <c r="Y36" s="177">
        <v>8292</v>
      </c>
      <c r="Z36" s="135">
        <v>267351</v>
      </c>
      <c r="AA36" s="177">
        <v>20697</v>
      </c>
      <c r="AB36" s="115">
        <v>343774</v>
      </c>
      <c r="AC36" s="177">
        <v>3151</v>
      </c>
      <c r="AD36" s="130" t="s">
        <v>142</v>
      </c>
      <c r="AE36" s="137" t="s">
        <v>142</v>
      </c>
      <c r="AF36" s="115">
        <v>201145</v>
      </c>
      <c r="AG36" s="177">
        <v>15955</v>
      </c>
    </row>
    <row r="37" spans="1:33" ht="16.5" customHeight="1">
      <c r="A37" s="128" t="s">
        <v>174</v>
      </c>
      <c r="B37" s="135">
        <v>235182</v>
      </c>
      <c r="C37" s="177">
        <v>18370</v>
      </c>
      <c r="D37" s="130" t="s">
        <v>142</v>
      </c>
      <c r="E37" s="137" t="s">
        <v>142</v>
      </c>
      <c r="F37" s="115">
        <v>305859</v>
      </c>
      <c r="G37" s="177">
        <v>31553</v>
      </c>
      <c r="H37" s="135">
        <v>240614</v>
      </c>
      <c r="I37" s="177">
        <v>18873</v>
      </c>
      <c r="J37" s="115">
        <v>411649</v>
      </c>
      <c r="K37" s="177">
        <v>107832</v>
      </c>
      <c r="L37" s="128" t="s">
        <v>304</v>
      </c>
      <c r="M37" s="135">
        <v>239598</v>
      </c>
      <c r="N37" s="177">
        <v>21679</v>
      </c>
      <c r="O37" s="135">
        <v>214265</v>
      </c>
      <c r="P37" s="177">
        <v>39191</v>
      </c>
      <c r="Q37" s="115">
        <v>152827</v>
      </c>
      <c r="R37" s="177">
        <v>4998</v>
      </c>
      <c r="S37" s="130">
        <v>327298</v>
      </c>
      <c r="T37" s="137">
        <v>19721</v>
      </c>
      <c r="U37" s="130" t="s">
        <v>142</v>
      </c>
      <c r="V37" s="137" t="s">
        <v>142</v>
      </c>
      <c r="W37" s="128" t="s">
        <v>304</v>
      </c>
      <c r="X37" s="135">
        <v>148061</v>
      </c>
      <c r="Y37" s="177">
        <v>8112</v>
      </c>
      <c r="Z37" s="135">
        <v>266789</v>
      </c>
      <c r="AA37" s="177">
        <v>18227</v>
      </c>
      <c r="AB37" s="115">
        <v>346091</v>
      </c>
      <c r="AC37" s="177">
        <v>3545</v>
      </c>
      <c r="AD37" s="130" t="s">
        <v>142</v>
      </c>
      <c r="AE37" s="137" t="s">
        <v>142</v>
      </c>
      <c r="AF37" s="115">
        <v>204172</v>
      </c>
      <c r="AG37" s="177">
        <v>14787</v>
      </c>
    </row>
    <row r="38" spans="1:33" ht="16.5" customHeight="1">
      <c r="A38" s="128" t="s">
        <v>175</v>
      </c>
      <c r="B38" s="135">
        <v>237332</v>
      </c>
      <c r="C38" s="177">
        <v>20183</v>
      </c>
      <c r="D38" s="130" t="s">
        <v>142</v>
      </c>
      <c r="E38" s="137" t="s">
        <v>142</v>
      </c>
      <c r="F38" s="115">
        <v>305618</v>
      </c>
      <c r="G38" s="177">
        <v>44746</v>
      </c>
      <c r="H38" s="135">
        <v>245870</v>
      </c>
      <c r="I38" s="177">
        <v>21232</v>
      </c>
      <c r="J38" s="115">
        <v>412552</v>
      </c>
      <c r="K38" s="177">
        <v>97364</v>
      </c>
      <c r="L38" s="128" t="s">
        <v>305</v>
      </c>
      <c r="M38" s="135">
        <v>244214</v>
      </c>
      <c r="N38" s="177">
        <v>19551</v>
      </c>
      <c r="O38" s="135">
        <v>217723</v>
      </c>
      <c r="P38" s="177">
        <v>39876</v>
      </c>
      <c r="Q38" s="115">
        <v>152090</v>
      </c>
      <c r="R38" s="177">
        <v>5617</v>
      </c>
      <c r="S38" s="130">
        <v>313141</v>
      </c>
      <c r="T38" s="137">
        <v>22459</v>
      </c>
      <c r="U38" s="130" t="s">
        <v>142</v>
      </c>
      <c r="V38" s="137" t="s">
        <v>142</v>
      </c>
      <c r="W38" s="128" t="s">
        <v>305</v>
      </c>
      <c r="X38" s="135">
        <v>159799</v>
      </c>
      <c r="Y38" s="177">
        <v>9184</v>
      </c>
      <c r="Z38" s="135">
        <v>274226</v>
      </c>
      <c r="AA38" s="177">
        <v>19711</v>
      </c>
      <c r="AB38" s="115">
        <v>350697</v>
      </c>
      <c r="AC38" s="177">
        <v>3418</v>
      </c>
      <c r="AD38" s="130" t="s">
        <v>142</v>
      </c>
      <c r="AE38" s="137" t="s">
        <v>142</v>
      </c>
      <c r="AF38" s="115">
        <v>195093</v>
      </c>
      <c r="AG38" s="177">
        <v>16343</v>
      </c>
    </row>
    <row r="39" spans="1:33" ht="16.5" customHeight="1">
      <c r="A39" s="128" t="s">
        <v>176</v>
      </c>
      <c r="B39" s="135">
        <v>233626</v>
      </c>
      <c r="C39" s="177">
        <v>18798</v>
      </c>
      <c r="D39" s="130" t="s">
        <v>142</v>
      </c>
      <c r="E39" s="137" t="s">
        <v>142</v>
      </c>
      <c r="F39" s="115">
        <v>309791</v>
      </c>
      <c r="G39" s="177">
        <v>36029</v>
      </c>
      <c r="H39" s="135">
        <v>242338</v>
      </c>
      <c r="I39" s="177">
        <v>21113</v>
      </c>
      <c r="J39" s="115">
        <v>400574</v>
      </c>
      <c r="K39" s="177">
        <v>82806</v>
      </c>
      <c r="L39" s="128" t="s">
        <v>306</v>
      </c>
      <c r="M39" s="135">
        <v>246424</v>
      </c>
      <c r="N39" s="177">
        <v>21142</v>
      </c>
      <c r="O39" s="135">
        <v>213860</v>
      </c>
      <c r="P39" s="177">
        <v>35527</v>
      </c>
      <c r="Q39" s="115">
        <v>162135</v>
      </c>
      <c r="R39" s="177">
        <v>4989</v>
      </c>
      <c r="S39" s="130">
        <v>309727</v>
      </c>
      <c r="T39" s="137">
        <v>18462</v>
      </c>
      <c r="U39" s="130" t="s">
        <v>142</v>
      </c>
      <c r="V39" s="137" t="s">
        <v>142</v>
      </c>
      <c r="W39" s="128" t="s">
        <v>306</v>
      </c>
      <c r="X39" s="135">
        <v>162499</v>
      </c>
      <c r="Y39" s="177">
        <v>8833</v>
      </c>
      <c r="Z39" s="135">
        <v>261846</v>
      </c>
      <c r="AA39" s="177">
        <v>19827</v>
      </c>
      <c r="AB39" s="115">
        <v>334853</v>
      </c>
      <c r="AC39" s="177">
        <v>3417</v>
      </c>
      <c r="AD39" s="130" t="s">
        <v>142</v>
      </c>
      <c r="AE39" s="137" t="s">
        <v>142</v>
      </c>
      <c r="AF39" s="115">
        <v>185980</v>
      </c>
      <c r="AG39" s="177">
        <v>13927</v>
      </c>
    </row>
    <row r="40" spans="1:33" ht="16.5" customHeight="1">
      <c r="A40" s="128" t="s">
        <v>177</v>
      </c>
      <c r="B40" s="135">
        <v>235231</v>
      </c>
      <c r="C40" s="177">
        <v>19540</v>
      </c>
      <c r="D40" s="130" t="s">
        <v>142</v>
      </c>
      <c r="E40" s="137" t="s">
        <v>142</v>
      </c>
      <c r="F40" s="115">
        <v>298586</v>
      </c>
      <c r="G40" s="177">
        <v>26616</v>
      </c>
      <c r="H40" s="135">
        <v>245302</v>
      </c>
      <c r="I40" s="177">
        <v>22837</v>
      </c>
      <c r="J40" s="115">
        <v>404635</v>
      </c>
      <c r="K40" s="177">
        <v>80163</v>
      </c>
      <c r="L40" s="128" t="s">
        <v>307</v>
      </c>
      <c r="M40" s="135">
        <v>250501</v>
      </c>
      <c r="N40" s="177">
        <v>22496</v>
      </c>
      <c r="O40" s="135">
        <v>219840</v>
      </c>
      <c r="P40" s="177">
        <v>38117</v>
      </c>
      <c r="Q40" s="115">
        <v>157590</v>
      </c>
      <c r="R40" s="177">
        <v>6372</v>
      </c>
      <c r="S40" s="130">
        <v>319995</v>
      </c>
      <c r="T40" s="137">
        <v>12083</v>
      </c>
      <c r="U40" s="130" t="s">
        <v>142</v>
      </c>
      <c r="V40" s="137" t="s">
        <v>142</v>
      </c>
      <c r="W40" s="128" t="s">
        <v>307</v>
      </c>
      <c r="X40" s="135">
        <v>156388</v>
      </c>
      <c r="Y40" s="177">
        <v>9362</v>
      </c>
      <c r="Z40" s="135">
        <v>266637</v>
      </c>
      <c r="AA40" s="177">
        <v>21772</v>
      </c>
      <c r="AB40" s="115">
        <v>325801</v>
      </c>
      <c r="AC40" s="177">
        <v>4878</v>
      </c>
      <c r="AD40" s="130" t="s">
        <v>142</v>
      </c>
      <c r="AE40" s="137" t="s">
        <v>142</v>
      </c>
      <c r="AF40" s="115">
        <v>190841</v>
      </c>
      <c r="AG40" s="177">
        <v>14286</v>
      </c>
    </row>
    <row r="41" spans="1:33" ht="16.5" customHeight="1">
      <c r="A41" s="128" t="s">
        <v>178</v>
      </c>
      <c r="B41" s="135">
        <v>233550</v>
      </c>
      <c r="C41" s="177">
        <v>21951</v>
      </c>
      <c r="D41" s="130" t="s">
        <v>142</v>
      </c>
      <c r="E41" s="137" t="s">
        <v>142</v>
      </c>
      <c r="F41" s="115">
        <v>298526</v>
      </c>
      <c r="G41" s="177">
        <v>30319</v>
      </c>
      <c r="H41" s="135">
        <v>237137</v>
      </c>
      <c r="I41" s="177">
        <v>30125</v>
      </c>
      <c r="J41" s="115">
        <v>403575</v>
      </c>
      <c r="K41" s="177">
        <v>84362</v>
      </c>
      <c r="L41" s="128" t="s">
        <v>308</v>
      </c>
      <c r="M41" s="135">
        <v>243126</v>
      </c>
      <c r="N41" s="177">
        <v>24041</v>
      </c>
      <c r="O41" s="135">
        <v>221291</v>
      </c>
      <c r="P41" s="177">
        <v>43915</v>
      </c>
      <c r="Q41" s="115">
        <v>163384</v>
      </c>
      <c r="R41" s="177">
        <v>3966</v>
      </c>
      <c r="S41" s="130">
        <v>309783</v>
      </c>
      <c r="T41" s="137">
        <v>21785</v>
      </c>
      <c r="U41" s="130" t="s">
        <v>142</v>
      </c>
      <c r="V41" s="137" t="s">
        <v>142</v>
      </c>
      <c r="W41" s="128" t="s">
        <v>308</v>
      </c>
      <c r="X41" s="135">
        <v>153917</v>
      </c>
      <c r="Y41" s="177">
        <v>10004</v>
      </c>
      <c r="Z41" s="135">
        <v>268384</v>
      </c>
      <c r="AA41" s="177">
        <v>19070</v>
      </c>
      <c r="AB41" s="115">
        <v>337749</v>
      </c>
      <c r="AC41" s="177">
        <v>4789</v>
      </c>
      <c r="AD41" s="130" t="s">
        <v>142</v>
      </c>
      <c r="AE41" s="137" t="s">
        <v>142</v>
      </c>
      <c r="AF41" s="115">
        <v>191005</v>
      </c>
      <c r="AG41" s="177">
        <v>12440</v>
      </c>
    </row>
    <row r="42" spans="1:33" ht="16.5" customHeight="1">
      <c r="A42" s="128" t="s">
        <v>179</v>
      </c>
      <c r="B42" s="135">
        <v>237910</v>
      </c>
      <c r="C42" s="177">
        <v>23095</v>
      </c>
      <c r="D42" s="130" t="s">
        <v>142</v>
      </c>
      <c r="E42" s="137" t="s">
        <v>142</v>
      </c>
      <c r="F42" s="115">
        <v>291449</v>
      </c>
      <c r="G42" s="177">
        <v>29604</v>
      </c>
      <c r="H42" s="135">
        <v>238104</v>
      </c>
      <c r="I42" s="177">
        <v>30213</v>
      </c>
      <c r="J42" s="115">
        <v>402510</v>
      </c>
      <c r="K42" s="177">
        <v>79648</v>
      </c>
      <c r="L42" s="128" t="s">
        <v>309</v>
      </c>
      <c r="M42" s="135">
        <v>256762</v>
      </c>
      <c r="N42" s="177">
        <v>25560</v>
      </c>
      <c r="O42" s="135">
        <v>214218</v>
      </c>
      <c r="P42" s="177">
        <v>46475</v>
      </c>
      <c r="Q42" s="115">
        <v>163560</v>
      </c>
      <c r="R42" s="177">
        <v>6508</v>
      </c>
      <c r="S42" s="130">
        <v>319987</v>
      </c>
      <c r="T42" s="137">
        <v>18472</v>
      </c>
      <c r="U42" s="130" t="s">
        <v>142</v>
      </c>
      <c r="V42" s="137" t="s">
        <v>142</v>
      </c>
      <c r="W42" s="128" t="s">
        <v>309</v>
      </c>
      <c r="X42" s="135">
        <v>160326</v>
      </c>
      <c r="Y42" s="177">
        <v>10508</v>
      </c>
      <c r="Z42" s="135">
        <v>269705</v>
      </c>
      <c r="AA42" s="177">
        <v>20424</v>
      </c>
      <c r="AB42" s="115">
        <v>327160</v>
      </c>
      <c r="AC42" s="177">
        <v>3510</v>
      </c>
      <c r="AD42" s="130" t="s">
        <v>142</v>
      </c>
      <c r="AE42" s="137" t="s">
        <v>142</v>
      </c>
      <c r="AF42" s="115">
        <v>224588</v>
      </c>
      <c r="AG42" s="177">
        <v>17307</v>
      </c>
    </row>
    <row r="43" spans="1:33" ht="16.5" customHeight="1">
      <c r="A43" s="128" t="s">
        <v>180</v>
      </c>
      <c r="B43" s="135">
        <v>234099</v>
      </c>
      <c r="C43" s="177">
        <v>22796</v>
      </c>
      <c r="D43" s="130" t="s">
        <v>142</v>
      </c>
      <c r="E43" s="137" t="s">
        <v>142</v>
      </c>
      <c r="F43" s="115">
        <v>290132</v>
      </c>
      <c r="G43" s="177">
        <v>26789</v>
      </c>
      <c r="H43" s="135">
        <v>243629</v>
      </c>
      <c r="I43" s="177">
        <v>33006</v>
      </c>
      <c r="J43" s="115">
        <v>407526</v>
      </c>
      <c r="K43" s="177">
        <v>85792</v>
      </c>
      <c r="L43" s="128" t="s">
        <v>310</v>
      </c>
      <c r="M43" s="135">
        <v>252901</v>
      </c>
      <c r="N43" s="177">
        <v>23567</v>
      </c>
      <c r="O43" s="135">
        <v>214043</v>
      </c>
      <c r="P43" s="177">
        <v>49535</v>
      </c>
      <c r="Q43" s="115">
        <v>151692</v>
      </c>
      <c r="R43" s="177">
        <v>4118</v>
      </c>
      <c r="S43" s="130">
        <v>302047</v>
      </c>
      <c r="T43" s="137">
        <v>16119</v>
      </c>
      <c r="U43" s="130" t="s">
        <v>142</v>
      </c>
      <c r="V43" s="137" t="s">
        <v>142</v>
      </c>
      <c r="W43" s="128" t="s">
        <v>310</v>
      </c>
      <c r="X43" s="135">
        <v>157030</v>
      </c>
      <c r="Y43" s="177">
        <v>8862</v>
      </c>
      <c r="Z43" s="135">
        <v>264216</v>
      </c>
      <c r="AA43" s="177">
        <v>17042</v>
      </c>
      <c r="AB43" s="115">
        <v>331542</v>
      </c>
      <c r="AC43" s="177">
        <v>2999</v>
      </c>
      <c r="AD43" s="130" t="s">
        <v>142</v>
      </c>
      <c r="AE43" s="137" t="s">
        <v>142</v>
      </c>
      <c r="AF43" s="115">
        <v>202875</v>
      </c>
      <c r="AG43" s="177">
        <v>14127</v>
      </c>
    </row>
    <row r="44" spans="1:33" ht="16.5" customHeight="1">
      <c r="A44" s="128" t="s">
        <v>181</v>
      </c>
      <c r="B44" s="135">
        <v>236422</v>
      </c>
      <c r="C44" s="177">
        <v>23645</v>
      </c>
      <c r="D44" s="130" t="s">
        <v>142</v>
      </c>
      <c r="E44" s="137" t="s">
        <v>142</v>
      </c>
      <c r="F44" s="115">
        <v>284033</v>
      </c>
      <c r="G44" s="177">
        <v>27914</v>
      </c>
      <c r="H44" s="135">
        <v>243348</v>
      </c>
      <c r="I44" s="177">
        <v>32933</v>
      </c>
      <c r="J44" s="115">
        <v>407990</v>
      </c>
      <c r="K44" s="177">
        <v>96369</v>
      </c>
      <c r="L44" s="128" t="s">
        <v>311</v>
      </c>
      <c r="M44" s="135">
        <v>252015</v>
      </c>
      <c r="N44" s="177">
        <v>26015</v>
      </c>
      <c r="O44" s="135">
        <v>212543</v>
      </c>
      <c r="P44" s="177">
        <v>49580</v>
      </c>
      <c r="Q44" s="115">
        <v>155239</v>
      </c>
      <c r="R44" s="177">
        <v>5349</v>
      </c>
      <c r="S44" s="130">
        <v>305513</v>
      </c>
      <c r="T44" s="137">
        <v>17969</v>
      </c>
      <c r="U44" s="130" t="s">
        <v>142</v>
      </c>
      <c r="V44" s="137" t="s">
        <v>142</v>
      </c>
      <c r="W44" s="128" t="s">
        <v>311</v>
      </c>
      <c r="X44" s="135">
        <v>155969</v>
      </c>
      <c r="Y44" s="177">
        <v>8142</v>
      </c>
      <c r="Z44" s="135">
        <v>269120</v>
      </c>
      <c r="AA44" s="177">
        <v>17630</v>
      </c>
      <c r="AB44" s="115">
        <v>343006</v>
      </c>
      <c r="AC44" s="177">
        <v>3250</v>
      </c>
      <c r="AD44" s="130" t="s">
        <v>142</v>
      </c>
      <c r="AE44" s="137" t="s">
        <v>142</v>
      </c>
      <c r="AF44" s="115">
        <v>210126</v>
      </c>
      <c r="AG44" s="177">
        <v>15919</v>
      </c>
    </row>
    <row r="45" spans="1:33" ht="16.5" customHeight="1">
      <c r="A45" s="128" t="s">
        <v>182</v>
      </c>
      <c r="B45" s="135">
        <v>235500</v>
      </c>
      <c r="C45" s="177">
        <v>23759</v>
      </c>
      <c r="D45" s="130" t="s">
        <v>142</v>
      </c>
      <c r="E45" s="137" t="s">
        <v>142</v>
      </c>
      <c r="F45" s="115">
        <v>292976</v>
      </c>
      <c r="G45" s="177">
        <v>34523</v>
      </c>
      <c r="H45" s="135">
        <v>243015</v>
      </c>
      <c r="I45" s="177">
        <v>33778</v>
      </c>
      <c r="J45" s="115">
        <v>405488</v>
      </c>
      <c r="K45" s="177">
        <v>92230</v>
      </c>
      <c r="L45" s="128" t="s">
        <v>312</v>
      </c>
      <c r="M45" s="135">
        <v>253003</v>
      </c>
      <c r="N45" s="177">
        <v>20523</v>
      </c>
      <c r="O45" s="135">
        <v>214613</v>
      </c>
      <c r="P45" s="177">
        <v>43464</v>
      </c>
      <c r="Q45" s="115">
        <v>145056</v>
      </c>
      <c r="R45" s="177">
        <v>4997</v>
      </c>
      <c r="S45" s="130">
        <v>307965</v>
      </c>
      <c r="T45" s="137">
        <v>20145</v>
      </c>
      <c r="U45" s="130" t="s">
        <v>142</v>
      </c>
      <c r="V45" s="137" t="s">
        <v>142</v>
      </c>
      <c r="W45" s="128" t="s">
        <v>312</v>
      </c>
      <c r="X45" s="135">
        <v>159882</v>
      </c>
      <c r="Y45" s="177">
        <v>8820</v>
      </c>
      <c r="Z45" s="135">
        <v>268779</v>
      </c>
      <c r="AA45" s="177">
        <v>19222</v>
      </c>
      <c r="AB45" s="115">
        <v>328760</v>
      </c>
      <c r="AC45" s="177">
        <v>3761</v>
      </c>
      <c r="AD45" s="130" t="s">
        <v>142</v>
      </c>
      <c r="AE45" s="137" t="s">
        <v>142</v>
      </c>
      <c r="AF45" s="115">
        <v>214157</v>
      </c>
      <c r="AG45" s="177">
        <v>13579</v>
      </c>
    </row>
    <row r="46" spans="1:33" ht="16.5" customHeight="1">
      <c r="A46" s="140" t="s">
        <v>183</v>
      </c>
      <c r="B46" s="148">
        <v>232023</v>
      </c>
      <c r="C46" s="178">
        <v>24226</v>
      </c>
      <c r="D46" s="143" t="s">
        <v>142</v>
      </c>
      <c r="E46" s="150" t="s">
        <v>142</v>
      </c>
      <c r="F46" s="141">
        <v>296542</v>
      </c>
      <c r="G46" s="178">
        <v>33278</v>
      </c>
      <c r="H46" s="148">
        <v>240767</v>
      </c>
      <c r="I46" s="178">
        <v>32983</v>
      </c>
      <c r="J46" s="141">
        <v>407576</v>
      </c>
      <c r="K46" s="178">
        <v>78574</v>
      </c>
      <c r="L46" s="140" t="s">
        <v>313</v>
      </c>
      <c r="M46" s="148">
        <v>248540</v>
      </c>
      <c r="N46" s="178">
        <v>24206</v>
      </c>
      <c r="O46" s="148">
        <v>215207</v>
      </c>
      <c r="P46" s="178">
        <v>52569</v>
      </c>
      <c r="Q46" s="141">
        <v>152753</v>
      </c>
      <c r="R46" s="178">
        <v>6005</v>
      </c>
      <c r="S46" s="143">
        <v>311360</v>
      </c>
      <c r="T46" s="150">
        <v>21653</v>
      </c>
      <c r="U46" s="143" t="s">
        <v>142</v>
      </c>
      <c r="V46" s="150" t="s">
        <v>142</v>
      </c>
      <c r="W46" s="140" t="s">
        <v>313</v>
      </c>
      <c r="X46" s="148">
        <v>153482</v>
      </c>
      <c r="Y46" s="178">
        <v>11986</v>
      </c>
      <c r="Z46" s="148">
        <v>265858</v>
      </c>
      <c r="AA46" s="178">
        <v>20270</v>
      </c>
      <c r="AB46" s="141">
        <v>329070</v>
      </c>
      <c r="AC46" s="178">
        <v>3552</v>
      </c>
      <c r="AD46" s="143" t="s">
        <v>142</v>
      </c>
      <c r="AE46" s="150" t="s">
        <v>142</v>
      </c>
      <c r="AF46" s="141">
        <v>190895</v>
      </c>
      <c r="AG46" s="178">
        <v>14469</v>
      </c>
    </row>
  </sheetData>
  <sheetProtection/>
  <mergeCells count="68">
    <mergeCell ref="I2:K2"/>
    <mergeCell ref="T2:V2"/>
    <mergeCell ref="AE2:AG2"/>
    <mergeCell ref="B3:D3"/>
    <mergeCell ref="T3:V3"/>
    <mergeCell ref="AE3:AG3"/>
    <mergeCell ref="J4:K4"/>
    <mergeCell ref="U4:V4"/>
    <mergeCell ref="AF4:AG4"/>
    <mergeCell ref="A5:A9"/>
    <mergeCell ref="B5:C7"/>
    <mergeCell ref="D5:E5"/>
    <mergeCell ref="F5:G7"/>
    <mergeCell ref="H5:I7"/>
    <mergeCell ref="L5:L9"/>
    <mergeCell ref="M5:N7"/>
    <mergeCell ref="O5:P5"/>
    <mergeCell ref="Q5:R7"/>
    <mergeCell ref="S5:T7"/>
    <mergeCell ref="U5:V7"/>
    <mergeCell ref="W5:W9"/>
    <mergeCell ref="X5:Y7"/>
    <mergeCell ref="O7:P7"/>
    <mergeCell ref="Z5:AA5"/>
    <mergeCell ref="AB5:AC7"/>
    <mergeCell ref="AD5:AE7"/>
    <mergeCell ref="AF5:AG7"/>
    <mergeCell ref="D6:E6"/>
    <mergeCell ref="J6:K6"/>
    <mergeCell ref="O6:P6"/>
    <mergeCell ref="Z6:AA6"/>
    <mergeCell ref="D7:E7"/>
    <mergeCell ref="J7:K7"/>
    <mergeCell ref="Z7:AA7"/>
    <mergeCell ref="I26:K26"/>
    <mergeCell ref="T26:V26"/>
    <mergeCell ref="AE26:AG26"/>
    <mergeCell ref="B27:D27"/>
    <mergeCell ref="T27:V27"/>
    <mergeCell ref="AE27:AG27"/>
    <mergeCell ref="X29:Y31"/>
    <mergeCell ref="O31:P31"/>
    <mergeCell ref="J28:K28"/>
    <mergeCell ref="U28:V28"/>
    <mergeCell ref="AF28:AG28"/>
    <mergeCell ref="A29:A33"/>
    <mergeCell ref="B29:C31"/>
    <mergeCell ref="D29:E29"/>
    <mergeCell ref="F29:G31"/>
    <mergeCell ref="H29:I31"/>
    <mergeCell ref="J31:K31"/>
    <mergeCell ref="O29:P29"/>
    <mergeCell ref="Q29:R31"/>
    <mergeCell ref="S29:T31"/>
    <mergeCell ref="U29:V31"/>
    <mergeCell ref="W29:W33"/>
    <mergeCell ref="L29:L33"/>
    <mergeCell ref="M29:N31"/>
    <mergeCell ref="Z31:AA31"/>
    <mergeCell ref="Z29:AA29"/>
    <mergeCell ref="AB29:AC31"/>
    <mergeCell ref="AD29:AE31"/>
    <mergeCell ref="AF29:AG31"/>
    <mergeCell ref="D30:E30"/>
    <mergeCell ref="J30:K30"/>
    <mergeCell ref="O30:P30"/>
    <mergeCell ref="Z30:AA30"/>
    <mergeCell ref="D31:E31"/>
  </mergeCells>
  <printOptions/>
  <pageMargins left="0.5905511811023623" right="0.5905511811023623" top="0.7874015748031497" bottom="0" header="0.5118110236220472" footer="0.3937007874015748"/>
  <pageSetup firstPageNumber="60" useFirstPageNumber="1" horizontalDpi="600" verticalDpi="600" orientation="portrait" paperSize="9" r:id="rId1"/>
  <headerFooter alignWithMargins="0">
    <oddFooter>&amp;C&amp;P-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F114"/>
  <sheetViews>
    <sheetView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97" customWidth="1"/>
    <col min="2" max="2" width="6.59765625" style="97" customWidth="1"/>
    <col min="3" max="12" width="7.69921875" style="97" customWidth="1"/>
    <col min="13" max="13" width="2.59765625" style="97" customWidth="1"/>
    <col min="14" max="14" width="6.59765625" style="97" customWidth="1"/>
    <col min="15" max="24" width="7.69921875" style="97" customWidth="1"/>
    <col min="25" max="25" width="2.59765625" style="97" customWidth="1"/>
    <col min="26" max="26" width="6.59765625" style="97" customWidth="1"/>
    <col min="27" max="36" width="7.69921875" style="97" customWidth="1"/>
    <col min="37" max="37" width="2.59765625" style="97" customWidth="1"/>
    <col min="38" max="38" width="6.59765625" style="97" customWidth="1"/>
    <col min="39" max="48" width="7.69921875" style="97" customWidth="1"/>
    <col min="49" max="49" width="2.59765625" style="97" customWidth="1"/>
    <col min="50" max="50" width="6.59765625" style="97" customWidth="1"/>
    <col min="51" max="60" width="7.69921875" style="97" customWidth="1"/>
    <col min="61" max="61" width="2.59765625" style="97" customWidth="1"/>
    <col min="62" max="62" width="6.59765625" style="97" customWidth="1"/>
    <col min="63" max="72" width="7.69921875" style="97" customWidth="1"/>
    <col min="73" max="73" width="2.59765625" style="97" customWidth="1"/>
    <col min="74" max="74" width="6.59765625" style="97" customWidth="1"/>
    <col min="75" max="84" width="7.69921875" style="97" customWidth="1"/>
    <col min="85" max="85" width="2.59765625" style="97" customWidth="1"/>
    <col min="86" max="86" width="6.59765625" style="97" customWidth="1"/>
    <col min="87" max="96" width="7.69921875" style="97" customWidth="1"/>
    <col min="97" max="97" width="9" style="97" customWidth="1"/>
    <col min="98" max="98" width="15.19921875" style="97" bestFit="1" customWidth="1"/>
    <col min="99" max="16384" width="9" style="97" customWidth="1"/>
  </cols>
  <sheetData>
    <row r="1" spans="2:188" s="75" customFormat="1" ht="18" customHeight="1">
      <c r="B1" s="74"/>
      <c r="C1" s="74" t="s">
        <v>186</v>
      </c>
      <c r="D1" s="74"/>
      <c r="I1" s="76"/>
      <c r="J1" s="77"/>
      <c r="K1" s="77"/>
      <c r="L1" s="74"/>
      <c r="O1" s="74" t="s">
        <v>186</v>
      </c>
      <c r="R1" s="74"/>
      <c r="T1" s="74"/>
      <c r="Y1" s="76"/>
      <c r="Z1" s="77"/>
      <c r="AA1" s="74" t="s">
        <v>186</v>
      </c>
      <c r="AB1" s="74"/>
      <c r="AG1" s="76"/>
      <c r="AH1" s="77"/>
      <c r="AI1" s="77"/>
      <c r="AJ1" s="74"/>
      <c r="AM1" s="74" t="s">
        <v>186</v>
      </c>
      <c r="AP1" s="74"/>
      <c r="AR1" s="74"/>
      <c r="AY1" s="74" t="s">
        <v>186</v>
      </c>
      <c r="BB1" s="74"/>
      <c r="BD1" s="74"/>
      <c r="BK1" s="74" t="s">
        <v>187</v>
      </c>
      <c r="BN1" s="74"/>
      <c r="BP1" s="74"/>
      <c r="BW1" s="74" t="s">
        <v>187</v>
      </c>
      <c r="BZ1" s="74"/>
      <c r="CB1" s="74"/>
      <c r="CI1" s="74" t="s">
        <v>187</v>
      </c>
      <c r="CL1" s="74"/>
      <c r="CN1" s="77"/>
      <c r="CO1" s="77"/>
      <c r="CP1" s="74"/>
      <c r="CR1" s="74"/>
      <c r="CW1" s="76"/>
      <c r="CX1" s="77"/>
      <c r="CY1" s="77"/>
      <c r="CZ1" s="74"/>
      <c r="DF1" s="74"/>
      <c r="DH1" s="74"/>
      <c r="DM1" s="76"/>
      <c r="DN1" s="77"/>
      <c r="DO1" s="77"/>
      <c r="DP1" s="74"/>
      <c r="DT1" s="77"/>
      <c r="DU1" s="77"/>
      <c r="DV1" s="74"/>
      <c r="DX1" s="74"/>
      <c r="EC1" s="76"/>
      <c r="ED1" s="77"/>
      <c r="EE1" s="77"/>
      <c r="EF1" s="74"/>
      <c r="EL1" s="74"/>
      <c r="EN1" s="74"/>
      <c r="ES1" s="76"/>
      <c r="ET1" s="77"/>
      <c r="EU1" s="77"/>
      <c r="EV1" s="74"/>
      <c r="EZ1" s="77"/>
      <c r="FA1" s="77"/>
      <c r="FB1" s="74"/>
      <c r="FD1" s="74"/>
      <c r="FI1" s="76"/>
      <c r="FJ1" s="77"/>
      <c r="FK1" s="77"/>
      <c r="FL1" s="74"/>
      <c r="FR1" s="74"/>
      <c r="FT1" s="74"/>
      <c r="FY1" s="76"/>
      <c r="FZ1" s="77"/>
      <c r="GA1" s="77"/>
      <c r="GB1" s="74"/>
      <c r="GF1" s="77"/>
    </row>
    <row r="2" spans="1:86" ht="18" customHeight="1">
      <c r="A2" s="165"/>
      <c r="B2" s="165"/>
      <c r="M2" s="165"/>
      <c r="N2" s="165"/>
      <c r="Y2" s="165"/>
      <c r="Z2" s="165"/>
      <c r="AK2" s="165"/>
      <c r="AL2" s="165"/>
      <c r="AW2" s="165"/>
      <c r="AX2" s="165"/>
      <c r="BI2" s="165"/>
      <c r="BJ2" s="165"/>
      <c r="BU2" s="165"/>
      <c r="BV2" s="165"/>
      <c r="CG2" s="165"/>
      <c r="CH2" s="165"/>
    </row>
    <row r="3" spans="1:91" s="179" customFormat="1" ht="18" customHeight="1">
      <c r="A3" s="85"/>
      <c r="B3" s="85"/>
      <c r="C3" s="88"/>
      <c r="D3" s="88"/>
      <c r="E3" s="88"/>
      <c r="F3" s="88"/>
      <c r="G3" s="88"/>
      <c r="H3" s="88"/>
      <c r="I3" s="88"/>
      <c r="J3" s="88"/>
      <c r="K3" s="430" t="s">
        <v>90</v>
      </c>
      <c r="L3" s="430"/>
      <c r="M3" s="85"/>
      <c r="N3" s="85"/>
      <c r="O3" s="88"/>
      <c r="P3" s="88"/>
      <c r="Q3" s="88"/>
      <c r="R3" s="88"/>
      <c r="S3" s="88"/>
      <c r="T3" s="88"/>
      <c r="U3" s="88"/>
      <c r="V3" s="88"/>
      <c r="W3" s="430" t="s">
        <v>90</v>
      </c>
      <c r="X3" s="430"/>
      <c r="Y3" s="85"/>
      <c r="Z3" s="85"/>
      <c r="AA3" s="88"/>
      <c r="AB3" s="88"/>
      <c r="AC3" s="88"/>
      <c r="AD3" s="88"/>
      <c r="AE3" s="88"/>
      <c r="AF3" s="88"/>
      <c r="AG3" s="88"/>
      <c r="AH3" s="88"/>
      <c r="AI3" s="430" t="s">
        <v>90</v>
      </c>
      <c r="AJ3" s="430"/>
      <c r="AK3" s="85"/>
      <c r="AL3" s="85"/>
      <c r="AM3" s="88"/>
      <c r="AN3" s="88"/>
      <c r="AO3" s="88"/>
      <c r="AP3" s="88"/>
      <c r="AQ3" s="88"/>
      <c r="AR3" s="88"/>
      <c r="AS3" s="88"/>
      <c r="AT3" s="88"/>
      <c r="AU3" s="430" t="s">
        <v>90</v>
      </c>
      <c r="AV3" s="430"/>
      <c r="AW3" s="85"/>
      <c r="AX3" s="85"/>
      <c r="AY3" s="88"/>
      <c r="AZ3" s="88"/>
      <c r="BA3" s="88"/>
      <c r="BB3" s="88"/>
      <c r="BC3" s="88"/>
      <c r="BD3" s="88"/>
      <c r="BE3" s="88"/>
      <c r="BF3" s="88"/>
      <c r="BG3" s="430" t="s">
        <v>90</v>
      </c>
      <c r="BH3" s="430"/>
      <c r="BI3" s="85"/>
      <c r="BJ3" s="85"/>
      <c r="BK3" s="88"/>
      <c r="BL3" s="88"/>
      <c r="BM3" s="88"/>
      <c r="BN3" s="88"/>
      <c r="BO3" s="88"/>
      <c r="BP3" s="88"/>
      <c r="BQ3" s="88"/>
      <c r="BR3" s="88"/>
      <c r="BS3" s="430" t="s">
        <v>90</v>
      </c>
      <c r="BT3" s="430"/>
      <c r="BU3" s="85"/>
      <c r="BV3" s="85"/>
      <c r="BW3" s="88"/>
      <c r="BX3" s="88"/>
      <c r="BY3" s="88"/>
      <c r="BZ3" s="88"/>
      <c r="CA3" s="88"/>
      <c r="CB3" s="88"/>
      <c r="CC3" s="88"/>
      <c r="CD3" s="88"/>
      <c r="CE3" s="430" t="s">
        <v>90</v>
      </c>
      <c r="CF3" s="430"/>
      <c r="CG3" s="85"/>
      <c r="CH3" s="85"/>
      <c r="CI3" s="88"/>
      <c r="CJ3" s="88"/>
      <c r="CK3" s="88"/>
      <c r="CL3" s="430" t="s">
        <v>90</v>
      </c>
      <c r="CM3" s="430"/>
    </row>
    <row r="4" spans="1:91" ht="18" customHeight="1">
      <c r="A4" s="408" t="s">
        <v>91</v>
      </c>
      <c r="B4" s="410"/>
      <c r="C4" s="441" t="s">
        <v>92</v>
      </c>
      <c r="D4" s="441"/>
      <c r="E4" s="441"/>
      <c r="F4" s="441"/>
      <c r="G4" s="441"/>
      <c r="H4" s="444"/>
      <c r="I4" s="445"/>
      <c r="J4" s="445"/>
      <c r="K4" s="445"/>
      <c r="L4" s="455"/>
      <c r="M4" s="408" t="s">
        <v>91</v>
      </c>
      <c r="N4" s="410"/>
      <c r="O4" s="441" t="s">
        <v>94</v>
      </c>
      <c r="P4" s="441"/>
      <c r="Q4" s="441"/>
      <c r="R4" s="441"/>
      <c r="S4" s="441"/>
      <c r="T4" s="432" t="s">
        <v>95</v>
      </c>
      <c r="U4" s="433"/>
      <c r="V4" s="433"/>
      <c r="W4" s="433"/>
      <c r="X4" s="434"/>
      <c r="Y4" s="408" t="s">
        <v>91</v>
      </c>
      <c r="Z4" s="410"/>
      <c r="AA4" s="441" t="s">
        <v>97</v>
      </c>
      <c r="AB4" s="441"/>
      <c r="AC4" s="441"/>
      <c r="AD4" s="441"/>
      <c r="AE4" s="441"/>
      <c r="AF4" s="444"/>
      <c r="AG4" s="445"/>
      <c r="AH4" s="445"/>
      <c r="AI4" s="445"/>
      <c r="AJ4" s="455"/>
      <c r="AK4" s="408" t="s">
        <v>91</v>
      </c>
      <c r="AL4" s="410"/>
      <c r="AM4" s="441" t="s">
        <v>168</v>
      </c>
      <c r="AN4" s="441"/>
      <c r="AO4" s="441"/>
      <c r="AP4" s="441"/>
      <c r="AQ4" s="441"/>
      <c r="AR4" s="432" t="s">
        <v>188</v>
      </c>
      <c r="AS4" s="433"/>
      <c r="AT4" s="433"/>
      <c r="AU4" s="433"/>
      <c r="AV4" s="434"/>
      <c r="AW4" s="408" t="s">
        <v>91</v>
      </c>
      <c r="AX4" s="410"/>
      <c r="AY4" s="441" t="s">
        <v>189</v>
      </c>
      <c r="AZ4" s="441"/>
      <c r="BA4" s="441"/>
      <c r="BB4" s="441"/>
      <c r="BC4" s="441"/>
      <c r="BD4" s="432" t="s">
        <v>190</v>
      </c>
      <c r="BE4" s="433"/>
      <c r="BF4" s="433"/>
      <c r="BG4" s="433"/>
      <c r="BH4" s="434"/>
      <c r="BI4" s="408" t="s">
        <v>91</v>
      </c>
      <c r="BJ4" s="410"/>
      <c r="BK4" s="441" t="s">
        <v>191</v>
      </c>
      <c r="BL4" s="441"/>
      <c r="BM4" s="441"/>
      <c r="BN4" s="441"/>
      <c r="BO4" s="441"/>
      <c r="BP4" s="432" t="s">
        <v>192</v>
      </c>
      <c r="BQ4" s="433"/>
      <c r="BR4" s="433"/>
      <c r="BS4" s="433"/>
      <c r="BT4" s="434"/>
      <c r="BU4" s="408" t="s">
        <v>91</v>
      </c>
      <c r="BV4" s="410"/>
      <c r="BW4" s="441" t="s">
        <v>104</v>
      </c>
      <c r="BX4" s="441"/>
      <c r="BY4" s="441"/>
      <c r="BZ4" s="441"/>
      <c r="CA4" s="441"/>
      <c r="CB4" s="432" t="s">
        <v>105</v>
      </c>
      <c r="CC4" s="433"/>
      <c r="CD4" s="433"/>
      <c r="CE4" s="433"/>
      <c r="CF4" s="434"/>
      <c r="CG4" s="408" t="s">
        <v>91</v>
      </c>
      <c r="CH4" s="410"/>
      <c r="CI4" s="441" t="s">
        <v>106</v>
      </c>
      <c r="CJ4" s="441"/>
      <c r="CK4" s="441"/>
      <c r="CL4" s="441"/>
      <c r="CM4" s="441"/>
    </row>
    <row r="5" spans="1:91" ht="18" customHeight="1">
      <c r="A5" s="414"/>
      <c r="B5" s="416"/>
      <c r="C5" s="442"/>
      <c r="D5" s="442"/>
      <c r="E5" s="442"/>
      <c r="F5" s="442"/>
      <c r="G5" s="442"/>
      <c r="H5" s="414" t="s">
        <v>166</v>
      </c>
      <c r="I5" s="415"/>
      <c r="J5" s="415"/>
      <c r="K5" s="415"/>
      <c r="L5" s="416"/>
      <c r="M5" s="414"/>
      <c r="N5" s="416"/>
      <c r="O5" s="442"/>
      <c r="P5" s="442"/>
      <c r="Q5" s="442"/>
      <c r="R5" s="442"/>
      <c r="S5" s="442"/>
      <c r="T5" s="449"/>
      <c r="U5" s="450"/>
      <c r="V5" s="450"/>
      <c r="W5" s="450"/>
      <c r="X5" s="451"/>
      <c r="Y5" s="414"/>
      <c r="Z5" s="416"/>
      <c r="AA5" s="442"/>
      <c r="AB5" s="442"/>
      <c r="AC5" s="442"/>
      <c r="AD5" s="442"/>
      <c r="AE5" s="442"/>
      <c r="AF5" s="414" t="s">
        <v>98</v>
      </c>
      <c r="AG5" s="415"/>
      <c r="AH5" s="415"/>
      <c r="AI5" s="415"/>
      <c r="AJ5" s="416"/>
      <c r="AK5" s="414"/>
      <c r="AL5" s="416"/>
      <c r="AM5" s="442"/>
      <c r="AN5" s="442"/>
      <c r="AO5" s="442"/>
      <c r="AP5" s="442"/>
      <c r="AQ5" s="442"/>
      <c r="AR5" s="449"/>
      <c r="AS5" s="450"/>
      <c r="AT5" s="450"/>
      <c r="AU5" s="450"/>
      <c r="AV5" s="451"/>
      <c r="AW5" s="414"/>
      <c r="AX5" s="416"/>
      <c r="AY5" s="442"/>
      <c r="AZ5" s="442"/>
      <c r="BA5" s="442"/>
      <c r="BB5" s="442"/>
      <c r="BC5" s="442"/>
      <c r="BD5" s="449"/>
      <c r="BE5" s="450"/>
      <c r="BF5" s="450"/>
      <c r="BG5" s="450"/>
      <c r="BH5" s="451"/>
      <c r="BI5" s="414"/>
      <c r="BJ5" s="416"/>
      <c r="BK5" s="442"/>
      <c r="BL5" s="442"/>
      <c r="BM5" s="442"/>
      <c r="BN5" s="442"/>
      <c r="BO5" s="442"/>
      <c r="BP5" s="449"/>
      <c r="BQ5" s="450"/>
      <c r="BR5" s="450"/>
      <c r="BS5" s="450"/>
      <c r="BT5" s="451"/>
      <c r="BU5" s="414"/>
      <c r="BV5" s="416"/>
      <c r="BW5" s="442"/>
      <c r="BX5" s="442"/>
      <c r="BY5" s="442"/>
      <c r="BZ5" s="442"/>
      <c r="CA5" s="442"/>
      <c r="CB5" s="449"/>
      <c r="CC5" s="450"/>
      <c r="CD5" s="450"/>
      <c r="CE5" s="450"/>
      <c r="CF5" s="451"/>
      <c r="CG5" s="414"/>
      <c r="CH5" s="416"/>
      <c r="CI5" s="442"/>
      <c r="CJ5" s="442"/>
      <c r="CK5" s="442"/>
      <c r="CL5" s="442"/>
      <c r="CM5" s="442"/>
    </row>
    <row r="6" spans="1:91" ht="18" customHeight="1">
      <c r="A6" s="414"/>
      <c r="B6" s="416"/>
      <c r="C6" s="443"/>
      <c r="D6" s="443"/>
      <c r="E6" s="443"/>
      <c r="F6" s="443"/>
      <c r="G6" s="443"/>
      <c r="H6" s="411"/>
      <c r="I6" s="412"/>
      <c r="J6" s="412"/>
      <c r="K6" s="412"/>
      <c r="L6" s="413"/>
      <c r="M6" s="414"/>
      <c r="N6" s="416"/>
      <c r="O6" s="443"/>
      <c r="P6" s="443"/>
      <c r="Q6" s="443"/>
      <c r="R6" s="443"/>
      <c r="S6" s="443"/>
      <c r="T6" s="452"/>
      <c r="U6" s="453"/>
      <c r="V6" s="453"/>
      <c r="W6" s="453"/>
      <c r="X6" s="454"/>
      <c r="Y6" s="414"/>
      <c r="Z6" s="416"/>
      <c r="AA6" s="443"/>
      <c r="AB6" s="443"/>
      <c r="AC6" s="443"/>
      <c r="AD6" s="443"/>
      <c r="AE6" s="443"/>
      <c r="AF6" s="411"/>
      <c r="AG6" s="412"/>
      <c r="AH6" s="412"/>
      <c r="AI6" s="412"/>
      <c r="AJ6" s="413"/>
      <c r="AK6" s="414"/>
      <c r="AL6" s="416"/>
      <c r="AM6" s="443"/>
      <c r="AN6" s="443"/>
      <c r="AO6" s="443"/>
      <c r="AP6" s="443"/>
      <c r="AQ6" s="443"/>
      <c r="AR6" s="452"/>
      <c r="AS6" s="453"/>
      <c r="AT6" s="453"/>
      <c r="AU6" s="453"/>
      <c r="AV6" s="454"/>
      <c r="AW6" s="414"/>
      <c r="AX6" s="416"/>
      <c r="AY6" s="443"/>
      <c r="AZ6" s="443"/>
      <c r="BA6" s="443"/>
      <c r="BB6" s="443"/>
      <c r="BC6" s="443"/>
      <c r="BD6" s="452"/>
      <c r="BE6" s="453"/>
      <c r="BF6" s="453"/>
      <c r="BG6" s="453"/>
      <c r="BH6" s="454"/>
      <c r="BI6" s="414"/>
      <c r="BJ6" s="416"/>
      <c r="BK6" s="443"/>
      <c r="BL6" s="443"/>
      <c r="BM6" s="443"/>
      <c r="BN6" s="443"/>
      <c r="BO6" s="443"/>
      <c r="BP6" s="452"/>
      <c r="BQ6" s="453"/>
      <c r="BR6" s="453"/>
      <c r="BS6" s="453"/>
      <c r="BT6" s="454"/>
      <c r="BU6" s="414"/>
      <c r="BV6" s="416"/>
      <c r="BW6" s="443"/>
      <c r="BX6" s="443"/>
      <c r="BY6" s="443"/>
      <c r="BZ6" s="443"/>
      <c r="CA6" s="443"/>
      <c r="CB6" s="452"/>
      <c r="CC6" s="453"/>
      <c r="CD6" s="453"/>
      <c r="CE6" s="453"/>
      <c r="CF6" s="454"/>
      <c r="CG6" s="414"/>
      <c r="CH6" s="416"/>
      <c r="CI6" s="443"/>
      <c r="CJ6" s="443"/>
      <c r="CK6" s="443"/>
      <c r="CL6" s="443"/>
      <c r="CM6" s="443"/>
    </row>
    <row r="7" spans="1:91" ht="13.5" customHeight="1">
      <c r="A7" s="414"/>
      <c r="B7" s="416"/>
      <c r="C7" s="174" t="s">
        <v>133</v>
      </c>
      <c r="D7" s="174" t="s">
        <v>134</v>
      </c>
      <c r="E7" s="174" t="s">
        <v>193</v>
      </c>
      <c r="F7" s="104" t="s">
        <v>170</v>
      </c>
      <c r="G7" s="104" t="s">
        <v>135</v>
      </c>
      <c r="H7" s="174" t="s">
        <v>133</v>
      </c>
      <c r="I7" s="174" t="s">
        <v>134</v>
      </c>
      <c r="J7" s="174" t="s">
        <v>193</v>
      </c>
      <c r="K7" s="104" t="s">
        <v>170</v>
      </c>
      <c r="L7" s="104" t="s">
        <v>135</v>
      </c>
      <c r="M7" s="414"/>
      <c r="N7" s="416"/>
      <c r="O7" s="174" t="s">
        <v>133</v>
      </c>
      <c r="P7" s="174" t="s">
        <v>134</v>
      </c>
      <c r="Q7" s="174" t="s">
        <v>193</v>
      </c>
      <c r="R7" s="104" t="s">
        <v>170</v>
      </c>
      <c r="S7" s="104" t="s">
        <v>135</v>
      </c>
      <c r="T7" s="174" t="s">
        <v>133</v>
      </c>
      <c r="U7" s="174" t="s">
        <v>134</v>
      </c>
      <c r="V7" s="174" t="s">
        <v>193</v>
      </c>
      <c r="W7" s="104" t="s">
        <v>170</v>
      </c>
      <c r="X7" s="104" t="s">
        <v>135</v>
      </c>
      <c r="Y7" s="414"/>
      <c r="Z7" s="416"/>
      <c r="AA7" s="174" t="s">
        <v>133</v>
      </c>
      <c r="AB7" s="174" t="s">
        <v>134</v>
      </c>
      <c r="AC7" s="174" t="s">
        <v>193</v>
      </c>
      <c r="AD7" s="104" t="s">
        <v>170</v>
      </c>
      <c r="AE7" s="104" t="s">
        <v>135</v>
      </c>
      <c r="AF7" s="174" t="s">
        <v>133</v>
      </c>
      <c r="AG7" s="174" t="s">
        <v>134</v>
      </c>
      <c r="AH7" s="174" t="s">
        <v>193</v>
      </c>
      <c r="AI7" s="104" t="s">
        <v>170</v>
      </c>
      <c r="AJ7" s="104" t="s">
        <v>135</v>
      </c>
      <c r="AK7" s="414"/>
      <c r="AL7" s="416"/>
      <c r="AM7" s="174" t="s">
        <v>133</v>
      </c>
      <c r="AN7" s="174" t="s">
        <v>134</v>
      </c>
      <c r="AO7" s="174" t="s">
        <v>193</v>
      </c>
      <c r="AP7" s="104" t="s">
        <v>170</v>
      </c>
      <c r="AQ7" s="104" t="s">
        <v>135</v>
      </c>
      <c r="AR7" s="174" t="s">
        <v>133</v>
      </c>
      <c r="AS7" s="174" t="s">
        <v>134</v>
      </c>
      <c r="AT7" s="174" t="s">
        <v>193</v>
      </c>
      <c r="AU7" s="104" t="s">
        <v>170</v>
      </c>
      <c r="AV7" s="104" t="s">
        <v>135</v>
      </c>
      <c r="AW7" s="414"/>
      <c r="AX7" s="416"/>
      <c r="AY7" s="174" t="s">
        <v>133</v>
      </c>
      <c r="AZ7" s="174" t="s">
        <v>134</v>
      </c>
      <c r="BA7" s="174" t="s">
        <v>193</v>
      </c>
      <c r="BB7" s="104" t="s">
        <v>170</v>
      </c>
      <c r="BC7" s="104" t="s">
        <v>135</v>
      </c>
      <c r="BD7" s="174" t="s">
        <v>133</v>
      </c>
      <c r="BE7" s="174" t="s">
        <v>134</v>
      </c>
      <c r="BF7" s="174" t="s">
        <v>193</v>
      </c>
      <c r="BG7" s="104" t="s">
        <v>170</v>
      </c>
      <c r="BH7" s="104" t="s">
        <v>135</v>
      </c>
      <c r="BI7" s="414"/>
      <c r="BJ7" s="416"/>
      <c r="BK7" s="174" t="s">
        <v>133</v>
      </c>
      <c r="BL7" s="174" t="s">
        <v>134</v>
      </c>
      <c r="BM7" s="174" t="s">
        <v>193</v>
      </c>
      <c r="BN7" s="104" t="s">
        <v>170</v>
      </c>
      <c r="BO7" s="104" t="s">
        <v>135</v>
      </c>
      <c r="BP7" s="174" t="s">
        <v>133</v>
      </c>
      <c r="BQ7" s="174" t="s">
        <v>134</v>
      </c>
      <c r="BR7" s="174" t="s">
        <v>193</v>
      </c>
      <c r="BS7" s="104" t="s">
        <v>170</v>
      </c>
      <c r="BT7" s="104" t="s">
        <v>135</v>
      </c>
      <c r="BU7" s="414"/>
      <c r="BV7" s="416"/>
      <c r="BW7" s="174" t="s">
        <v>133</v>
      </c>
      <c r="BX7" s="174" t="s">
        <v>134</v>
      </c>
      <c r="BY7" s="174" t="s">
        <v>193</v>
      </c>
      <c r="BZ7" s="104" t="s">
        <v>170</v>
      </c>
      <c r="CA7" s="104" t="s">
        <v>135</v>
      </c>
      <c r="CB7" s="174" t="s">
        <v>133</v>
      </c>
      <c r="CC7" s="174" t="s">
        <v>134</v>
      </c>
      <c r="CD7" s="174" t="s">
        <v>193</v>
      </c>
      <c r="CE7" s="104" t="s">
        <v>170</v>
      </c>
      <c r="CF7" s="104" t="s">
        <v>135</v>
      </c>
      <c r="CG7" s="414"/>
      <c r="CH7" s="416"/>
      <c r="CI7" s="174" t="s">
        <v>133</v>
      </c>
      <c r="CJ7" s="174" t="s">
        <v>134</v>
      </c>
      <c r="CK7" s="174" t="s">
        <v>193</v>
      </c>
      <c r="CL7" s="104" t="s">
        <v>170</v>
      </c>
      <c r="CM7" s="104" t="s">
        <v>135</v>
      </c>
    </row>
    <row r="8" spans="1:91" ht="13.5" customHeight="1">
      <c r="A8" s="414"/>
      <c r="B8" s="416"/>
      <c r="C8" s="174"/>
      <c r="D8" s="174" t="s">
        <v>137</v>
      </c>
      <c r="E8" s="174"/>
      <c r="F8" s="108"/>
      <c r="G8" s="108" t="s">
        <v>138</v>
      </c>
      <c r="H8" s="174"/>
      <c r="I8" s="174" t="s">
        <v>137</v>
      </c>
      <c r="J8" s="174"/>
      <c r="K8" s="108"/>
      <c r="L8" s="108" t="s">
        <v>138</v>
      </c>
      <c r="M8" s="414"/>
      <c r="N8" s="416"/>
      <c r="O8" s="174"/>
      <c r="P8" s="174" t="s">
        <v>137</v>
      </c>
      <c r="Q8" s="174"/>
      <c r="R8" s="108"/>
      <c r="S8" s="108" t="s">
        <v>138</v>
      </c>
      <c r="T8" s="174"/>
      <c r="U8" s="174" t="s">
        <v>137</v>
      </c>
      <c r="V8" s="174"/>
      <c r="W8" s="108"/>
      <c r="X8" s="108" t="s">
        <v>138</v>
      </c>
      <c r="Y8" s="414"/>
      <c r="Z8" s="416"/>
      <c r="AA8" s="174"/>
      <c r="AB8" s="174" t="s">
        <v>137</v>
      </c>
      <c r="AC8" s="174"/>
      <c r="AD8" s="108"/>
      <c r="AE8" s="108" t="s">
        <v>138</v>
      </c>
      <c r="AF8" s="174"/>
      <c r="AG8" s="174" t="s">
        <v>137</v>
      </c>
      <c r="AH8" s="174"/>
      <c r="AI8" s="108"/>
      <c r="AJ8" s="108" t="s">
        <v>138</v>
      </c>
      <c r="AK8" s="414"/>
      <c r="AL8" s="416"/>
      <c r="AM8" s="174"/>
      <c r="AN8" s="174" t="s">
        <v>137</v>
      </c>
      <c r="AO8" s="174"/>
      <c r="AP8" s="108"/>
      <c r="AQ8" s="108" t="s">
        <v>138</v>
      </c>
      <c r="AR8" s="174"/>
      <c r="AS8" s="174" t="s">
        <v>137</v>
      </c>
      <c r="AT8" s="174"/>
      <c r="AU8" s="108"/>
      <c r="AV8" s="108" t="s">
        <v>138</v>
      </c>
      <c r="AW8" s="414"/>
      <c r="AX8" s="416"/>
      <c r="AY8" s="174"/>
      <c r="AZ8" s="174" t="s">
        <v>137</v>
      </c>
      <c r="BA8" s="174"/>
      <c r="BB8" s="108"/>
      <c r="BC8" s="108" t="s">
        <v>138</v>
      </c>
      <c r="BD8" s="174"/>
      <c r="BE8" s="174" t="s">
        <v>137</v>
      </c>
      <c r="BF8" s="174"/>
      <c r="BG8" s="108"/>
      <c r="BH8" s="108" t="s">
        <v>138</v>
      </c>
      <c r="BI8" s="414"/>
      <c r="BJ8" s="416"/>
      <c r="BK8" s="174"/>
      <c r="BL8" s="174" t="s">
        <v>137</v>
      </c>
      <c r="BM8" s="174"/>
      <c r="BN8" s="108"/>
      <c r="BO8" s="108" t="s">
        <v>138</v>
      </c>
      <c r="BP8" s="174"/>
      <c r="BQ8" s="174" t="s">
        <v>137</v>
      </c>
      <c r="BR8" s="174"/>
      <c r="BS8" s="108"/>
      <c r="BT8" s="108" t="s">
        <v>138</v>
      </c>
      <c r="BU8" s="414"/>
      <c r="BV8" s="416"/>
      <c r="BW8" s="174"/>
      <c r="BX8" s="174" t="s">
        <v>137</v>
      </c>
      <c r="BY8" s="174"/>
      <c r="BZ8" s="108"/>
      <c r="CA8" s="108" t="s">
        <v>138</v>
      </c>
      <c r="CB8" s="174"/>
      <c r="CC8" s="174" t="s">
        <v>137</v>
      </c>
      <c r="CD8" s="174"/>
      <c r="CE8" s="108"/>
      <c r="CF8" s="108" t="s">
        <v>138</v>
      </c>
      <c r="CG8" s="414"/>
      <c r="CH8" s="416"/>
      <c r="CI8" s="174"/>
      <c r="CJ8" s="174" t="s">
        <v>137</v>
      </c>
      <c r="CK8" s="174"/>
      <c r="CL8" s="108"/>
      <c r="CM8" s="108" t="s">
        <v>138</v>
      </c>
    </row>
    <row r="9" spans="1:91" ht="13.5" customHeight="1">
      <c r="A9" s="411"/>
      <c r="B9" s="413"/>
      <c r="C9" s="175" t="s">
        <v>139</v>
      </c>
      <c r="D9" s="175" t="s">
        <v>140</v>
      </c>
      <c r="E9" s="175" t="s">
        <v>140</v>
      </c>
      <c r="F9" s="111" t="s">
        <v>140</v>
      </c>
      <c r="G9" s="111" t="s">
        <v>140</v>
      </c>
      <c r="H9" s="175" t="s">
        <v>139</v>
      </c>
      <c r="I9" s="175" t="s">
        <v>140</v>
      </c>
      <c r="J9" s="175" t="s">
        <v>140</v>
      </c>
      <c r="K9" s="111" t="s">
        <v>140</v>
      </c>
      <c r="L9" s="111" t="s">
        <v>140</v>
      </c>
      <c r="M9" s="411"/>
      <c r="N9" s="413"/>
      <c r="O9" s="175" t="s">
        <v>139</v>
      </c>
      <c r="P9" s="175" t="s">
        <v>140</v>
      </c>
      <c r="Q9" s="175" t="s">
        <v>140</v>
      </c>
      <c r="R9" s="111" t="s">
        <v>140</v>
      </c>
      <c r="S9" s="111" t="s">
        <v>140</v>
      </c>
      <c r="T9" s="175" t="s">
        <v>139</v>
      </c>
      <c r="U9" s="175" t="s">
        <v>140</v>
      </c>
      <c r="V9" s="175" t="s">
        <v>140</v>
      </c>
      <c r="W9" s="111" t="s">
        <v>140</v>
      </c>
      <c r="X9" s="111" t="s">
        <v>140</v>
      </c>
      <c r="Y9" s="411"/>
      <c r="Z9" s="413"/>
      <c r="AA9" s="175" t="s">
        <v>139</v>
      </c>
      <c r="AB9" s="175" t="s">
        <v>140</v>
      </c>
      <c r="AC9" s="175" t="s">
        <v>140</v>
      </c>
      <c r="AD9" s="111" t="s">
        <v>140</v>
      </c>
      <c r="AE9" s="111" t="s">
        <v>140</v>
      </c>
      <c r="AF9" s="175" t="s">
        <v>139</v>
      </c>
      <c r="AG9" s="175" t="s">
        <v>140</v>
      </c>
      <c r="AH9" s="175" t="s">
        <v>140</v>
      </c>
      <c r="AI9" s="111" t="s">
        <v>140</v>
      </c>
      <c r="AJ9" s="111" t="s">
        <v>140</v>
      </c>
      <c r="AK9" s="411"/>
      <c r="AL9" s="413"/>
      <c r="AM9" s="175" t="s">
        <v>139</v>
      </c>
      <c r="AN9" s="175" t="s">
        <v>140</v>
      </c>
      <c r="AO9" s="175" t="s">
        <v>140</v>
      </c>
      <c r="AP9" s="111" t="s">
        <v>140</v>
      </c>
      <c r="AQ9" s="111" t="s">
        <v>140</v>
      </c>
      <c r="AR9" s="175" t="s">
        <v>139</v>
      </c>
      <c r="AS9" s="175" t="s">
        <v>140</v>
      </c>
      <c r="AT9" s="175" t="s">
        <v>140</v>
      </c>
      <c r="AU9" s="111" t="s">
        <v>140</v>
      </c>
      <c r="AV9" s="111" t="s">
        <v>140</v>
      </c>
      <c r="AW9" s="411"/>
      <c r="AX9" s="413"/>
      <c r="AY9" s="175" t="s">
        <v>139</v>
      </c>
      <c r="AZ9" s="175" t="s">
        <v>140</v>
      </c>
      <c r="BA9" s="175" t="s">
        <v>140</v>
      </c>
      <c r="BB9" s="111" t="s">
        <v>140</v>
      </c>
      <c r="BC9" s="111" t="s">
        <v>140</v>
      </c>
      <c r="BD9" s="175" t="s">
        <v>139</v>
      </c>
      <c r="BE9" s="175" t="s">
        <v>140</v>
      </c>
      <c r="BF9" s="175" t="s">
        <v>140</v>
      </c>
      <c r="BG9" s="111" t="s">
        <v>140</v>
      </c>
      <c r="BH9" s="111" t="s">
        <v>140</v>
      </c>
      <c r="BI9" s="411"/>
      <c r="BJ9" s="413"/>
      <c r="BK9" s="175" t="s">
        <v>139</v>
      </c>
      <c r="BL9" s="175" t="s">
        <v>140</v>
      </c>
      <c r="BM9" s="175" t="s">
        <v>140</v>
      </c>
      <c r="BN9" s="111" t="s">
        <v>140</v>
      </c>
      <c r="BO9" s="111" t="s">
        <v>140</v>
      </c>
      <c r="BP9" s="175" t="s">
        <v>139</v>
      </c>
      <c r="BQ9" s="175" t="s">
        <v>140</v>
      </c>
      <c r="BR9" s="175" t="s">
        <v>140</v>
      </c>
      <c r="BS9" s="111" t="s">
        <v>140</v>
      </c>
      <c r="BT9" s="111" t="s">
        <v>140</v>
      </c>
      <c r="BU9" s="411"/>
      <c r="BV9" s="413"/>
      <c r="BW9" s="175" t="s">
        <v>139</v>
      </c>
      <c r="BX9" s="175" t="s">
        <v>140</v>
      </c>
      <c r="BY9" s="175" t="s">
        <v>140</v>
      </c>
      <c r="BZ9" s="111" t="s">
        <v>140</v>
      </c>
      <c r="CA9" s="111" t="s">
        <v>140</v>
      </c>
      <c r="CB9" s="175" t="s">
        <v>139</v>
      </c>
      <c r="CC9" s="175" t="s">
        <v>140</v>
      </c>
      <c r="CD9" s="175" t="s">
        <v>140</v>
      </c>
      <c r="CE9" s="111" t="s">
        <v>140</v>
      </c>
      <c r="CF9" s="111" t="s">
        <v>140</v>
      </c>
      <c r="CG9" s="411"/>
      <c r="CH9" s="413"/>
      <c r="CI9" s="175" t="s">
        <v>139</v>
      </c>
      <c r="CJ9" s="175" t="s">
        <v>140</v>
      </c>
      <c r="CK9" s="175" t="s">
        <v>140</v>
      </c>
      <c r="CL9" s="111" t="s">
        <v>140</v>
      </c>
      <c r="CM9" s="111" t="s">
        <v>140</v>
      </c>
    </row>
    <row r="10" spans="1:91" ht="15" customHeight="1">
      <c r="A10" s="181"/>
      <c r="B10" s="114" t="s">
        <v>315</v>
      </c>
      <c r="C10" s="182">
        <v>231398</v>
      </c>
      <c r="D10" s="183">
        <v>204608</v>
      </c>
      <c r="E10" s="183">
        <v>196521</v>
      </c>
      <c r="F10" s="183">
        <v>8087</v>
      </c>
      <c r="G10" s="184">
        <v>26790</v>
      </c>
      <c r="H10" s="185" t="s">
        <v>297</v>
      </c>
      <c r="I10" s="186" t="s">
        <v>142</v>
      </c>
      <c r="J10" s="186" t="s">
        <v>142</v>
      </c>
      <c r="K10" s="186" t="s">
        <v>142</v>
      </c>
      <c r="L10" s="187" t="s">
        <v>142</v>
      </c>
      <c r="M10" s="181"/>
      <c r="N10" s="114" t="str">
        <f>$B$10</f>
        <v>21年平均</v>
      </c>
      <c r="O10" s="182">
        <v>268554</v>
      </c>
      <c r="P10" s="183">
        <v>260156</v>
      </c>
      <c r="Q10" s="183">
        <v>253391</v>
      </c>
      <c r="R10" s="183">
        <v>6765</v>
      </c>
      <c r="S10" s="184">
        <v>8398</v>
      </c>
      <c r="T10" s="182">
        <v>200865</v>
      </c>
      <c r="U10" s="183">
        <v>186137</v>
      </c>
      <c r="V10" s="183">
        <v>177196</v>
      </c>
      <c r="W10" s="183">
        <v>8941</v>
      </c>
      <c r="X10" s="188">
        <v>14728</v>
      </c>
      <c r="Y10" s="181"/>
      <c r="Z10" s="114" t="str">
        <f>$B$10</f>
        <v>21年平均</v>
      </c>
      <c r="AA10" s="185" t="s">
        <v>296</v>
      </c>
      <c r="AB10" s="186" t="s">
        <v>142</v>
      </c>
      <c r="AC10" s="186" t="s">
        <v>142</v>
      </c>
      <c r="AD10" s="186" t="s">
        <v>142</v>
      </c>
      <c r="AE10" s="187" t="s">
        <v>142</v>
      </c>
      <c r="AF10" s="182">
        <v>260365</v>
      </c>
      <c r="AG10" s="183">
        <v>238925</v>
      </c>
      <c r="AH10" s="183">
        <v>236986</v>
      </c>
      <c r="AI10" s="183">
        <v>1939</v>
      </c>
      <c r="AJ10" s="188">
        <v>21440</v>
      </c>
      <c r="AK10" s="181"/>
      <c r="AL10" s="114" t="str">
        <f>$B$10</f>
        <v>21年平均</v>
      </c>
      <c r="AM10" s="182">
        <v>228909</v>
      </c>
      <c r="AN10" s="183">
        <v>207241</v>
      </c>
      <c r="AO10" s="183">
        <v>189918</v>
      </c>
      <c r="AP10" s="183">
        <v>17323</v>
      </c>
      <c r="AQ10" s="184">
        <v>21668</v>
      </c>
      <c r="AR10" s="182">
        <v>220832</v>
      </c>
      <c r="AS10" s="183">
        <v>192288</v>
      </c>
      <c r="AT10" s="183">
        <v>185702</v>
      </c>
      <c r="AU10" s="183">
        <v>6586</v>
      </c>
      <c r="AV10" s="188">
        <v>28544</v>
      </c>
      <c r="AW10" s="181"/>
      <c r="AX10" s="114" t="str">
        <f>$B$10</f>
        <v>21年平均</v>
      </c>
      <c r="AY10" s="182">
        <v>355105</v>
      </c>
      <c r="AZ10" s="183">
        <v>283139</v>
      </c>
      <c r="BA10" s="183">
        <v>272427</v>
      </c>
      <c r="BB10" s="183">
        <v>10712</v>
      </c>
      <c r="BC10" s="184">
        <v>71966</v>
      </c>
      <c r="BD10" s="185">
        <v>329980</v>
      </c>
      <c r="BE10" s="186">
        <v>299785</v>
      </c>
      <c r="BF10" s="186">
        <v>290939</v>
      </c>
      <c r="BG10" s="186">
        <v>8846</v>
      </c>
      <c r="BH10" s="187">
        <v>30195</v>
      </c>
      <c r="BI10" s="181"/>
      <c r="BJ10" s="114" t="str">
        <f>$B$10</f>
        <v>21年平均</v>
      </c>
      <c r="BK10" s="182">
        <v>96471</v>
      </c>
      <c r="BL10" s="183">
        <v>96073</v>
      </c>
      <c r="BM10" s="183">
        <v>94345</v>
      </c>
      <c r="BN10" s="183">
        <v>1728</v>
      </c>
      <c r="BO10" s="184">
        <v>398</v>
      </c>
      <c r="BP10" s="182">
        <v>208082</v>
      </c>
      <c r="BQ10" s="183">
        <v>177693</v>
      </c>
      <c r="BR10" s="183">
        <v>172230</v>
      </c>
      <c r="BS10" s="183">
        <v>5463</v>
      </c>
      <c r="BT10" s="188">
        <v>30389</v>
      </c>
      <c r="BU10" s="181"/>
      <c r="BV10" s="114" t="str">
        <f>$B$10</f>
        <v>21年平均</v>
      </c>
      <c r="BW10" s="182">
        <v>312045</v>
      </c>
      <c r="BX10" s="183">
        <v>253207</v>
      </c>
      <c r="BY10" s="183">
        <v>247844</v>
      </c>
      <c r="BZ10" s="183">
        <v>5363</v>
      </c>
      <c r="CA10" s="184">
        <v>58838</v>
      </c>
      <c r="CB10" s="185" t="s">
        <v>296</v>
      </c>
      <c r="CC10" s="186" t="s">
        <v>142</v>
      </c>
      <c r="CD10" s="186" t="s">
        <v>142</v>
      </c>
      <c r="CE10" s="186" t="s">
        <v>142</v>
      </c>
      <c r="CF10" s="189" t="s">
        <v>142</v>
      </c>
      <c r="CG10" s="181"/>
      <c r="CH10" s="114" t="str">
        <f>$B$10</f>
        <v>21年平均</v>
      </c>
      <c r="CI10" s="182">
        <v>244779</v>
      </c>
      <c r="CJ10" s="183">
        <v>215027</v>
      </c>
      <c r="CK10" s="183">
        <v>199822</v>
      </c>
      <c r="CL10" s="183">
        <v>15205</v>
      </c>
      <c r="CM10" s="190">
        <v>29752</v>
      </c>
    </row>
    <row r="11" spans="1:91" ht="15" customHeight="1">
      <c r="A11" s="191"/>
      <c r="B11" s="192" t="s">
        <v>194</v>
      </c>
      <c r="C11" s="193">
        <v>219605</v>
      </c>
      <c r="D11" s="194">
        <v>207707</v>
      </c>
      <c r="E11" s="194">
        <v>198559</v>
      </c>
      <c r="F11" s="194">
        <v>9148</v>
      </c>
      <c r="G11" s="195">
        <v>11898</v>
      </c>
      <c r="H11" s="196" t="s">
        <v>142</v>
      </c>
      <c r="I11" s="197" t="s">
        <v>142</v>
      </c>
      <c r="J11" s="197" t="s">
        <v>142</v>
      </c>
      <c r="K11" s="197" t="s">
        <v>142</v>
      </c>
      <c r="L11" s="198" t="s">
        <v>142</v>
      </c>
      <c r="M11" s="191"/>
      <c r="N11" s="192" t="s">
        <v>194</v>
      </c>
      <c r="O11" s="193">
        <v>260085</v>
      </c>
      <c r="P11" s="194">
        <v>260085</v>
      </c>
      <c r="Q11" s="194">
        <v>251531</v>
      </c>
      <c r="R11" s="194">
        <v>8554</v>
      </c>
      <c r="S11" s="195">
        <v>0</v>
      </c>
      <c r="T11" s="193">
        <v>195666</v>
      </c>
      <c r="U11" s="194">
        <v>183573</v>
      </c>
      <c r="V11" s="194">
        <v>174823</v>
      </c>
      <c r="W11" s="194">
        <v>8750</v>
      </c>
      <c r="X11" s="199">
        <v>12093</v>
      </c>
      <c r="Y11" s="191"/>
      <c r="Z11" s="192" t="s">
        <v>194</v>
      </c>
      <c r="AA11" s="196" t="s">
        <v>142</v>
      </c>
      <c r="AB11" s="197" t="s">
        <v>142</v>
      </c>
      <c r="AC11" s="197" t="s">
        <v>142</v>
      </c>
      <c r="AD11" s="197" t="s">
        <v>142</v>
      </c>
      <c r="AE11" s="198" t="s">
        <v>142</v>
      </c>
      <c r="AF11" s="193">
        <v>225828</v>
      </c>
      <c r="AG11" s="194">
        <v>225828</v>
      </c>
      <c r="AH11" s="194">
        <v>224257</v>
      </c>
      <c r="AI11" s="194">
        <v>1571</v>
      </c>
      <c r="AJ11" s="199">
        <v>0</v>
      </c>
      <c r="AK11" s="191"/>
      <c r="AL11" s="192" t="s">
        <v>194</v>
      </c>
      <c r="AM11" s="193">
        <v>331133</v>
      </c>
      <c r="AN11" s="194">
        <v>216322</v>
      </c>
      <c r="AO11" s="194">
        <v>196139</v>
      </c>
      <c r="AP11" s="194">
        <v>20183</v>
      </c>
      <c r="AQ11" s="195">
        <v>114811</v>
      </c>
      <c r="AR11" s="193">
        <v>225665</v>
      </c>
      <c r="AS11" s="194">
        <v>213516</v>
      </c>
      <c r="AT11" s="194">
        <v>204079</v>
      </c>
      <c r="AU11" s="194">
        <v>9437</v>
      </c>
      <c r="AV11" s="199">
        <v>12149</v>
      </c>
      <c r="AW11" s="191"/>
      <c r="AX11" s="192" t="s">
        <v>194</v>
      </c>
      <c r="AY11" s="196">
        <v>293833</v>
      </c>
      <c r="AZ11" s="197">
        <v>277002</v>
      </c>
      <c r="BA11" s="197">
        <v>268978</v>
      </c>
      <c r="BB11" s="197">
        <v>8024</v>
      </c>
      <c r="BC11" s="200">
        <v>16831</v>
      </c>
      <c r="BD11" s="196">
        <v>309444</v>
      </c>
      <c r="BE11" s="197">
        <v>309444</v>
      </c>
      <c r="BF11" s="197">
        <v>295686</v>
      </c>
      <c r="BG11" s="197">
        <v>13758</v>
      </c>
      <c r="BH11" s="198">
        <v>0</v>
      </c>
      <c r="BI11" s="191"/>
      <c r="BJ11" s="192" t="s">
        <v>194</v>
      </c>
      <c r="BK11" s="193">
        <v>79821</v>
      </c>
      <c r="BL11" s="194">
        <v>79821</v>
      </c>
      <c r="BM11" s="194">
        <v>78704</v>
      </c>
      <c r="BN11" s="194">
        <v>1117</v>
      </c>
      <c r="BO11" s="195">
        <v>0</v>
      </c>
      <c r="BP11" s="193">
        <v>179138</v>
      </c>
      <c r="BQ11" s="194">
        <v>174077</v>
      </c>
      <c r="BR11" s="194">
        <v>167817</v>
      </c>
      <c r="BS11" s="194">
        <v>6260</v>
      </c>
      <c r="BT11" s="199">
        <v>5061</v>
      </c>
      <c r="BU11" s="191"/>
      <c r="BV11" s="192" t="s">
        <v>194</v>
      </c>
      <c r="BW11" s="193">
        <v>262981</v>
      </c>
      <c r="BX11" s="194">
        <v>262981</v>
      </c>
      <c r="BY11" s="194">
        <v>251749</v>
      </c>
      <c r="BZ11" s="194">
        <v>11232</v>
      </c>
      <c r="CA11" s="195">
        <v>0</v>
      </c>
      <c r="CB11" s="193">
        <v>346074</v>
      </c>
      <c r="CC11" s="194">
        <v>263679</v>
      </c>
      <c r="CD11" s="194">
        <v>256616</v>
      </c>
      <c r="CE11" s="194">
        <v>7063</v>
      </c>
      <c r="CF11" s="199">
        <v>82395</v>
      </c>
      <c r="CG11" s="191"/>
      <c r="CH11" s="192" t="s">
        <v>194</v>
      </c>
      <c r="CI11" s="193">
        <v>218056</v>
      </c>
      <c r="CJ11" s="194">
        <v>217357</v>
      </c>
      <c r="CK11" s="194">
        <v>203812</v>
      </c>
      <c r="CL11" s="194">
        <v>13545</v>
      </c>
      <c r="CM11" s="201">
        <v>699</v>
      </c>
    </row>
    <row r="12" spans="1:91" ht="15" customHeight="1">
      <c r="A12" s="191" t="s">
        <v>195</v>
      </c>
      <c r="B12" s="192" t="s">
        <v>196</v>
      </c>
      <c r="C12" s="193">
        <v>204629</v>
      </c>
      <c r="D12" s="194">
        <v>201300</v>
      </c>
      <c r="E12" s="194">
        <v>191944</v>
      </c>
      <c r="F12" s="194">
        <v>9356</v>
      </c>
      <c r="G12" s="195">
        <v>3329</v>
      </c>
      <c r="H12" s="196" t="s">
        <v>142</v>
      </c>
      <c r="I12" s="197" t="s">
        <v>142</v>
      </c>
      <c r="J12" s="197" t="s">
        <v>142</v>
      </c>
      <c r="K12" s="197" t="s">
        <v>142</v>
      </c>
      <c r="L12" s="198" t="s">
        <v>142</v>
      </c>
      <c r="M12" s="191" t="s">
        <v>316</v>
      </c>
      <c r="N12" s="192" t="s">
        <v>196</v>
      </c>
      <c r="O12" s="193">
        <v>259208</v>
      </c>
      <c r="P12" s="194">
        <v>259208</v>
      </c>
      <c r="Q12" s="194">
        <v>251956</v>
      </c>
      <c r="R12" s="194">
        <v>7252</v>
      </c>
      <c r="S12" s="195">
        <v>0</v>
      </c>
      <c r="T12" s="193">
        <v>203721</v>
      </c>
      <c r="U12" s="194">
        <v>192817</v>
      </c>
      <c r="V12" s="194">
        <v>184150</v>
      </c>
      <c r="W12" s="194">
        <v>8667</v>
      </c>
      <c r="X12" s="199">
        <v>10904</v>
      </c>
      <c r="Y12" s="191" t="s">
        <v>316</v>
      </c>
      <c r="Z12" s="192" t="s">
        <v>196</v>
      </c>
      <c r="AA12" s="196" t="s">
        <v>142</v>
      </c>
      <c r="AB12" s="197" t="s">
        <v>142</v>
      </c>
      <c r="AC12" s="197" t="s">
        <v>142</v>
      </c>
      <c r="AD12" s="197" t="s">
        <v>142</v>
      </c>
      <c r="AE12" s="198" t="s">
        <v>142</v>
      </c>
      <c r="AF12" s="193">
        <v>219751</v>
      </c>
      <c r="AG12" s="194">
        <v>219751</v>
      </c>
      <c r="AH12" s="194">
        <v>218727</v>
      </c>
      <c r="AI12" s="194">
        <v>1024</v>
      </c>
      <c r="AJ12" s="199">
        <v>0</v>
      </c>
      <c r="AK12" s="191" t="s">
        <v>316</v>
      </c>
      <c r="AL12" s="192" t="s">
        <v>196</v>
      </c>
      <c r="AM12" s="193">
        <v>216959</v>
      </c>
      <c r="AN12" s="194">
        <v>216737</v>
      </c>
      <c r="AO12" s="194">
        <v>195576</v>
      </c>
      <c r="AP12" s="194">
        <v>21161</v>
      </c>
      <c r="AQ12" s="195">
        <v>222</v>
      </c>
      <c r="AR12" s="193">
        <v>182701</v>
      </c>
      <c r="AS12" s="194">
        <v>181691</v>
      </c>
      <c r="AT12" s="194">
        <v>177624</v>
      </c>
      <c r="AU12" s="194">
        <v>4067</v>
      </c>
      <c r="AV12" s="199">
        <v>1010</v>
      </c>
      <c r="AW12" s="191" t="s">
        <v>316</v>
      </c>
      <c r="AX12" s="192" t="s">
        <v>196</v>
      </c>
      <c r="AY12" s="193">
        <v>273285</v>
      </c>
      <c r="AZ12" s="194">
        <v>269900</v>
      </c>
      <c r="BA12" s="194">
        <v>263734</v>
      </c>
      <c r="BB12" s="194">
        <v>6166</v>
      </c>
      <c r="BC12" s="195">
        <v>3385</v>
      </c>
      <c r="BD12" s="196">
        <v>309453</v>
      </c>
      <c r="BE12" s="197">
        <v>309453</v>
      </c>
      <c r="BF12" s="197">
        <v>296312</v>
      </c>
      <c r="BG12" s="197">
        <v>13141</v>
      </c>
      <c r="BH12" s="198">
        <v>0</v>
      </c>
      <c r="BI12" s="191" t="s">
        <v>316</v>
      </c>
      <c r="BJ12" s="192" t="s">
        <v>196</v>
      </c>
      <c r="BK12" s="193">
        <v>74276</v>
      </c>
      <c r="BL12" s="194">
        <v>74276</v>
      </c>
      <c r="BM12" s="194">
        <v>71711</v>
      </c>
      <c r="BN12" s="194">
        <v>2565</v>
      </c>
      <c r="BO12" s="195">
        <v>0</v>
      </c>
      <c r="BP12" s="193">
        <v>171582</v>
      </c>
      <c r="BQ12" s="194">
        <v>169516</v>
      </c>
      <c r="BR12" s="194">
        <v>163350</v>
      </c>
      <c r="BS12" s="194">
        <v>6166</v>
      </c>
      <c r="BT12" s="199">
        <v>2066</v>
      </c>
      <c r="BU12" s="191" t="s">
        <v>316</v>
      </c>
      <c r="BV12" s="192" t="s">
        <v>196</v>
      </c>
      <c r="BW12" s="193">
        <v>267319</v>
      </c>
      <c r="BX12" s="194">
        <v>267319</v>
      </c>
      <c r="BY12" s="194">
        <v>254482</v>
      </c>
      <c r="BZ12" s="194">
        <v>12837</v>
      </c>
      <c r="CA12" s="195">
        <v>0</v>
      </c>
      <c r="CB12" s="193">
        <v>360360</v>
      </c>
      <c r="CC12" s="194">
        <v>266104</v>
      </c>
      <c r="CD12" s="194">
        <v>258658</v>
      </c>
      <c r="CE12" s="194">
        <v>7446</v>
      </c>
      <c r="CF12" s="199">
        <v>94256</v>
      </c>
      <c r="CG12" s="191" t="s">
        <v>316</v>
      </c>
      <c r="CH12" s="192" t="s">
        <v>196</v>
      </c>
      <c r="CI12" s="193">
        <v>225093</v>
      </c>
      <c r="CJ12" s="194">
        <v>225044</v>
      </c>
      <c r="CK12" s="194">
        <v>200472</v>
      </c>
      <c r="CL12" s="194">
        <v>24572</v>
      </c>
      <c r="CM12" s="201">
        <v>49</v>
      </c>
    </row>
    <row r="13" spans="1:91" ht="15" customHeight="1">
      <c r="A13" s="191"/>
      <c r="B13" s="192" t="s">
        <v>197</v>
      </c>
      <c r="C13" s="193">
        <v>208942</v>
      </c>
      <c r="D13" s="194">
        <v>206356</v>
      </c>
      <c r="E13" s="194">
        <v>196593</v>
      </c>
      <c r="F13" s="194">
        <v>9763</v>
      </c>
      <c r="G13" s="195">
        <v>2586</v>
      </c>
      <c r="H13" s="196" t="s">
        <v>142</v>
      </c>
      <c r="I13" s="197" t="s">
        <v>142</v>
      </c>
      <c r="J13" s="197" t="s">
        <v>142</v>
      </c>
      <c r="K13" s="197" t="s">
        <v>142</v>
      </c>
      <c r="L13" s="198" t="s">
        <v>142</v>
      </c>
      <c r="M13" s="191"/>
      <c r="N13" s="192" t="s">
        <v>197</v>
      </c>
      <c r="O13" s="193">
        <v>267837</v>
      </c>
      <c r="P13" s="194">
        <v>267837</v>
      </c>
      <c r="Q13" s="194">
        <v>257816</v>
      </c>
      <c r="R13" s="194">
        <v>10021</v>
      </c>
      <c r="S13" s="195">
        <v>0</v>
      </c>
      <c r="T13" s="193">
        <v>190660</v>
      </c>
      <c r="U13" s="194">
        <v>187652</v>
      </c>
      <c r="V13" s="194">
        <v>179862</v>
      </c>
      <c r="W13" s="194">
        <v>7790</v>
      </c>
      <c r="X13" s="199">
        <v>3008</v>
      </c>
      <c r="Y13" s="191"/>
      <c r="Z13" s="192" t="s">
        <v>197</v>
      </c>
      <c r="AA13" s="196" t="s">
        <v>142</v>
      </c>
      <c r="AB13" s="197" t="s">
        <v>142</v>
      </c>
      <c r="AC13" s="197" t="s">
        <v>142</v>
      </c>
      <c r="AD13" s="197" t="s">
        <v>142</v>
      </c>
      <c r="AE13" s="198" t="s">
        <v>142</v>
      </c>
      <c r="AF13" s="193">
        <v>320231</v>
      </c>
      <c r="AG13" s="194">
        <v>237699</v>
      </c>
      <c r="AH13" s="194">
        <v>236001</v>
      </c>
      <c r="AI13" s="194">
        <v>1698</v>
      </c>
      <c r="AJ13" s="199">
        <v>82532</v>
      </c>
      <c r="AK13" s="191"/>
      <c r="AL13" s="192" t="s">
        <v>197</v>
      </c>
      <c r="AM13" s="193">
        <v>201894</v>
      </c>
      <c r="AN13" s="194">
        <v>201894</v>
      </c>
      <c r="AO13" s="194">
        <v>195693</v>
      </c>
      <c r="AP13" s="194">
        <v>6201</v>
      </c>
      <c r="AQ13" s="195">
        <v>0</v>
      </c>
      <c r="AR13" s="193">
        <v>208824</v>
      </c>
      <c r="AS13" s="194">
        <v>206630</v>
      </c>
      <c r="AT13" s="194">
        <v>194148</v>
      </c>
      <c r="AU13" s="194">
        <v>12482</v>
      </c>
      <c r="AV13" s="199">
        <v>2194</v>
      </c>
      <c r="AW13" s="191"/>
      <c r="AX13" s="192" t="s">
        <v>197</v>
      </c>
      <c r="AY13" s="196">
        <v>262437</v>
      </c>
      <c r="AZ13" s="197">
        <v>258900</v>
      </c>
      <c r="BA13" s="197">
        <v>252408</v>
      </c>
      <c r="BB13" s="197">
        <v>6492</v>
      </c>
      <c r="BC13" s="200">
        <v>3537</v>
      </c>
      <c r="BD13" s="196">
        <v>313100</v>
      </c>
      <c r="BE13" s="197">
        <v>313100</v>
      </c>
      <c r="BF13" s="197">
        <v>302838</v>
      </c>
      <c r="BG13" s="197">
        <v>10262</v>
      </c>
      <c r="BH13" s="198">
        <v>0</v>
      </c>
      <c r="BI13" s="191"/>
      <c r="BJ13" s="192" t="s">
        <v>197</v>
      </c>
      <c r="BK13" s="193">
        <v>82092</v>
      </c>
      <c r="BL13" s="194">
        <v>82092</v>
      </c>
      <c r="BM13" s="194">
        <v>79001</v>
      </c>
      <c r="BN13" s="194">
        <v>3091</v>
      </c>
      <c r="BO13" s="195">
        <v>0</v>
      </c>
      <c r="BP13" s="193">
        <v>178558</v>
      </c>
      <c r="BQ13" s="194">
        <v>169308</v>
      </c>
      <c r="BR13" s="194">
        <v>163056</v>
      </c>
      <c r="BS13" s="194">
        <v>6252</v>
      </c>
      <c r="BT13" s="199">
        <v>9250</v>
      </c>
      <c r="BU13" s="191"/>
      <c r="BV13" s="192" t="s">
        <v>197</v>
      </c>
      <c r="BW13" s="193">
        <v>259267</v>
      </c>
      <c r="BX13" s="194">
        <v>259267</v>
      </c>
      <c r="BY13" s="194">
        <v>253710</v>
      </c>
      <c r="BZ13" s="194">
        <v>5557</v>
      </c>
      <c r="CA13" s="195">
        <v>0</v>
      </c>
      <c r="CB13" s="193">
        <v>319112</v>
      </c>
      <c r="CC13" s="194">
        <v>318289</v>
      </c>
      <c r="CD13" s="194">
        <v>310399</v>
      </c>
      <c r="CE13" s="194">
        <v>7890</v>
      </c>
      <c r="CF13" s="199">
        <v>823</v>
      </c>
      <c r="CG13" s="191"/>
      <c r="CH13" s="192" t="s">
        <v>197</v>
      </c>
      <c r="CI13" s="193">
        <v>216114</v>
      </c>
      <c r="CJ13" s="194">
        <v>216027</v>
      </c>
      <c r="CK13" s="194">
        <v>197784</v>
      </c>
      <c r="CL13" s="194">
        <v>18243</v>
      </c>
      <c r="CM13" s="201">
        <v>87</v>
      </c>
    </row>
    <row r="14" spans="1:91" ht="15" customHeight="1">
      <c r="A14" s="202" t="s">
        <v>317</v>
      </c>
      <c r="B14" s="192" t="s">
        <v>318</v>
      </c>
      <c r="C14" s="193">
        <v>212614</v>
      </c>
      <c r="D14" s="194">
        <v>207300</v>
      </c>
      <c r="E14" s="194">
        <v>197936</v>
      </c>
      <c r="F14" s="194">
        <v>9364</v>
      </c>
      <c r="G14" s="195">
        <v>5314</v>
      </c>
      <c r="H14" s="196" t="s">
        <v>142</v>
      </c>
      <c r="I14" s="197" t="s">
        <v>142</v>
      </c>
      <c r="J14" s="197" t="s">
        <v>142</v>
      </c>
      <c r="K14" s="197" t="s">
        <v>142</v>
      </c>
      <c r="L14" s="198" t="s">
        <v>142</v>
      </c>
      <c r="M14" s="202" t="s">
        <v>317</v>
      </c>
      <c r="N14" s="192" t="s">
        <v>318</v>
      </c>
      <c r="O14" s="193">
        <v>269839</v>
      </c>
      <c r="P14" s="194">
        <v>269839</v>
      </c>
      <c r="Q14" s="194">
        <v>259220</v>
      </c>
      <c r="R14" s="194">
        <v>10619</v>
      </c>
      <c r="S14" s="195">
        <v>0</v>
      </c>
      <c r="T14" s="193">
        <v>206775</v>
      </c>
      <c r="U14" s="194">
        <v>184711</v>
      </c>
      <c r="V14" s="194">
        <v>176501</v>
      </c>
      <c r="W14" s="194">
        <v>8210</v>
      </c>
      <c r="X14" s="199">
        <v>22064</v>
      </c>
      <c r="Y14" s="202" t="s">
        <v>317</v>
      </c>
      <c r="Z14" s="192" t="s">
        <v>318</v>
      </c>
      <c r="AA14" s="196" t="s">
        <v>142</v>
      </c>
      <c r="AB14" s="197" t="s">
        <v>142</v>
      </c>
      <c r="AC14" s="197" t="s">
        <v>142</v>
      </c>
      <c r="AD14" s="197" t="s">
        <v>142</v>
      </c>
      <c r="AE14" s="198" t="s">
        <v>142</v>
      </c>
      <c r="AF14" s="193">
        <v>253323</v>
      </c>
      <c r="AG14" s="194">
        <v>253323</v>
      </c>
      <c r="AH14" s="194">
        <v>247930</v>
      </c>
      <c r="AI14" s="194">
        <v>5393</v>
      </c>
      <c r="AJ14" s="199">
        <v>0</v>
      </c>
      <c r="AK14" s="202" t="s">
        <v>317</v>
      </c>
      <c r="AL14" s="192" t="s">
        <v>318</v>
      </c>
      <c r="AM14" s="193">
        <v>211481</v>
      </c>
      <c r="AN14" s="194">
        <v>211481</v>
      </c>
      <c r="AO14" s="194">
        <v>197242</v>
      </c>
      <c r="AP14" s="194">
        <v>14239</v>
      </c>
      <c r="AQ14" s="195">
        <v>0</v>
      </c>
      <c r="AR14" s="193">
        <v>213915</v>
      </c>
      <c r="AS14" s="194">
        <v>206324</v>
      </c>
      <c r="AT14" s="194">
        <v>196170</v>
      </c>
      <c r="AU14" s="194">
        <v>10154</v>
      </c>
      <c r="AV14" s="199">
        <v>7591</v>
      </c>
      <c r="AW14" s="202" t="s">
        <v>317</v>
      </c>
      <c r="AX14" s="192" t="s">
        <v>318</v>
      </c>
      <c r="AY14" s="196">
        <v>255589</v>
      </c>
      <c r="AZ14" s="197">
        <v>250737</v>
      </c>
      <c r="BA14" s="197">
        <v>242173</v>
      </c>
      <c r="BB14" s="197">
        <v>8564</v>
      </c>
      <c r="BC14" s="200">
        <v>4852</v>
      </c>
      <c r="BD14" s="196">
        <v>316604</v>
      </c>
      <c r="BE14" s="197">
        <v>316604</v>
      </c>
      <c r="BF14" s="197">
        <v>304673</v>
      </c>
      <c r="BG14" s="197">
        <v>11931</v>
      </c>
      <c r="BH14" s="198">
        <v>0</v>
      </c>
      <c r="BI14" s="202" t="s">
        <v>317</v>
      </c>
      <c r="BJ14" s="192" t="s">
        <v>318</v>
      </c>
      <c r="BK14" s="193">
        <v>87657</v>
      </c>
      <c r="BL14" s="194">
        <v>87657</v>
      </c>
      <c r="BM14" s="194">
        <v>84846</v>
      </c>
      <c r="BN14" s="194">
        <v>2811</v>
      </c>
      <c r="BO14" s="195">
        <v>0</v>
      </c>
      <c r="BP14" s="193">
        <v>173362</v>
      </c>
      <c r="BQ14" s="194">
        <v>171410</v>
      </c>
      <c r="BR14" s="194">
        <v>165455</v>
      </c>
      <c r="BS14" s="194">
        <v>5955</v>
      </c>
      <c r="BT14" s="199">
        <v>1952</v>
      </c>
      <c r="BU14" s="202" t="s">
        <v>317</v>
      </c>
      <c r="BV14" s="192" t="s">
        <v>318</v>
      </c>
      <c r="BW14" s="193">
        <v>263519</v>
      </c>
      <c r="BX14" s="194">
        <v>263519</v>
      </c>
      <c r="BY14" s="194">
        <v>260185</v>
      </c>
      <c r="BZ14" s="194">
        <v>3334</v>
      </c>
      <c r="CA14" s="195">
        <v>0</v>
      </c>
      <c r="CB14" s="193">
        <v>261072</v>
      </c>
      <c r="CC14" s="194">
        <v>261072</v>
      </c>
      <c r="CD14" s="194">
        <v>253392</v>
      </c>
      <c r="CE14" s="194">
        <v>7680</v>
      </c>
      <c r="CF14" s="199">
        <v>0</v>
      </c>
      <c r="CG14" s="202" t="s">
        <v>317</v>
      </c>
      <c r="CH14" s="192" t="s">
        <v>318</v>
      </c>
      <c r="CI14" s="193">
        <v>217376</v>
      </c>
      <c r="CJ14" s="194">
        <v>217284</v>
      </c>
      <c r="CK14" s="194">
        <v>200754</v>
      </c>
      <c r="CL14" s="194">
        <v>16530</v>
      </c>
      <c r="CM14" s="201">
        <v>92</v>
      </c>
    </row>
    <row r="15" spans="1:98" ht="15" customHeight="1">
      <c r="A15" s="191" t="s">
        <v>319</v>
      </c>
      <c r="B15" s="192" t="s">
        <v>320</v>
      </c>
      <c r="C15" s="193">
        <v>198616</v>
      </c>
      <c r="D15" s="194">
        <v>192112</v>
      </c>
      <c r="E15" s="194">
        <v>185450</v>
      </c>
      <c r="F15" s="194">
        <v>6662</v>
      </c>
      <c r="G15" s="195">
        <v>6504</v>
      </c>
      <c r="H15" s="196" t="s">
        <v>142</v>
      </c>
      <c r="I15" s="197" t="s">
        <v>142</v>
      </c>
      <c r="J15" s="197" t="s">
        <v>142</v>
      </c>
      <c r="K15" s="197" t="s">
        <v>142</v>
      </c>
      <c r="L15" s="198" t="s">
        <v>142</v>
      </c>
      <c r="M15" s="191" t="s">
        <v>319</v>
      </c>
      <c r="N15" s="192" t="s">
        <v>320</v>
      </c>
      <c r="O15" s="193">
        <v>256423</v>
      </c>
      <c r="P15" s="194">
        <v>256251</v>
      </c>
      <c r="Q15" s="194">
        <v>249012</v>
      </c>
      <c r="R15" s="194">
        <v>7239</v>
      </c>
      <c r="S15" s="195">
        <v>172</v>
      </c>
      <c r="T15" s="193">
        <v>181261</v>
      </c>
      <c r="U15" s="194">
        <v>181261</v>
      </c>
      <c r="V15" s="194">
        <v>175054</v>
      </c>
      <c r="W15" s="194">
        <v>6207</v>
      </c>
      <c r="X15" s="199">
        <v>0</v>
      </c>
      <c r="Y15" s="191" t="s">
        <v>319</v>
      </c>
      <c r="Z15" s="192" t="s">
        <v>320</v>
      </c>
      <c r="AA15" s="196" t="s">
        <v>142</v>
      </c>
      <c r="AB15" s="197" t="s">
        <v>142</v>
      </c>
      <c r="AC15" s="197" t="s">
        <v>142</v>
      </c>
      <c r="AD15" s="197" t="s">
        <v>142</v>
      </c>
      <c r="AE15" s="198" t="s">
        <v>142</v>
      </c>
      <c r="AF15" s="193">
        <v>246835</v>
      </c>
      <c r="AG15" s="194">
        <v>246835</v>
      </c>
      <c r="AH15" s="194">
        <v>245163</v>
      </c>
      <c r="AI15" s="194">
        <v>1672</v>
      </c>
      <c r="AJ15" s="199">
        <v>0</v>
      </c>
      <c r="AK15" s="191" t="s">
        <v>319</v>
      </c>
      <c r="AL15" s="192" t="s">
        <v>320</v>
      </c>
      <c r="AM15" s="193">
        <v>175915</v>
      </c>
      <c r="AN15" s="194">
        <v>175915</v>
      </c>
      <c r="AO15" s="194">
        <v>160776</v>
      </c>
      <c r="AP15" s="194">
        <v>15139</v>
      </c>
      <c r="AQ15" s="195">
        <v>0</v>
      </c>
      <c r="AR15" s="193">
        <v>180242</v>
      </c>
      <c r="AS15" s="194">
        <v>176089</v>
      </c>
      <c r="AT15" s="194">
        <v>171803</v>
      </c>
      <c r="AU15" s="194">
        <v>4286</v>
      </c>
      <c r="AV15" s="199">
        <v>4153</v>
      </c>
      <c r="AW15" s="191" t="s">
        <v>319</v>
      </c>
      <c r="AX15" s="192" t="s">
        <v>320</v>
      </c>
      <c r="AY15" s="196">
        <v>245913</v>
      </c>
      <c r="AZ15" s="197">
        <v>244724</v>
      </c>
      <c r="BA15" s="197">
        <v>234884</v>
      </c>
      <c r="BB15" s="197">
        <v>9840</v>
      </c>
      <c r="BC15" s="200">
        <v>1189</v>
      </c>
      <c r="BD15" s="196">
        <v>237584</v>
      </c>
      <c r="BE15" s="197">
        <v>237584</v>
      </c>
      <c r="BF15" s="197">
        <v>235526</v>
      </c>
      <c r="BG15" s="197">
        <v>2058</v>
      </c>
      <c r="BH15" s="198">
        <v>0</v>
      </c>
      <c r="BI15" s="191" t="s">
        <v>319</v>
      </c>
      <c r="BJ15" s="192" t="s">
        <v>320</v>
      </c>
      <c r="BK15" s="193">
        <v>88504</v>
      </c>
      <c r="BL15" s="194">
        <v>88504</v>
      </c>
      <c r="BM15" s="194">
        <v>87867</v>
      </c>
      <c r="BN15" s="194">
        <v>637</v>
      </c>
      <c r="BO15" s="195">
        <v>0</v>
      </c>
      <c r="BP15" s="193">
        <v>170747</v>
      </c>
      <c r="BQ15" s="194">
        <v>169006</v>
      </c>
      <c r="BR15" s="194">
        <v>163426</v>
      </c>
      <c r="BS15" s="194">
        <v>5580</v>
      </c>
      <c r="BT15" s="199">
        <v>1741</v>
      </c>
      <c r="BU15" s="191" t="s">
        <v>319</v>
      </c>
      <c r="BV15" s="192" t="s">
        <v>320</v>
      </c>
      <c r="BW15" s="193">
        <v>228161</v>
      </c>
      <c r="BX15" s="194">
        <v>228161</v>
      </c>
      <c r="BY15" s="194">
        <v>223253</v>
      </c>
      <c r="BZ15" s="194">
        <v>4908</v>
      </c>
      <c r="CA15" s="195">
        <v>0</v>
      </c>
      <c r="CB15" s="193">
        <v>264122</v>
      </c>
      <c r="CC15" s="194">
        <v>252476</v>
      </c>
      <c r="CD15" s="194">
        <v>247819</v>
      </c>
      <c r="CE15" s="194">
        <v>4657</v>
      </c>
      <c r="CF15" s="199">
        <v>11646</v>
      </c>
      <c r="CG15" s="191" t="s">
        <v>319</v>
      </c>
      <c r="CH15" s="192" t="s">
        <v>320</v>
      </c>
      <c r="CI15" s="193">
        <v>248011</v>
      </c>
      <c r="CJ15" s="194">
        <v>209242</v>
      </c>
      <c r="CK15" s="194">
        <v>195245</v>
      </c>
      <c r="CL15" s="194">
        <v>13997</v>
      </c>
      <c r="CM15" s="201">
        <v>38769</v>
      </c>
      <c r="CT15" s="203"/>
    </row>
    <row r="16" spans="1:91" ht="15" customHeight="1">
      <c r="A16" s="191"/>
      <c r="B16" s="192" t="s">
        <v>321</v>
      </c>
      <c r="C16" s="193">
        <v>256788</v>
      </c>
      <c r="D16" s="194">
        <v>202748</v>
      </c>
      <c r="E16" s="194">
        <v>195735</v>
      </c>
      <c r="F16" s="194">
        <v>7013</v>
      </c>
      <c r="G16" s="195">
        <v>54040</v>
      </c>
      <c r="H16" s="196" t="s">
        <v>142</v>
      </c>
      <c r="I16" s="197" t="s">
        <v>142</v>
      </c>
      <c r="J16" s="197" t="s">
        <v>142</v>
      </c>
      <c r="K16" s="197" t="s">
        <v>142</v>
      </c>
      <c r="L16" s="198" t="s">
        <v>142</v>
      </c>
      <c r="M16" s="191"/>
      <c r="N16" s="192" t="s">
        <v>321</v>
      </c>
      <c r="O16" s="193">
        <v>277996</v>
      </c>
      <c r="P16" s="194">
        <v>261993</v>
      </c>
      <c r="Q16" s="194">
        <v>256914</v>
      </c>
      <c r="R16" s="194">
        <v>5079</v>
      </c>
      <c r="S16" s="195">
        <v>16003</v>
      </c>
      <c r="T16" s="193">
        <v>205199</v>
      </c>
      <c r="U16" s="194">
        <v>191662</v>
      </c>
      <c r="V16" s="194">
        <v>184193</v>
      </c>
      <c r="W16" s="194">
        <v>7469</v>
      </c>
      <c r="X16" s="199">
        <v>13537</v>
      </c>
      <c r="Y16" s="191"/>
      <c r="Z16" s="192" t="s">
        <v>321</v>
      </c>
      <c r="AA16" s="196" t="s">
        <v>142</v>
      </c>
      <c r="AB16" s="197" t="s">
        <v>142</v>
      </c>
      <c r="AC16" s="197" t="s">
        <v>142</v>
      </c>
      <c r="AD16" s="197" t="s">
        <v>142</v>
      </c>
      <c r="AE16" s="198" t="s">
        <v>142</v>
      </c>
      <c r="AF16" s="193">
        <v>335658</v>
      </c>
      <c r="AG16" s="194">
        <v>249250</v>
      </c>
      <c r="AH16" s="194">
        <v>246993</v>
      </c>
      <c r="AI16" s="194">
        <v>2257</v>
      </c>
      <c r="AJ16" s="199">
        <v>86408</v>
      </c>
      <c r="AK16" s="191"/>
      <c r="AL16" s="192" t="s">
        <v>321</v>
      </c>
      <c r="AM16" s="193">
        <v>193596</v>
      </c>
      <c r="AN16" s="194">
        <v>191765</v>
      </c>
      <c r="AO16" s="194">
        <v>173966</v>
      </c>
      <c r="AP16" s="194">
        <v>17799</v>
      </c>
      <c r="AQ16" s="195">
        <v>1831</v>
      </c>
      <c r="AR16" s="193">
        <v>214341</v>
      </c>
      <c r="AS16" s="194">
        <v>180767</v>
      </c>
      <c r="AT16" s="194">
        <v>175820</v>
      </c>
      <c r="AU16" s="194">
        <v>4947</v>
      </c>
      <c r="AV16" s="199">
        <v>33574</v>
      </c>
      <c r="AW16" s="191"/>
      <c r="AX16" s="192" t="s">
        <v>321</v>
      </c>
      <c r="AY16" s="196">
        <v>460137</v>
      </c>
      <c r="AZ16" s="197">
        <v>263996</v>
      </c>
      <c r="BA16" s="197">
        <v>248325</v>
      </c>
      <c r="BB16" s="197">
        <v>15671</v>
      </c>
      <c r="BC16" s="200">
        <v>196141</v>
      </c>
      <c r="BD16" s="196">
        <v>304421</v>
      </c>
      <c r="BE16" s="197">
        <v>304421</v>
      </c>
      <c r="BF16" s="197">
        <v>302185</v>
      </c>
      <c r="BG16" s="197">
        <v>2236</v>
      </c>
      <c r="BH16" s="198">
        <v>0</v>
      </c>
      <c r="BI16" s="191"/>
      <c r="BJ16" s="192" t="s">
        <v>321</v>
      </c>
      <c r="BK16" s="193">
        <v>96147</v>
      </c>
      <c r="BL16" s="194">
        <v>96147</v>
      </c>
      <c r="BM16" s="194">
        <v>95050</v>
      </c>
      <c r="BN16" s="194">
        <v>1097</v>
      </c>
      <c r="BO16" s="195">
        <v>0</v>
      </c>
      <c r="BP16" s="193">
        <v>276291</v>
      </c>
      <c r="BQ16" s="194">
        <v>169830</v>
      </c>
      <c r="BR16" s="194">
        <v>164347</v>
      </c>
      <c r="BS16" s="194">
        <v>5483</v>
      </c>
      <c r="BT16" s="199">
        <v>106461</v>
      </c>
      <c r="BU16" s="191"/>
      <c r="BV16" s="192" t="s">
        <v>321</v>
      </c>
      <c r="BW16" s="193">
        <v>352737</v>
      </c>
      <c r="BX16" s="194">
        <v>267274</v>
      </c>
      <c r="BY16" s="194">
        <v>263516</v>
      </c>
      <c r="BZ16" s="194">
        <v>3758</v>
      </c>
      <c r="CA16" s="195">
        <v>85463</v>
      </c>
      <c r="CB16" s="193">
        <v>625176</v>
      </c>
      <c r="CC16" s="194">
        <v>283401</v>
      </c>
      <c r="CD16" s="194">
        <v>276996</v>
      </c>
      <c r="CE16" s="194">
        <v>6405</v>
      </c>
      <c r="CF16" s="199">
        <v>341775</v>
      </c>
      <c r="CG16" s="191"/>
      <c r="CH16" s="192" t="s">
        <v>321</v>
      </c>
      <c r="CI16" s="193">
        <v>309470</v>
      </c>
      <c r="CJ16" s="194">
        <v>222542</v>
      </c>
      <c r="CK16" s="194">
        <v>208709</v>
      </c>
      <c r="CL16" s="194">
        <v>13833</v>
      </c>
      <c r="CM16" s="201">
        <v>86928</v>
      </c>
    </row>
    <row r="17" spans="1:91" ht="15" customHeight="1">
      <c r="A17" s="191" t="s">
        <v>198</v>
      </c>
      <c r="B17" s="192" t="s">
        <v>322</v>
      </c>
      <c r="C17" s="193">
        <v>278727</v>
      </c>
      <c r="D17" s="194">
        <v>211144</v>
      </c>
      <c r="E17" s="194">
        <v>203962</v>
      </c>
      <c r="F17" s="194">
        <v>7182</v>
      </c>
      <c r="G17" s="195">
        <v>67583</v>
      </c>
      <c r="H17" s="196" t="s">
        <v>142</v>
      </c>
      <c r="I17" s="197" t="s">
        <v>142</v>
      </c>
      <c r="J17" s="197" t="s">
        <v>142</v>
      </c>
      <c r="K17" s="197" t="s">
        <v>142</v>
      </c>
      <c r="L17" s="198" t="s">
        <v>142</v>
      </c>
      <c r="M17" s="191" t="s">
        <v>323</v>
      </c>
      <c r="N17" s="192" t="s">
        <v>322</v>
      </c>
      <c r="O17" s="193">
        <v>261839</v>
      </c>
      <c r="P17" s="194">
        <v>260212</v>
      </c>
      <c r="Q17" s="194">
        <v>255155</v>
      </c>
      <c r="R17" s="194">
        <v>5057</v>
      </c>
      <c r="S17" s="195">
        <v>1627</v>
      </c>
      <c r="T17" s="193">
        <v>209873</v>
      </c>
      <c r="U17" s="194">
        <v>183909</v>
      </c>
      <c r="V17" s="194">
        <v>175869</v>
      </c>
      <c r="W17" s="194">
        <v>8040</v>
      </c>
      <c r="X17" s="199">
        <v>25964</v>
      </c>
      <c r="Y17" s="191" t="s">
        <v>323</v>
      </c>
      <c r="Z17" s="192" t="s">
        <v>322</v>
      </c>
      <c r="AA17" s="196" t="s">
        <v>142</v>
      </c>
      <c r="AB17" s="197" t="s">
        <v>142</v>
      </c>
      <c r="AC17" s="197" t="s">
        <v>142</v>
      </c>
      <c r="AD17" s="197" t="s">
        <v>142</v>
      </c>
      <c r="AE17" s="198" t="s">
        <v>142</v>
      </c>
      <c r="AF17" s="193">
        <v>257348</v>
      </c>
      <c r="AG17" s="194">
        <v>233366</v>
      </c>
      <c r="AH17" s="194">
        <v>232671</v>
      </c>
      <c r="AI17" s="194">
        <v>695</v>
      </c>
      <c r="AJ17" s="199">
        <v>23982</v>
      </c>
      <c r="AK17" s="191" t="s">
        <v>323</v>
      </c>
      <c r="AL17" s="192" t="s">
        <v>322</v>
      </c>
      <c r="AM17" s="193">
        <v>225997</v>
      </c>
      <c r="AN17" s="194">
        <v>212212</v>
      </c>
      <c r="AO17" s="194">
        <v>191025</v>
      </c>
      <c r="AP17" s="194">
        <v>21187</v>
      </c>
      <c r="AQ17" s="195">
        <v>13785</v>
      </c>
      <c r="AR17" s="193">
        <v>319958</v>
      </c>
      <c r="AS17" s="194">
        <v>202790</v>
      </c>
      <c r="AT17" s="194">
        <v>196938</v>
      </c>
      <c r="AU17" s="194">
        <v>5852</v>
      </c>
      <c r="AV17" s="199">
        <v>117168</v>
      </c>
      <c r="AW17" s="191" t="s">
        <v>323</v>
      </c>
      <c r="AX17" s="192" t="s">
        <v>322</v>
      </c>
      <c r="AY17" s="193">
        <v>509386</v>
      </c>
      <c r="AZ17" s="194">
        <v>303382</v>
      </c>
      <c r="BA17" s="194">
        <v>290092</v>
      </c>
      <c r="BB17" s="194">
        <v>13290</v>
      </c>
      <c r="BC17" s="195">
        <v>206004</v>
      </c>
      <c r="BD17" s="196">
        <v>439760</v>
      </c>
      <c r="BE17" s="197">
        <v>304251</v>
      </c>
      <c r="BF17" s="197">
        <v>293545</v>
      </c>
      <c r="BG17" s="197">
        <v>10706</v>
      </c>
      <c r="BH17" s="198">
        <v>135509</v>
      </c>
      <c r="BI17" s="191" t="s">
        <v>323</v>
      </c>
      <c r="BJ17" s="192" t="s">
        <v>322</v>
      </c>
      <c r="BK17" s="193">
        <v>112558</v>
      </c>
      <c r="BL17" s="194">
        <v>107486</v>
      </c>
      <c r="BM17" s="194">
        <v>106604</v>
      </c>
      <c r="BN17" s="194">
        <v>882</v>
      </c>
      <c r="BO17" s="195">
        <v>5072</v>
      </c>
      <c r="BP17" s="193">
        <v>238692</v>
      </c>
      <c r="BQ17" s="194">
        <v>190842</v>
      </c>
      <c r="BR17" s="194">
        <v>186484</v>
      </c>
      <c r="BS17" s="194">
        <v>4358</v>
      </c>
      <c r="BT17" s="199">
        <v>47850</v>
      </c>
      <c r="BU17" s="191" t="s">
        <v>323</v>
      </c>
      <c r="BV17" s="192" t="s">
        <v>322</v>
      </c>
      <c r="BW17" s="193">
        <v>405257</v>
      </c>
      <c r="BX17" s="194">
        <v>252172</v>
      </c>
      <c r="BY17" s="194">
        <v>248199</v>
      </c>
      <c r="BZ17" s="194">
        <v>3973</v>
      </c>
      <c r="CA17" s="195">
        <v>153085</v>
      </c>
      <c r="CB17" s="196" t="s">
        <v>142</v>
      </c>
      <c r="CC17" s="197" t="s">
        <v>142</v>
      </c>
      <c r="CD17" s="197" t="s">
        <v>142</v>
      </c>
      <c r="CE17" s="197" t="s">
        <v>142</v>
      </c>
      <c r="CF17" s="198" t="s">
        <v>142</v>
      </c>
      <c r="CG17" s="191" t="s">
        <v>323</v>
      </c>
      <c r="CH17" s="192" t="s">
        <v>322</v>
      </c>
      <c r="CI17" s="193">
        <v>268975</v>
      </c>
      <c r="CJ17" s="194">
        <v>215758</v>
      </c>
      <c r="CK17" s="194">
        <v>203548</v>
      </c>
      <c r="CL17" s="194">
        <v>12210</v>
      </c>
      <c r="CM17" s="201">
        <v>53217</v>
      </c>
    </row>
    <row r="18" spans="1:91" ht="15" customHeight="1">
      <c r="A18" s="191" t="s">
        <v>199</v>
      </c>
      <c r="B18" s="192" t="s">
        <v>324</v>
      </c>
      <c r="C18" s="193">
        <v>218267</v>
      </c>
      <c r="D18" s="194">
        <v>202181</v>
      </c>
      <c r="E18" s="194">
        <v>194780</v>
      </c>
      <c r="F18" s="194">
        <v>7401</v>
      </c>
      <c r="G18" s="195">
        <v>16086</v>
      </c>
      <c r="H18" s="196" t="s">
        <v>142</v>
      </c>
      <c r="I18" s="197" t="s">
        <v>142</v>
      </c>
      <c r="J18" s="197" t="s">
        <v>142</v>
      </c>
      <c r="K18" s="197" t="s">
        <v>142</v>
      </c>
      <c r="L18" s="198" t="s">
        <v>142</v>
      </c>
      <c r="M18" s="191" t="s">
        <v>325</v>
      </c>
      <c r="N18" s="192" t="s">
        <v>324</v>
      </c>
      <c r="O18" s="193">
        <v>296456</v>
      </c>
      <c r="P18" s="194">
        <v>247424</v>
      </c>
      <c r="Q18" s="194">
        <v>243701</v>
      </c>
      <c r="R18" s="194">
        <v>3723</v>
      </c>
      <c r="S18" s="195">
        <v>49032</v>
      </c>
      <c r="T18" s="193">
        <v>209320</v>
      </c>
      <c r="U18" s="194">
        <v>185492</v>
      </c>
      <c r="V18" s="194">
        <v>174827</v>
      </c>
      <c r="W18" s="194">
        <v>10665</v>
      </c>
      <c r="X18" s="199">
        <v>23828</v>
      </c>
      <c r="Y18" s="191" t="s">
        <v>325</v>
      </c>
      <c r="Z18" s="192" t="s">
        <v>324</v>
      </c>
      <c r="AA18" s="196" t="s">
        <v>142</v>
      </c>
      <c r="AB18" s="197" t="s">
        <v>142</v>
      </c>
      <c r="AC18" s="197" t="s">
        <v>142</v>
      </c>
      <c r="AD18" s="197" t="s">
        <v>142</v>
      </c>
      <c r="AE18" s="198" t="s">
        <v>142</v>
      </c>
      <c r="AF18" s="193">
        <v>241095</v>
      </c>
      <c r="AG18" s="194">
        <v>241095</v>
      </c>
      <c r="AH18" s="194">
        <v>236559</v>
      </c>
      <c r="AI18" s="194">
        <v>4536</v>
      </c>
      <c r="AJ18" s="199">
        <v>0</v>
      </c>
      <c r="AK18" s="191" t="s">
        <v>325</v>
      </c>
      <c r="AL18" s="192" t="s">
        <v>324</v>
      </c>
      <c r="AM18" s="193">
        <v>230839</v>
      </c>
      <c r="AN18" s="194">
        <v>213427</v>
      </c>
      <c r="AO18" s="194">
        <v>193136</v>
      </c>
      <c r="AP18" s="194">
        <v>20291</v>
      </c>
      <c r="AQ18" s="195">
        <v>17412</v>
      </c>
      <c r="AR18" s="193">
        <v>185294</v>
      </c>
      <c r="AS18" s="194">
        <v>179984</v>
      </c>
      <c r="AT18" s="194">
        <v>174910</v>
      </c>
      <c r="AU18" s="194">
        <v>5074</v>
      </c>
      <c r="AV18" s="199">
        <v>5310</v>
      </c>
      <c r="AW18" s="191" t="s">
        <v>325</v>
      </c>
      <c r="AX18" s="192" t="s">
        <v>324</v>
      </c>
      <c r="AY18" s="193">
        <v>303297</v>
      </c>
      <c r="AZ18" s="194">
        <v>303297</v>
      </c>
      <c r="BA18" s="194">
        <v>287232</v>
      </c>
      <c r="BB18" s="194">
        <v>16065</v>
      </c>
      <c r="BC18" s="195">
        <v>0</v>
      </c>
      <c r="BD18" s="196">
        <v>326550</v>
      </c>
      <c r="BE18" s="197">
        <v>302370</v>
      </c>
      <c r="BF18" s="197">
        <v>294227</v>
      </c>
      <c r="BG18" s="197">
        <v>8143</v>
      </c>
      <c r="BH18" s="198">
        <v>24180</v>
      </c>
      <c r="BI18" s="191" t="s">
        <v>325</v>
      </c>
      <c r="BJ18" s="192" t="s">
        <v>324</v>
      </c>
      <c r="BK18" s="193">
        <v>127723</v>
      </c>
      <c r="BL18" s="194">
        <v>127723</v>
      </c>
      <c r="BM18" s="194">
        <v>126856</v>
      </c>
      <c r="BN18" s="194">
        <v>867</v>
      </c>
      <c r="BO18" s="195">
        <v>0</v>
      </c>
      <c r="BP18" s="193">
        <v>188447</v>
      </c>
      <c r="BQ18" s="194">
        <v>178387</v>
      </c>
      <c r="BR18" s="194">
        <v>172695</v>
      </c>
      <c r="BS18" s="194">
        <v>5692</v>
      </c>
      <c r="BT18" s="199">
        <v>10060</v>
      </c>
      <c r="BU18" s="191" t="s">
        <v>325</v>
      </c>
      <c r="BV18" s="192" t="s">
        <v>324</v>
      </c>
      <c r="BW18" s="193">
        <v>257704</v>
      </c>
      <c r="BX18" s="194">
        <v>240561</v>
      </c>
      <c r="BY18" s="194">
        <v>237074</v>
      </c>
      <c r="BZ18" s="194">
        <v>3487</v>
      </c>
      <c r="CA18" s="195">
        <v>17143</v>
      </c>
      <c r="CB18" s="196" t="s">
        <v>142</v>
      </c>
      <c r="CC18" s="197" t="s">
        <v>142</v>
      </c>
      <c r="CD18" s="197" t="s">
        <v>142</v>
      </c>
      <c r="CE18" s="197" t="s">
        <v>142</v>
      </c>
      <c r="CF18" s="198" t="s">
        <v>142</v>
      </c>
      <c r="CG18" s="191" t="s">
        <v>325</v>
      </c>
      <c r="CH18" s="192" t="s">
        <v>324</v>
      </c>
      <c r="CI18" s="193">
        <v>229853</v>
      </c>
      <c r="CJ18" s="194">
        <v>209413</v>
      </c>
      <c r="CK18" s="194">
        <v>196683</v>
      </c>
      <c r="CL18" s="194">
        <v>12730</v>
      </c>
      <c r="CM18" s="201">
        <v>20440</v>
      </c>
    </row>
    <row r="19" spans="1:91" ht="15" customHeight="1">
      <c r="A19" s="191"/>
      <c r="B19" s="192" t="s">
        <v>326</v>
      </c>
      <c r="C19" s="193">
        <v>211669</v>
      </c>
      <c r="D19" s="194">
        <v>209238</v>
      </c>
      <c r="E19" s="194">
        <v>201569</v>
      </c>
      <c r="F19" s="194">
        <v>7669</v>
      </c>
      <c r="G19" s="195">
        <v>2431</v>
      </c>
      <c r="H19" s="196" t="s">
        <v>142</v>
      </c>
      <c r="I19" s="197" t="s">
        <v>142</v>
      </c>
      <c r="J19" s="197" t="s">
        <v>142</v>
      </c>
      <c r="K19" s="197" t="s">
        <v>142</v>
      </c>
      <c r="L19" s="198" t="s">
        <v>142</v>
      </c>
      <c r="M19" s="191"/>
      <c r="N19" s="192" t="s">
        <v>326</v>
      </c>
      <c r="O19" s="193">
        <v>269184</v>
      </c>
      <c r="P19" s="194">
        <v>261441</v>
      </c>
      <c r="Q19" s="194">
        <v>255241</v>
      </c>
      <c r="R19" s="194">
        <v>6200</v>
      </c>
      <c r="S19" s="195">
        <v>7743</v>
      </c>
      <c r="T19" s="193">
        <v>189739</v>
      </c>
      <c r="U19" s="194">
        <v>189351</v>
      </c>
      <c r="V19" s="194">
        <v>178701</v>
      </c>
      <c r="W19" s="194">
        <v>10650</v>
      </c>
      <c r="X19" s="199">
        <v>388</v>
      </c>
      <c r="Y19" s="191"/>
      <c r="Z19" s="192" t="s">
        <v>326</v>
      </c>
      <c r="AA19" s="196" t="s">
        <v>142</v>
      </c>
      <c r="AB19" s="197" t="s">
        <v>142</v>
      </c>
      <c r="AC19" s="197" t="s">
        <v>142</v>
      </c>
      <c r="AD19" s="197" t="s">
        <v>142</v>
      </c>
      <c r="AE19" s="198" t="s">
        <v>142</v>
      </c>
      <c r="AF19" s="193">
        <v>238443</v>
      </c>
      <c r="AG19" s="194">
        <v>238443</v>
      </c>
      <c r="AH19" s="194">
        <v>237307</v>
      </c>
      <c r="AI19" s="194">
        <v>1136</v>
      </c>
      <c r="AJ19" s="199">
        <v>0</v>
      </c>
      <c r="AK19" s="191"/>
      <c r="AL19" s="192" t="s">
        <v>326</v>
      </c>
      <c r="AM19" s="193">
        <v>188903</v>
      </c>
      <c r="AN19" s="194">
        <v>188903</v>
      </c>
      <c r="AO19" s="194">
        <v>174287</v>
      </c>
      <c r="AP19" s="194">
        <v>14616</v>
      </c>
      <c r="AQ19" s="195">
        <v>0</v>
      </c>
      <c r="AR19" s="193">
        <v>207141</v>
      </c>
      <c r="AS19" s="194">
        <v>207032</v>
      </c>
      <c r="AT19" s="194">
        <v>199756</v>
      </c>
      <c r="AU19" s="194">
        <v>7276</v>
      </c>
      <c r="AV19" s="199">
        <v>109</v>
      </c>
      <c r="AW19" s="191"/>
      <c r="AX19" s="192" t="s">
        <v>326</v>
      </c>
      <c r="AY19" s="193">
        <v>303596</v>
      </c>
      <c r="AZ19" s="194">
        <v>302858</v>
      </c>
      <c r="BA19" s="194">
        <v>294055</v>
      </c>
      <c r="BB19" s="194">
        <v>8803</v>
      </c>
      <c r="BC19" s="195">
        <v>738</v>
      </c>
      <c r="BD19" s="196">
        <v>321120</v>
      </c>
      <c r="BE19" s="197">
        <v>304911</v>
      </c>
      <c r="BF19" s="197">
        <v>296602</v>
      </c>
      <c r="BG19" s="197">
        <v>8309</v>
      </c>
      <c r="BH19" s="198">
        <v>16209</v>
      </c>
      <c r="BI19" s="191"/>
      <c r="BJ19" s="192" t="s">
        <v>326</v>
      </c>
      <c r="BK19" s="193">
        <v>103211</v>
      </c>
      <c r="BL19" s="194">
        <v>103211</v>
      </c>
      <c r="BM19" s="194">
        <v>101289</v>
      </c>
      <c r="BN19" s="194">
        <v>1922</v>
      </c>
      <c r="BO19" s="195">
        <v>0</v>
      </c>
      <c r="BP19" s="193">
        <v>180743</v>
      </c>
      <c r="BQ19" s="194">
        <v>178895</v>
      </c>
      <c r="BR19" s="194">
        <v>175801</v>
      </c>
      <c r="BS19" s="194">
        <v>3094</v>
      </c>
      <c r="BT19" s="199">
        <v>1848</v>
      </c>
      <c r="BU19" s="191"/>
      <c r="BV19" s="192" t="s">
        <v>326</v>
      </c>
      <c r="BW19" s="193">
        <v>264818</v>
      </c>
      <c r="BX19" s="194">
        <v>247725</v>
      </c>
      <c r="BY19" s="194">
        <v>244889</v>
      </c>
      <c r="BZ19" s="194">
        <v>2836</v>
      </c>
      <c r="CA19" s="195">
        <v>17093</v>
      </c>
      <c r="CB19" s="196" t="s">
        <v>142</v>
      </c>
      <c r="CC19" s="197" t="s">
        <v>142</v>
      </c>
      <c r="CD19" s="197" t="s">
        <v>142</v>
      </c>
      <c r="CE19" s="197" t="s">
        <v>142</v>
      </c>
      <c r="CF19" s="198" t="s">
        <v>142</v>
      </c>
      <c r="CG19" s="191"/>
      <c r="CH19" s="192" t="s">
        <v>326</v>
      </c>
      <c r="CI19" s="193">
        <v>210304</v>
      </c>
      <c r="CJ19" s="194">
        <v>210067</v>
      </c>
      <c r="CK19" s="194">
        <v>197426</v>
      </c>
      <c r="CL19" s="194">
        <v>12641</v>
      </c>
      <c r="CM19" s="201">
        <v>237</v>
      </c>
    </row>
    <row r="20" spans="1:91" ht="15" customHeight="1">
      <c r="A20" s="191" t="s">
        <v>200</v>
      </c>
      <c r="B20" s="192" t="s">
        <v>201</v>
      </c>
      <c r="C20" s="193">
        <v>214378</v>
      </c>
      <c r="D20" s="194">
        <v>211868</v>
      </c>
      <c r="E20" s="194">
        <v>202760</v>
      </c>
      <c r="F20" s="194">
        <v>9108</v>
      </c>
      <c r="G20" s="195">
        <v>2510</v>
      </c>
      <c r="H20" s="196" t="s">
        <v>142</v>
      </c>
      <c r="I20" s="197" t="s">
        <v>142</v>
      </c>
      <c r="J20" s="197" t="s">
        <v>142</v>
      </c>
      <c r="K20" s="197" t="s">
        <v>142</v>
      </c>
      <c r="L20" s="198" t="s">
        <v>142</v>
      </c>
      <c r="M20" s="191" t="s">
        <v>327</v>
      </c>
      <c r="N20" s="192" t="s">
        <v>201</v>
      </c>
      <c r="O20" s="193">
        <v>260515</v>
      </c>
      <c r="P20" s="194">
        <v>259933</v>
      </c>
      <c r="Q20" s="194">
        <v>252468</v>
      </c>
      <c r="R20" s="194">
        <v>7465</v>
      </c>
      <c r="S20" s="195">
        <v>582</v>
      </c>
      <c r="T20" s="193">
        <v>186264</v>
      </c>
      <c r="U20" s="194">
        <v>185733</v>
      </c>
      <c r="V20" s="194">
        <v>174389</v>
      </c>
      <c r="W20" s="194">
        <v>11344</v>
      </c>
      <c r="X20" s="199">
        <v>531</v>
      </c>
      <c r="Y20" s="191" t="s">
        <v>327</v>
      </c>
      <c r="Z20" s="192" t="s">
        <v>201</v>
      </c>
      <c r="AA20" s="196" t="s">
        <v>142</v>
      </c>
      <c r="AB20" s="197" t="s">
        <v>142</v>
      </c>
      <c r="AC20" s="197" t="s">
        <v>142</v>
      </c>
      <c r="AD20" s="197" t="s">
        <v>142</v>
      </c>
      <c r="AE20" s="198" t="s">
        <v>142</v>
      </c>
      <c r="AF20" s="193">
        <v>241719</v>
      </c>
      <c r="AG20" s="194">
        <v>241719</v>
      </c>
      <c r="AH20" s="194">
        <v>240382</v>
      </c>
      <c r="AI20" s="194">
        <v>1337</v>
      </c>
      <c r="AJ20" s="199">
        <v>0</v>
      </c>
      <c r="AK20" s="191" t="s">
        <v>327</v>
      </c>
      <c r="AL20" s="192" t="s">
        <v>201</v>
      </c>
      <c r="AM20" s="193">
        <v>235822</v>
      </c>
      <c r="AN20" s="194">
        <v>235759</v>
      </c>
      <c r="AO20" s="194">
        <v>212731</v>
      </c>
      <c r="AP20" s="194">
        <v>23028</v>
      </c>
      <c r="AQ20" s="195">
        <v>63</v>
      </c>
      <c r="AR20" s="193">
        <v>205582</v>
      </c>
      <c r="AS20" s="194">
        <v>205445</v>
      </c>
      <c r="AT20" s="194">
        <v>196623</v>
      </c>
      <c r="AU20" s="194">
        <v>8822</v>
      </c>
      <c r="AV20" s="199">
        <v>137</v>
      </c>
      <c r="AW20" s="191" t="s">
        <v>327</v>
      </c>
      <c r="AX20" s="192" t="s">
        <v>201</v>
      </c>
      <c r="AY20" s="193">
        <v>305398</v>
      </c>
      <c r="AZ20" s="194">
        <v>305398</v>
      </c>
      <c r="BA20" s="194">
        <v>293454</v>
      </c>
      <c r="BB20" s="194">
        <v>11944</v>
      </c>
      <c r="BC20" s="195">
        <v>0</v>
      </c>
      <c r="BD20" s="196">
        <v>297485</v>
      </c>
      <c r="BE20" s="197">
        <v>292380</v>
      </c>
      <c r="BF20" s="197">
        <v>283036</v>
      </c>
      <c r="BG20" s="197">
        <v>9344</v>
      </c>
      <c r="BH20" s="198">
        <v>5105</v>
      </c>
      <c r="BI20" s="191" t="s">
        <v>327</v>
      </c>
      <c r="BJ20" s="192" t="s">
        <v>201</v>
      </c>
      <c r="BK20" s="193">
        <v>103492</v>
      </c>
      <c r="BL20" s="194">
        <v>103492</v>
      </c>
      <c r="BM20" s="194">
        <v>101395</v>
      </c>
      <c r="BN20" s="194">
        <v>2097</v>
      </c>
      <c r="BO20" s="195">
        <v>0</v>
      </c>
      <c r="BP20" s="193">
        <v>191218</v>
      </c>
      <c r="BQ20" s="194">
        <v>189309</v>
      </c>
      <c r="BR20" s="194">
        <v>185436</v>
      </c>
      <c r="BS20" s="194">
        <v>3873</v>
      </c>
      <c r="BT20" s="199">
        <v>1909</v>
      </c>
      <c r="BU20" s="191" t="s">
        <v>327</v>
      </c>
      <c r="BV20" s="192" t="s">
        <v>201</v>
      </c>
      <c r="BW20" s="193">
        <v>264917</v>
      </c>
      <c r="BX20" s="194">
        <v>247974</v>
      </c>
      <c r="BY20" s="194">
        <v>244543</v>
      </c>
      <c r="BZ20" s="194">
        <v>3431</v>
      </c>
      <c r="CA20" s="195">
        <v>16943</v>
      </c>
      <c r="CB20" s="196" t="s">
        <v>142</v>
      </c>
      <c r="CC20" s="197" t="s">
        <v>142</v>
      </c>
      <c r="CD20" s="197" t="s">
        <v>142</v>
      </c>
      <c r="CE20" s="197" t="s">
        <v>142</v>
      </c>
      <c r="CF20" s="198" t="s">
        <v>142</v>
      </c>
      <c r="CG20" s="191" t="s">
        <v>327</v>
      </c>
      <c r="CH20" s="192" t="s">
        <v>201</v>
      </c>
      <c r="CI20" s="193">
        <v>221551</v>
      </c>
      <c r="CJ20" s="194">
        <v>213367</v>
      </c>
      <c r="CK20" s="194">
        <v>198401</v>
      </c>
      <c r="CL20" s="194">
        <v>14966</v>
      </c>
      <c r="CM20" s="201">
        <v>8184</v>
      </c>
    </row>
    <row r="21" spans="1:91" ht="15" customHeight="1">
      <c r="A21" s="191"/>
      <c r="B21" s="192" t="s">
        <v>202</v>
      </c>
      <c r="C21" s="193">
        <v>209485</v>
      </c>
      <c r="D21" s="194">
        <v>203108</v>
      </c>
      <c r="E21" s="194">
        <v>195824</v>
      </c>
      <c r="F21" s="194">
        <v>7284</v>
      </c>
      <c r="G21" s="195">
        <v>6377</v>
      </c>
      <c r="H21" s="196" t="s">
        <v>142</v>
      </c>
      <c r="I21" s="197" t="s">
        <v>142</v>
      </c>
      <c r="J21" s="197" t="s">
        <v>142</v>
      </c>
      <c r="K21" s="197" t="s">
        <v>142</v>
      </c>
      <c r="L21" s="198" t="s">
        <v>142</v>
      </c>
      <c r="M21" s="191"/>
      <c r="N21" s="192" t="s">
        <v>202</v>
      </c>
      <c r="O21" s="193">
        <v>263296</v>
      </c>
      <c r="P21" s="194">
        <v>263296</v>
      </c>
      <c r="Q21" s="194">
        <v>256903</v>
      </c>
      <c r="R21" s="194">
        <v>6393</v>
      </c>
      <c r="S21" s="195">
        <v>0</v>
      </c>
      <c r="T21" s="193">
        <v>186927</v>
      </c>
      <c r="U21" s="194">
        <v>186290</v>
      </c>
      <c r="V21" s="194">
        <v>175881</v>
      </c>
      <c r="W21" s="194">
        <v>10409</v>
      </c>
      <c r="X21" s="199">
        <v>637</v>
      </c>
      <c r="Y21" s="191"/>
      <c r="Z21" s="192" t="s">
        <v>202</v>
      </c>
      <c r="AA21" s="196" t="s">
        <v>142</v>
      </c>
      <c r="AB21" s="197" t="s">
        <v>142</v>
      </c>
      <c r="AC21" s="197" t="s">
        <v>142</v>
      </c>
      <c r="AD21" s="197" t="s">
        <v>142</v>
      </c>
      <c r="AE21" s="198" t="s">
        <v>142</v>
      </c>
      <c r="AF21" s="193">
        <v>242357</v>
      </c>
      <c r="AG21" s="194">
        <v>237939</v>
      </c>
      <c r="AH21" s="194">
        <v>237446</v>
      </c>
      <c r="AI21" s="194">
        <v>493</v>
      </c>
      <c r="AJ21" s="199">
        <v>4418</v>
      </c>
      <c r="AK21" s="191"/>
      <c r="AL21" s="192" t="s">
        <v>202</v>
      </c>
      <c r="AM21" s="193">
        <v>193243</v>
      </c>
      <c r="AN21" s="194">
        <v>193243</v>
      </c>
      <c r="AO21" s="194">
        <v>183878</v>
      </c>
      <c r="AP21" s="194">
        <v>9365</v>
      </c>
      <c r="AQ21" s="195">
        <v>0</v>
      </c>
      <c r="AR21" s="193">
        <v>177775</v>
      </c>
      <c r="AS21" s="194">
        <v>174796</v>
      </c>
      <c r="AT21" s="194">
        <v>171114</v>
      </c>
      <c r="AU21" s="194">
        <v>3682</v>
      </c>
      <c r="AV21" s="199">
        <v>2979</v>
      </c>
      <c r="AW21" s="191"/>
      <c r="AX21" s="192" t="s">
        <v>202</v>
      </c>
      <c r="AY21" s="193">
        <v>311870</v>
      </c>
      <c r="AZ21" s="194">
        <v>311870</v>
      </c>
      <c r="BA21" s="194">
        <v>299920</v>
      </c>
      <c r="BB21" s="194">
        <v>11950</v>
      </c>
      <c r="BC21" s="195">
        <v>0</v>
      </c>
      <c r="BD21" s="196">
        <v>323609</v>
      </c>
      <c r="BE21" s="197">
        <v>303960</v>
      </c>
      <c r="BF21" s="197">
        <v>295321</v>
      </c>
      <c r="BG21" s="197">
        <v>8639</v>
      </c>
      <c r="BH21" s="198">
        <v>19649</v>
      </c>
      <c r="BI21" s="191"/>
      <c r="BJ21" s="192" t="s">
        <v>202</v>
      </c>
      <c r="BK21" s="193">
        <v>103954</v>
      </c>
      <c r="BL21" s="194">
        <v>103954</v>
      </c>
      <c r="BM21" s="194">
        <v>102243</v>
      </c>
      <c r="BN21" s="194">
        <v>1711</v>
      </c>
      <c r="BO21" s="195">
        <v>0</v>
      </c>
      <c r="BP21" s="193">
        <v>190516</v>
      </c>
      <c r="BQ21" s="194">
        <v>188853</v>
      </c>
      <c r="BR21" s="194">
        <v>182925</v>
      </c>
      <c r="BS21" s="194">
        <v>5928</v>
      </c>
      <c r="BT21" s="199">
        <v>1663</v>
      </c>
      <c r="BU21" s="191"/>
      <c r="BV21" s="192" t="s">
        <v>202</v>
      </c>
      <c r="BW21" s="193">
        <v>295451</v>
      </c>
      <c r="BX21" s="194">
        <v>251765</v>
      </c>
      <c r="BY21" s="194">
        <v>247479</v>
      </c>
      <c r="BZ21" s="194">
        <v>4286</v>
      </c>
      <c r="CA21" s="195">
        <v>43686</v>
      </c>
      <c r="CB21" s="196" t="s">
        <v>142</v>
      </c>
      <c r="CC21" s="197" t="s">
        <v>142</v>
      </c>
      <c r="CD21" s="197" t="s">
        <v>142</v>
      </c>
      <c r="CE21" s="197" t="s">
        <v>142</v>
      </c>
      <c r="CF21" s="198" t="s">
        <v>142</v>
      </c>
      <c r="CG21" s="191"/>
      <c r="CH21" s="192" t="s">
        <v>202</v>
      </c>
      <c r="CI21" s="193">
        <v>234714</v>
      </c>
      <c r="CJ21" s="194">
        <v>215732</v>
      </c>
      <c r="CK21" s="194">
        <v>199591</v>
      </c>
      <c r="CL21" s="194">
        <v>16141</v>
      </c>
      <c r="CM21" s="201">
        <v>18982</v>
      </c>
    </row>
    <row r="22" spans="1:91" ht="15" customHeight="1">
      <c r="A22" s="204"/>
      <c r="B22" s="205" t="s">
        <v>203</v>
      </c>
      <c r="C22" s="206">
        <v>340977</v>
      </c>
      <c r="D22" s="207">
        <v>200252</v>
      </c>
      <c r="E22" s="207">
        <v>193097</v>
      </c>
      <c r="F22" s="207">
        <v>7155</v>
      </c>
      <c r="G22" s="208">
        <v>140725</v>
      </c>
      <c r="H22" s="209" t="s">
        <v>142</v>
      </c>
      <c r="I22" s="210" t="s">
        <v>142</v>
      </c>
      <c r="J22" s="210" t="s">
        <v>142</v>
      </c>
      <c r="K22" s="210" t="s">
        <v>142</v>
      </c>
      <c r="L22" s="211" t="s">
        <v>142</v>
      </c>
      <c r="M22" s="204"/>
      <c r="N22" s="205" t="s">
        <v>203</v>
      </c>
      <c r="O22" s="206">
        <v>279755</v>
      </c>
      <c r="P22" s="207">
        <v>254506</v>
      </c>
      <c r="Q22" s="207">
        <v>250843</v>
      </c>
      <c r="R22" s="207">
        <v>3663</v>
      </c>
      <c r="S22" s="208">
        <v>25249</v>
      </c>
      <c r="T22" s="206">
        <v>244189</v>
      </c>
      <c r="U22" s="207">
        <v>181391</v>
      </c>
      <c r="V22" s="207">
        <v>172349</v>
      </c>
      <c r="W22" s="207">
        <v>9042</v>
      </c>
      <c r="X22" s="212">
        <v>62798</v>
      </c>
      <c r="Y22" s="204"/>
      <c r="Z22" s="205" t="s">
        <v>203</v>
      </c>
      <c r="AA22" s="209" t="s">
        <v>142</v>
      </c>
      <c r="AB22" s="210" t="s">
        <v>142</v>
      </c>
      <c r="AC22" s="210" t="s">
        <v>142</v>
      </c>
      <c r="AD22" s="210" t="s">
        <v>142</v>
      </c>
      <c r="AE22" s="211" t="s">
        <v>142</v>
      </c>
      <c r="AF22" s="206">
        <v>291856</v>
      </c>
      <c r="AG22" s="207">
        <v>237785</v>
      </c>
      <c r="AH22" s="207">
        <v>236348</v>
      </c>
      <c r="AI22" s="207">
        <v>1437</v>
      </c>
      <c r="AJ22" s="212">
        <v>54071</v>
      </c>
      <c r="AK22" s="204"/>
      <c r="AL22" s="205" t="s">
        <v>203</v>
      </c>
      <c r="AM22" s="206">
        <v>343183</v>
      </c>
      <c r="AN22" s="207">
        <v>230656</v>
      </c>
      <c r="AO22" s="207">
        <v>205499</v>
      </c>
      <c r="AP22" s="207">
        <v>25157</v>
      </c>
      <c r="AQ22" s="208">
        <v>112527</v>
      </c>
      <c r="AR22" s="206">
        <v>323594</v>
      </c>
      <c r="AS22" s="207">
        <v>174448</v>
      </c>
      <c r="AT22" s="207">
        <v>171107</v>
      </c>
      <c r="AU22" s="207">
        <v>3341</v>
      </c>
      <c r="AV22" s="212">
        <v>149146</v>
      </c>
      <c r="AW22" s="204"/>
      <c r="AX22" s="205" t="s">
        <v>203</v>
      </c>
      <c r="AY22" s="206">
        <v>744341</v>
      </c>
      <c r="AZ22" s="207">
        <v>307647</v>
      </c>
      <c r="BA22" s="207">
        <v>295669</v>
      </c>
      <c r="BB22" s="207">
        <v>11978</v>
      </c>
      <c r="BC22" s="208">
        <v>436694</v>
      </c>
      <c r="BD22" s="209">
        <v>456980</v>
      </c>
      <c r="BE22" s="210">
        <v>299274</v>
      </c>
      <c r="BF22" s="210">
        <v>291395</v>
      </c>
      <c r="BG22" s="210">
        <v>7879</v>
      </c>
      <c r="BH22" s="211">
        <v>157706</v>
      </c>
      <c r="BI22" s="204"/>
      <c r="BJ22" s="205" t="s">
        <v>203</v>
      </c>
      <c r="BK22" s="206">
        <v>104316</v>
      </c>
      <c r="BL22" s="207">
        <v>104316</v>
      </c>
      <c r="BM22" s="207">
        <v>102667</v>
      </c>
      <c r="BN22" s="207">
        <v>1649</v>
      </c>
      <c r="BO22" s="208">
        <v>0</v>
      </c>
      <c r="BP22" s="206">
        <v>351625</v>
      </c>
      <c r="BQ22" s="207">
        <v>181086</v>
      </c>
      <c r="BR22" s="207">
        <v>174056</v>
      </c>
      <c r="BS22" s="207">
        <v>7030</v>
      </c>
      <c r="BT22" s="212">
        <v>170539</v>
      </c>
      <c r="BU22" s="204"/>
      <c r="BV22" s="205" t="s">
        <v>203</v>
      </c>
      <c r="BW22" s="206">
        <v>611754</v>
      </c>
      <c r="BX22" s="207">
        <v>250338</v>
      </c>
      <c r="BY22" s="207">
        <v>245466</v>
      </c>
      <c r="BZ22" s="207">
        <v>4872</v>
      </c>
      <c r="CA22" s="208">
        <v>361416</v>
      </c>
      <c r="CB22" s="209" t="s">
        <v>142</v>
      </c>
      <c r="CC22" s="210" t="s">
        <v>142</v>
      </c>
      <c r="CD22" s="210" t="s">
        <v>142</v>
      </c>
      <c r="CE22" s="210" t="s">
        <v>142</v>
      </c>
      <c r="CF22" s="211" t="s">
        <v>142</v>
      </c>
      <c r="CG22" s="204"/>
      <c r="CH22" s="205" t="s">
        <v>203</v>
      </c>
      <c r="CI22" s="206">
        <v>337800</v>
      </c>
      <c r="CJ22" s="207">
        <v>208321</v>
      </c>
      <c r="CK22" s="207">
        <v>195354</v>
      </c>
      <c r="CL22" s="207">
        <v>12967</v>
      </c>
      <c r="CM22" s="214">
        <v>129479</v>
      </c>
    </row>
    <row r="23" spans="1:91" ht="15" customHeight="1">
      <c r="A23" s="181"/>
      <c r="B23" s="114" t="str">
        <f>$B$10</f>
        <v>21年平均</v>
      </c>
      <c r="C23" s="182">
        <v>265710</v>
      </c>
      <c r="D23" s="183">
        <v>232732</v>
      </c>
      <c r="E23" s="183">
        <v>217595</v>
      </c>
      <c r="F23" s="183">
        <v>15137</v>
      </c>
      <c r="G23" s="184">
        <v>32978</v>
      </c>
      <c r="H23" s="185" t="s">
        <v>142</v>
      </c>
      <c r="I23" s="186" t="s">
        <v>142</v>
      </c>
      <c r="J23" s="186" t="s">
        <v>142</v>
      </c>
      <c r="K23" s="186" t="s">
        <v>142</v>
      </c>
      <c r="L23" s="187" t="s">
        <v>142</v>
      </c>
      <c r="M23" s="181"/>
      <c r="N23" s="114" t="str">
        <f>$B$10</f>
        <v>21年平均</v>
      </c>
      <c r="O23" s="185">
        <v>324772</v>
      </c>
      <c r="P23" s="186">
        <v>324373</v>
      </c>
      <c r="Q23" s="186">
        <v>293793</v>
      </c>
      <c r="R23" s="186">
        <v>30580</v>
      </c>
      <c r="S23" s="189">
        <v>399</v>
      </c>
      <c r="T23" s="182">
        <v>260944</v>
      </c>
      <c r="U23" s="183">
        <v>226428</v>
      </c>
      <c r="V23" s="183">
        <v>208420</v>
      </c>
      <c r="W23" s="183">
        <v>18008</v>
      </c>
      <c r="X23" s="188">
        <v>34516</v>
      </c>
      <c r="Y23" s="181"/>
      <c r="Z23" s="114" t="str">
        <f>$B$10</f>
        <v>21年平均</v>
      </c>
      <c r="AA23" s="185" t="s">
        <v>142</v>
      </c>
      <c r="AB23" s="186" t="s">
        <v>142</v>
      </c>
      <c r="AC23" s="186" t="s">
        <v>142</v>
      </c>
      <c r="AD23" s="186" t="s">
        <v>142</v>
      </c>
      <c r="AE23" s="187" t="s">
        <v>142</v>
      </c>
      <c r="AF23" s="182">
        <v>290861</v>
      </c>
      <c r="AG23" s="183">
        <v>267774</v>
      </c>
      <c r="AH23" s="183">
        <v>241987</v>
      </c>
      <c r="AI23" s="183">
        <v>25787</v>
      </c>
      <c r="AJ23" s="188">
        <v>23087</v>
      </c>
      <c r="AK23" s="181"/>
      <c r="AL23" s="114" t="str">
        <f>$B$10</f>
        <v>21年平均</v>
      </c>
      <c r="AM23" s="182">
        <v>268185</v>
      </c>
      <c r="AN23" s="183">
        <v>250178</v>
      </c>
      <c r="AO23" s="183">
        <v>214277</v>
      </c>
      <c r="AP23" s="183">
        <v>35901</v>
      </c>
      <c r="AQ23" s="184">
        <v>18007</v>
      </c>
      <c r="AR23" s="182">
        <v>191430</v>
      </c>
      <c r="AS23" s="183">
        <v>168235</v>
      </c>
      <c r="AT23" s="183">
        <v>162964</v>
      </c>
      <c r="AU23" s="183">
        <v>5271</v>
      </c>
      <c r="AV23" s="188">
        <v>23195</v>
      </c>
      <c r="AW23" s="181"/>
      <c r="AX23" s="114" t="str">
        <f>$B$10</f>
        <v>21年平均</v>
      </c>
      <c r="AY23" s="182">
        <v>350641</v>
      </c>
      <c r="AZ23" s="183">
        <v>298668</v>
      </c>
      <c r="BA23" s="183">
        <v>284936</v>
      </c>
      <c r="BB23" s="183">
        <v>13732</v>
      </c>
      <c r="BC23" s="184">
        <v>51973</v>
      </c>
      <c r="BD23" s="185" t="s">
        <v>296</v>
      </c>
      <c r="BE23" s="186" t="s">
        <v>142</v>
      </c>
      <c r="BF23" s="186" t="s">
        <v>142</v>
      </c>
      <c r="BG23" s="186" t="s">
        <v>142</v>
      </c>
      <c r="BH23" s="189" t="s">
        <v>142</v>
      </c>
      <c r="BI23" s="181"/>
      <c r="BJ23" s="114" t="str">
        <f>$B$10</f>
        <v>21年平均</v>
      </c>
      <c r="BK23" s="182">
        <v>171171</v>
      </c>
      <c r="BL23" s="183">
        <v>162110</v>
      </c>
      <c r="BM23" s="183">
        <v>151923</v>
      </c>
      <c r="BN23" s="183">
        <v>10187</v>
      </c>
      <c r="BO23" s="184">
        <v>9061</v>
      </c>
      <c r="BP23" s="182">
        <v>202536</v>
      </c>
      <c r="BQ23" s="183">
        <v>183247</v>
      </c>
      <c r="BR23" s="183">
        <v>177054</v>
      </c>
      <c r="BS23" s="183">
        <v>6193</v>
      </c>
      <c r="BT23" s="188">
        <v>19289</v>
      </c>
      <c r="BU23" s="181"/>
      <c r="BV23" s="114" t="str">
        <f>$B$10</f>
        <v>21年平均</v>
      </c>
      <c r="BW23" s="182">
        <v>447937</v>
      </c>
      <c r="BX23" s="183">
        <v>343124</v>
      </c>
      <c r="BY23" s="183">
        <v>340512</v>
      </c>
      <c r="BZ23" s="183">
        <v>2612</v>
      </c>
      <c r="CA23" s="184">
        <v>104813</v>
      </c>
      <c r="CB23" s="185" t="s">
        <v>142</v>
      </c>
      <c r="CC23" s="186" t="s">
        <v>142</v>
      </c>
      <c r="CD23" s="186" t="s">
        <v>142</v>
      </c>
      <c r="CE23" s="186" t="s">
        <v>142</v>
      </c>
      <c r="CF23" s="187" t="s">
        <v>142</v>
      </c>
      <c r="CG23" s="181"/>
      <c r="CH23" s="114" t="str">
        <f>$B$10</f>
        <v>21年平均</v>
      </c>
      <c r="CI23" s="182">
        <v>264837</v>
      </c>
      <c r="CJ23" s="183">
        <v>228892</v>
      </c>
      <c r="CK23" s="183">
        <v>214543</v>
      </c>
      <c r="CL23" s="183">
        <v>14349</v>
      </c>
      <c r="CM23" s="190">
        <v>35945</v>
      </c>
    </row>
    <row r="24" spans="1:91" ht="15" customHeight="1">
      <c r="A24" s="191" t="s">
        <v>204</v>
      </c>
      <c r="B24" s="192" t="s">
        <v>194</v>
      </c>
      <c r="C24" s="193">
        <v>245673</v>
      </c>
      <c r="D24" s="194">
        <v>236077</v>
      </c>
      <c r="E24" s="194">
        <v>221070</v>
      </c>
      <c r="F24" s="194">
        <v>15007</v>
      </c>
      <c r="G24" s="195">
        <v>9596</v>
      </c>
      <c r="H24" s="196" t="s">
        <v>142</v>
      </c>
      <c r="I24" s="197" t="s">
        <v>142</v>
      </c>
      <c r="J24" s="197" t="s">
        <v>142</v>
      </c>
      <c r="K24" s="197" t="s">
        <v>142</v>
      </c>
      <c r="L24" s="198" t="s">
        <v>142</v>
      </c>
      <c r="M24" s="191" t="s">
        <v>328</v>
      </c>
      <c r="N24" s="192" t="s">
        <v>194</v>
      </c>
      <c r="O24" s="196">
        <v>326189</v>
      </c>
      <c r="P24" s="197">
        <v>326189</v>
      </c>
      <c r="Q24" s="197">
        <v>303063</v>
      </c>
      <c r="R24" s="197">
        <v>23126</v>
      </c>
      <c r="S24" s="200">
        <v>0</v>
      </c>
      <c r="T24" s="193">
        <v>244673</v>
      </c>
      <c r="U24" s="194">
        <v>227430</v>
      </c>
      <c r="V24" s="194">
        <v>212567</v>
      </c>
      <c r="W24" s="194">
        <v>14863</v>
      </c>
      <c r="X24" s="199">
        <v>17243</v>
      </c>
      <c r="Y24" s="191" t="s">
        <v>328</v>
      </c>
      <c r="Z24" s="192" t="s">
        <v>194</v>
      </c>
      <c r="AA24" s="196" t="s">
        <v>142</v>
      </c>
      <c r="AB24" s="197" t="s">
        <v>142</v>
      </c>
      <c r="AC24" s="197" t="s">
        <v>142</v>
      </c>
      <c r="AD24" s="197" t="s">
        <v>142</v>
      </c>
      <c r="AE24" s="198" t="s">
        <v>142</v>
      </c>
      <c r="AF24" s="193">
        <v>271634</v>
      </c>
      <c r="AG24" s="194">
        <v>271634</v>
      </c>
      <c r="AH24" s="194">
        <v>251268</v>
      </c>
      <c r="AI24" s="194">
        <v>20366</v>
      </c>
      <c r="AJ24" s="199">
        <v>0</v>
      </c>
      <c r="AK24" s="191" t="s">
        <v>328</v>
      </c>
      <c r="AL24" s="192" t="s">
        <v>194</v>
      </c>
      <c r="AM24" s="193">
        <v>300279</v>
      </c>
      <c r="AN24" s="194">
        <v>268360</v>
      </c>
      <c r="AO24" s="194">
        <v>229990</v>
      </c>
      <c r="AP24" s="194">
        <v>38370</v>
      </c>
      <c r="AQ24" s="195">
        <v>31919</v>
      </c>
      <c r="AR24" s="193">
        <v>167046</v>
      </c>
      <c r="AS24" s="194">
        <v>161384</v>
      </c>
      <c r="AT24" s="194">
        <v>157461</v>
      </c>
      <c r="AU24" s="194">
        <v>3923</v>
      </c>
      <c r="AV24" s="199">
        <v>5662</v>
      </c>
      <c r="AW24" s="191" t="s">
        <v>328</v>
      </c>
      <c r="AX24" s="192" t="s">
        <v>194</v>
      </c>
      <c r="AY24" s="193">
        <v>317650</v>
      </c>
      <c r="AZ24" s="194">
        <v>317650</v>
      </c>
      <c r="BA24" s="194">
        <v>303041</v>
      </c>
      <c r="BB24" s="194">
        <v>14609</v>
      </c>
      <c r="BC24" s="195">
        <v>0</v>
      </c>
      <c r="BD24" s="196" t="s">
        <v>142</v>
      </c>
      <c r="BE24" s="197" t="s">
        <v>142</v>
      </c>
      <c r="BF24" s="197" t="s">
        <v>142</v>
      </c>
      <c r="BG24" s="197" t="s">
        <v>142</v>
      </c>
      <c r="BH24" s="198" t="s">
        <v>142</v>
      </c>
      <c r="BI24" s="191" t="s">
        <v>328</v>
      </c>
      <c r="BJ24" s="192" t="s">
        <v>194</v>
      </c>
      <c r="BK24" s="193">
        <v>160909</v>
      </c>
      <c r="BL24" s="194">
        <v>156532</v>
      </c>
      <c r="BM24" s="194">
        <v>146427</v>
      </c>
      <c r="BN24" s="194">
        <v>10105</v>
      </c>
      <c r="BO24" s="195">
        <v>4377</v>
      </c>
      <c r="BP24" s="193">
        <v>181409</v>
      </c>
      <c r="BQ24" s="194">
        <v>181409</v>
      </c>
      <c r="BR24" s="194">
        <v>165452</v>
      </c>
      <c r="BS24" s="194">
        <v>15957</v>
      </c>
      <c r="BT24" s="199">
        <v>0</v>
      </c>
      <c r="BU24" s="191" t="s">
        <v>328</v>
      </c>
      <c r="BV24" s="192" t="s">
        <v>194</v>
      </c>
      <c r="BW24" s="193">
        <v>363142</v>
      </c>
      <c r="BX24" s="194">
        <v>363142</v>
      </c>
      <c r="BY24" s="194">
        <v>362787</v>
      </c>
      <c r="BZ24" s="194">
        <v>355</v>
      </c>
      <c r="CA24" s="195">
        <v>0</v>
      </c>
      <c r="CB24" s="196" t="s">
        <v>142</v>
      </c>
      <c r="CC24" s="197" t="s">
        <v>142</v>
      </c>
      <c r="CD24" s="197" t="s">
        <v>142</v>
      </c>
      <c r="CE24" s="197" t="s">
        <v>142</v>
      </c>
      <c r="CF24" s="198" t="s">
        <v>142</v>
      </c>
      <c r="CG24" s="191" t="s">
        <v>328</v>
      </c>
      <c r="CH24" s="192" t="s">
        <v>194</v>
      </c>
      <c r="CI24" s="193">
        <v>240353</v>
      </c>
      <c r="CJ24" s="194">
        <v>232062</v>
      </c>
      <c r="CK24" s="194">
        <v>216203</v>
      </c>
      <c r="CL24" s="194">
        <v>15859</v>
      </c>
      <c r="CM24" s="201">
        <v>8291</v>
      </c>
    </row>
    <row r="25" spans="1:91" ht="15" customHeight="1">
      <c r="A25" s="191" t="s">
        <v>329</v>
      </c>
      <c r="B25" s="192" t="s">
        <v>196</v>
      </c>
      <c r="C25" s="193">
        <v>231003</v>
      </c>
      <c r="D25" s="194">
        <v>229642</v>
      </c>
      <c r="E25" s="194">
        <v>216948</v>
      </c>
      <c r="F25" s="194">
        <v>12694</v>
      </c>
      <c r="G25" s="195">
        <v>1361</v>
      </c>
      <c r="H25" s="196" t="s">
        <v>142</v>
      </c>
      <c r="I25" s="197" t="s">
        <v>142</v>
      </c>
      <c r="J25" s="197" t="s">
        <v>142</v>
      </c>
      <c r="K25" s="197" t="s">
        <v>142</v>
      </c>
      <c r="L25" s="198" t="s">
        <v>142</v>
      </c>
      <c r="M25" s="191" t="s">
        <v>329</v>
      </c>
      <c r="N25" s="192" t="s">
        <v>196</v>
      </c>
      <c r="O25" s="196">
        <v>318214</v>
      </c>
      <c r="P25" s="197">
        <v>318214</v>
      </c>
      <c r="Q25" s="197">
        <v>288540</v>
      </c>
      <c r="R25" s="197">
        <v>29674</v>
      </c>
      <c r="S25" s="200">
        <v>0</v>
      </c>
      <c r="T25" s="193">
        <v>228501</v>
      </c>
      <c r="U25" s="194">
        <v>227533</v>
      </c>
      <c r="V25" s="194">
        <v>213583</v>
      </c>
      <c r="W25" s="194">
        <v>13950</v>
      </c>
      <c r="X25" s="199">
        <v>968</v>
      </c>
      <c r="Y25" s="191" t="s">
        <v>329</v>
      </c>
      <c r="Z25" s="192" t="s">
        <v>196</v>
      </c>
      <c r="AA25" s="196" t="s">
        <v>142</v>
      </c>
      <c r="AB25" s="197" t="s">
        <v>142</v>
      </c>
      <c r="AC25" s="197" t="s">
        <v>142</v>
      </c>
      <c r="AD25" s="197" t="s">
        <v>142</v>
      </c>
      <c r="AE25" s="198" t="s">
        <v>142</v>
      </c>
      <c r="AF25" s="193">
        <v>273819</v>
      </c>
      <c r="AG25" s="194">
        <v>273819</v>
      </c>
      <c r="AH25" s="194">
        <v>257923</v>
      </c>
      <c r="AI25" s="194">
        <v>15896</v>
      </c>
      <c r="AJ25" s="199">
        <v>0</v>
      </c>
      <c r="AK25" s="191" t="s">
        <v>329</v>
      </c>
      <c r="AL25" s="192" t="s">
        <v>196</v>
      </c>
      <c r="AM25" s="193">
        <v>230260</v>
      </c>
      <c r="AN25" s="194">
        <v>230260</v>
      </c>
      <c r="AO25" s="194">
        <v>206348</v>
      </c>
      <c r="AP25" s="194">
        <v>23912</v>
      </c>
      <c r="AQ25" s="195">
        <v>0</v>
      </c>
      <c r="AR25" s="193">
        <v>158916</v>
      </c>
      <c r="AS25" s="194">
        <v>158916</v>
      </c>
      <c r="AT25" s="194">
        <v>155285</v>
      </c>
      <c r="AU25" s="194">
        <v>3631</v>
      </c>
      <c r="AV25" s="199">
        <v>0</v>
      </c>
      <c r="AW25" s="191" t="s">
        <v>329</v>
      </c>
      <c r="AX25" s="192" t="s">
        <v>196</v>
      </c>
      <c r="AY25" s="193">
        <v>312812</v>
      </c>
      <c r="AZ25" s="194">
        <v>312812</v>
      </c>
      <c r="BA25" s="194">
        <v>300451</v>
      </c>
      <c r="BB25" s="194">
        <v>12361</v>
      </c>
      <c r="BC25" s="195">
        <v>0</v>
      </c>
      <c r="BD25" s="196" t="s">
        <v>142</v>
      </c>
      <c r="BE25" s="197" t="s">
        <v>142</v>
      </c>
      <c r="BF25" s="197" t="s">
        <v>142</v>
      </c>
      <c r="BG25" s="197" t="s">
        <v>142</v>
      </c>
      <c r="BH25" s="198" t="s">
        <v>142</v>
      </c>
      <c r="BI25" s="191" t="s">
        <v>329</v>
      </c>
      <c r="BJ25" s="192" t="s">
        <v>196</v>
      </c>
      <c r="BK25" s="193">
        <v>152738</v>
      </c>
      <c r="BL25" s="194">
        <v>152738</v>
      </c>
      <c r="BM25" s="194">
        <v>143483</v>
      </c>
      <c r="BN25" s="194">
        <v>9255</v>
      </c>
      <c r="BO25" s="195">
        <v>0</v>
      </c>
      <c r="BP25" s="193">
        <v>172530</v>
      </c>
      <c r="BQ25" s="194">
        <v>172530</v>
      </c>
      <c r="BR25" s="194">
        <v>166665</v>
      </c>
      <c r="BS25" s="194">
        <v>5865</v>
      </c>
      <c r="BT25" s="199">
        <v>0</v>
      </c>
      <c r="BU25" s="191" t="s">
        <v>329</v>
      </c>
      <c r="BV25" s="192" t="s">
        <v>196</v>
      </c>
      <c r="BW25" s="193">
        <v>342800</v>
      </c>
      <c r="BX25" s="194">
        <v>342800</v>
      </c>
      <c r="BY25" s="194">
        <v>339889</v>
      </c>
      <c r="BZ25" s="194">
        <v>2911</v>
      </c>
      <c r="CA25" s="195">
        <v>0</v>
      </c>
      <c r="CB25" s="196" t="s">
        <v>142</v>
      </c>
      <c r="CC25" s="197" t="s">
        <v>142</v>
      </c>
      <c r="CD25" s="197" t="s">
        <v>142</v>
      </c>
      <c r="CE25" s="197" t="s">
        <v>142</v>
      </c>
      <c r="CF25" s="198" t="s">
        <v>142</v>
      </c>
      <c r="CG25" s="191" t="s">
        <v>329</v>
      </c>
      <c r="CH25" s="192" t="s">
        <v>196</v>
      </c>
      <c r="CI25" s="193">
        <v>248004</v>
      </c>
      <c r="CJ25" s="194">
        <v>239092</v>
      </c>
      <c r="CK25" s="194">
        <v>222965</v>
      </c>
      <c r="CL25" s="194">
        <v>16127</v>
      </c>
      <c r="CM25" s="201">
        <v>8912</v>
      </c>
    </row>
    <row r="26" spans="1:91" ht="15" customHeight="1">
      <c r="A26" s="191"/>
      <c r="B26" s="192" t="s">
        <v>330</v>
      </c>
      <c r="C26" s="193">
        <v>239379</v>
      </c>
      <c r="D26" s="194">
        <v>230466</v>
      </c>
      <c r="E26" s="194">
        <v>217585</v>
      </c>
      <c r="F26" s="194">
        <v>12881</v>
      </c>
      <c r="G26" s="195">
        <v>8913</v>
      </c>
      <c r="H26" s="196" t="s">
        <v>142</v>
      </c>
      <c r="I26" s="197" t="s">
        <v>142</v>
      </c>
      <c r="J26" s="197" t="s">
        <v>142</v>
      </c>
      <c r="K26" s="197" t="s">
        <v>142</v>
      </c>
      <c r="L26" s="198" t="s">
        <v>142</v>
      </c>
      <c r="M26" s="191"/>
      <c r="N26" s="192" t="s">
        <v>330</v>
      </c>
      <c r="O26" s="196">
        <v>327039</v>
      </c>
      <c r="P26" s="197">
        <v>327039</v>
      </c>
      <c r="Q26" s="197">
        <v>296469</v>
      </c>
      <c r="R26" s="197">
        <v>30570</v>
      </c>
      <c r="S26" s="200">
        <v>0</v>
      </c>
      <c r="T26" s="193">
        <v>221300</v>
      </c>
      <c r="U26" s="194">
        <v>220790</v>
      </c>
      <c r="V26" s="194">
        <v>208337</v>
      </c>
      <c r="W26" s="194">
        <v>12453</v>
      </c>
      <c r="X26" s="199">
        <v>510</v>
      </c>
      <c r="Y26" s="191"/>
      <c r="Z26" s="192" t="s">
        <v>330</v>
      </c>
      <c r="AA26" s="196" t="s">
        <v>142</v>
      </c>
      <c r="AB26" s="197" t="s">
        <v>142</v>
      </c>
      <c r="AC26" s="197" t="s">
        <v>142</v>
      </c>
      <c r="AD26" s="197" t="s">
        <v>142</v>
      </c>
      <c r="AE26" s="198" t="s">
        <v>142</v>
      </c>
      <c r="AF26" s="193">
        <v>244978</v>
      </c>
      <c r="AG26" s="194">
        <v>244978</v>
      </c>
      <c r="AH26" s="194">
        <v>221784</v>
      </c>
      <c r="AI26" s="194">
        <v>23194</v>
      </c>
      <c r="AJ26" s="199">
        <v>0</v>
      </c>
      <c r="AK26" s="191"/>
      <c r="AL26" s="192" t="s">
        <v>330</v>
      </c>
      <c r="AM26" s="193">
        <v>240052</v>
      </c>
      <c r="AN26" s="194">
        <v>240052</v>
      </c>
      <c r="AO26" s="194">
        <v>209111</v>
      </c>
      <c r="AP26" s="194">
        <v>30941</v>
      </c>
      <c r="AQ26" s="195">
        <v>0</v>
      </c>
      <c r="AR26" s="193">
        <v>197289</v>
      </c>
      <c r="AS26" s="194">
        <v>164061</v>
      </c>
      <c r="AT26" s="194">
        <v>159562</v>
      </c>
      <c r="AU26" s="194">
        <v>4499</v>
      </c>
      <c r="AV26" s="199">
        <v>33228</v>
      </c>
      <c r="AW26" s="191"/>
      <c r="AX26" s="192" t="s">
        <v>330</v>
      </c>
      <c r="AY26" s="193">
        <v>319209</v>
      </c>
      <c r="AZ26" s="194">
        <v>319209</v>
      </c>
      <c r="BA26" s="194">
        <v>304113</v>
      </c>
      <c r="BB26" s="194">
        <v>15096</v>
      </c>
      <c r="BC26" s="195">
        <v>0</v>
      </c>
      <c r="BD26" s="196" t="s">
        <v>142</v>
      </c>
      <c r="BE26" s="197" t="s">
        <v>142</v>
      </c>
      <c r="BF26" s="197" t="s">
        <v>142</v>
      </c>
      <c r="BG26" s="197" t="s">
        <v>142</v>
      </c>
      <c r="BH26" s="198" t="s">
        <v>142</v>
      </c>
      <c r="BI26" s="191"/>
      <c r="BJ26" s="192" t="s">
        <v>330</v>
      </c>
      <c r="BK26" s="193">
        <v>150976</v>
      </c>
      <c r="BL26" s="194">
        <v>150727</v>
      </c>
      <c r="BM26" s="194">
        <v>141801</v>
      </c>
      <c r="BN26" s="194">
        <v>8926</v>
      </c>
      <c r="BO26" s="195">
        <v>249</v>
      </c>
      <c r="BP26" s="193">
        <v>183797</v>
      </c>
      <c r="BQ26" s="194">
        <v>183797</v>
      </c>
      <c r="BR26" s="194">
        <v>180877</v>
      </c>
      <c r="BS26" s="194">
        <v>2920</v>
      </c>
      <c r="BT26" s="199">
        <v>0</v>
      </c>
      <c r="BU26" s="191"/>
      <c r="BV26" s="192" t="s">
        <v>330</v>
      </c>
      <c r="BW26" s="193">
        <v>343418</v>
      </c>
      <c r="BX26" s="194">
        <v>343418</v>
      </c>
      <c r="BY26" s="194">
        <v>340559</v>
      </c>
      <c r="BZ26" s="194">
        <v>2859</v>
      </c>
      <c r="CA26" s="195">
        <v>0</v>
      </c>
      <c r="CB26" s="196" t="s">
        <v>142</v>
      </c>
      <c r="CC26" s="197" t="s">
        <v>142</v>
      </c>
      <c r="CD26" s="197" t="s">
        <v>142</v>
      </c>
      <c r="CE26" s="197" t="s">
        <v>142</v>
      </c>
      <c r="CF26" s="198" t="s">
        <v>142</v>
      </c>
      <c r="CG26" s="191"/>
      <c r="CH26" s="192" t="s">
        <v>330</v>
      </c>
      <c r="CI26" s="193">
        <v>251497</v>
      </c>
      <c r="CJ26" s="194">
        <v>232605</v>
      </c>
      <c r="CK26" s="194">
        <v>218146</v>
      </c>
      <c r="CL26" s="194">
        <v>14459</v>
      </c>
      <c r="CM26" s="201">
        <v>18892</v>
      </c>
    </row>
    <row r="27" spans="1:91" ht="15" customHeight="1">
      <c r="A27" s="202" t="s">
        <v>331</v>
      </c>
      <c r="B27" s="192" t="s">
        <v>332</v>
      </c>
      <c r="C27" s="193">
        <v>232563</v>
      </c>
      <c r="D27" s="194">
        <v>231093</v>
      </c>
      <c r="E27" s="194">
        <v>216960</v>
      </c>
      <c r="F27" s="194">
        <v>14133</v>
      </c>
      <c r="G27" s="195">
        <v>1470</v>
      </c>
      <c r="H27" s="196" t="s">
        <v>142</v>
      </c>
      <c r="I27" s="197" t="s">
        <v>142</v>
      </c>
      <c r="J27" s="197" t="s">
        <v>142</v>
      </c>
      <c r="K27" s="197" t="s">
        <v>142</v>
      </c>
      <c r="L27" s="198" t="s">
        <v>142</v>
      </c>
      <c r="M27" s="202" t="s">
        <v>331</v>
      </c>
      <c r="N27" s="192" t="s">
        <v>332</v>
      </c>
      <c r="O27" s="196">
        <v>345915</v>
      </c>
      <c r="P27" s="197">
        <v>345915</v>
      </c>
      <c r="Q27" s="197">
        <v>301835</v>
      </c>
      <c r="R27" s="197">
        <v>44080</v>
      </c>
      <c r="S27" s="200">
        <v>0</v>
      </c>
      <c r="T27" s="193">
        <v>222445</v>
      </c>
      <c r="U27" s="194">
        <v>221436</v>
      </c>
      <c r="V27" s="194">
        <v>208061</v>
      </c>
      <c r="W27" s="194">
        <v>13375</v>
      </c>
      <c r="X27" s="199">
        <v>1009</v>
      </c>
      <c r="Y27" s="202" t="s">
        <v>331</v>
      </c>
      <c r="Z27" s="192" t="s">
        <v>332</v>
      </c>
      <c r="AA27" s="196" t="s">
        <v>142</v>
      </c>
      <c r="AB27" s="197" t="s">
        <v>142</v>
      </c>
      <c r="AC27" s="197" t="s">
        <v>142</v>
      </c>
      <c r="AD27" s="197" t="s">
        <v>142</v>
      </c>
      <c r="AE27" s="198" t="s">
        <v>142</v>
      </c>
      <c r="AF27" s="193">
        <v>260221</v>
      </c>
      <c r="AG27" s="194">
        <v>260221</v>
      </c>
      <c r="AH27" s="194">
        <v>243493</v>
      </c>
      <c r="AI27" s="194">
        <v>16728</v>
      </c>
      <c r="AJ27" s="199">
        <v>0</v>
      </c>
      <c r="AK27" s="202" t="s">
        <v>331</v>
      </c>
      <c r="AL27" s="192" t="s">
        <v>332</v>
      </c>
      <c r="AM27" s="193">
        <v>245745</v>
      </c>
      <c r="AN27" s="194">
        <v>245745</v>
      </c>
      <c r="AO27" s="194">
        <v>214138</v>
      </c>
      <c r="AP27" s="194">
        <v>31607</v>
      </c>
      <c r="AQ27" s="195">
        <v>0</v>
      </c>
      <c r="AR27" s="193">
        <v>167218</v>
      </c>
      <c r="AS27" s="194">
        <v>164180</v>
      </c>
      <c r="AT27" s="194">
        <v>158830</v>
      </c>
      <c r="AU27" s="194">
        <v>5350</v>
      </c>
      <c r="AV27" s="199">
        <v>3038</v>
      </c>
      <c r="AW27" s="202" t="s">
        <v>331</v>
      </c>
      <c r="AX27" s="192" t="s">
        <v>332</v>
      </c>
      <c r="AY27" s="193">
        <v>319843</v>
      </c>
      <c r="AZ27" s="194">
        <v>304840</v>
      </c>
      <c r="BA27" s="194">
        <v>286825</v>
      </c>
      <c r="BB27" s="194">
        <v>18015</v>
      </c>
      <c r="BC27" s="195">
        <v>15003</v>
      </c>
      <c r="BD27" s="196" t="s">
        <v>142</v>
      </c>
      <c r="BE27" s="197" t="s">
        <v>142</v>
      </c>
      <c r="BF27" s="197" t="s">
        <v>142</v>
      </c>
      <c r="BG27" s="197" t="s">
        <v>142</v>
      </c>
      <c r="BH27" s="198" t="s">
        <v>142</v>
      </c>
      <c r="BI27" s="202" t="s">
        <v>331</v>
      </c>
      <c r="BJ27" s="192" t="s">
        <v>332</v>
      </c>
      <c r="BK27" s="193">
        <v>167527</v>
      </c>
      <c r="BL27" s="194">
        <v>167527</v>
      </c>
      <c r="BM27" s="194">
        <v>157071</v>
      </c>
      <c r="BN27" s="194">
        <v>10456</v>
      </c>
      <c r="BO27" s="195">
        <v>0</v>
      </c>
      <c r="BP27" s="193">
        <v>188892</v>
      </c>
      <c r="BQ27" s="194">
        <v>188892</v>
      </c>
      <c r="BR27" s="194">
        <v>184360</v>
      </c>
      <c r="BS27" s="194">
        <v>4532</v>
      </c>
      <c r="BT27" s="199">
        <v>0</v>
      </c>
      <c r="BU27" s="202" t="s">
        <v>331</v>
      </c>
      <c r="BV27" s="192" t="s">
        <v>332</v>
      </c>
      <c r="BW27" s="193">
        <v>346855</v>
      </c>
      <c r="BX27" s="194">
        <v>346855</v>
      </c>
      <c r="BY27" s="194">
        <v>344116</v>
      </c>
      <c r="BZ27" s="194">
        <v>2739</v>
      </c>
      <c r="CA27" s="195">
        <v>0</v>
      </c>
      <c r="CB27" s="196" t="s">
        <v>142</v>
      </c>
      <c r="CC27" s="197" t="s">
        <v>142</v>
      </c>
      <c r="CD27" s="197" t="s">
        <v>142</v>
      </c>
      <c r="CE27" s="197" t="s">
        <v>142</v>
      </c>
      <c r="CF27" s="198" t="s">
        <v>142</v>
      </c>
      <c r="CG27" s="202" t="s">
        <v>331</v>
      </c>
      <c r="CH27" s="192" t="s">
        <v>332</v>
      </c>
      <c r="CI27" s="193">
        <v>215389</v>
      </c>
      <c r="CJ27" s="194">
        <v>214613</v>
      </c>
      <c r="CK27" s="194">
        <v>201682</v>
      </c>
      <c r="CL27" s="194">
        <v>12931</v>
      </c>
      <c r="CM27" s="201">
        <v>776</v>
      </c>
    </row>
    <row r="28" spans="1:91" ht="15" customHeight="1">
      <c r="A28" s="191" t="s">
        <v>333</v>
      </c>
      <c r="B28" s="192" t="s">
        <v>334</v>
      </c>
      <c r="C28" s="193">
        <v>231478</v>
      </c>
      <c r="D28" s="194">
        <v>230816</v>
      </c>
      <c r="E28" s="194">
        <v>216444</v>
      </c>
      <c r="F28" s="194">
        <v>14372</v>
      </c>
      <c r="G28" s="195">
        <v>662</v>
      </c>
      <c r="H28" s="196" t="s">
        <v>142</v>
      </c>
      <c r="I28" s="197" t="s">
        <v>142</v>
      </c>
      <c r="J28" s="197" t="s">
        <v>142</v>
      </c>
      <c r="K28" s="197" t="s">
        <v>142</v>
      </c>
      <c r="L28" s="198" t="s">
        <v>142</v>
      </c>
      <c r="M28" s="191" t="s">
        <v>333</v>
      </c>
      <c r="N28" s="192" t="s">
        <v>334</v>
      </c>
      <c r="O28" s="196">
        <v>345866</v>
      </c>
      <c r="P28" s="197">
        <v>341371</v>
      </c>
      <c r="Q28" s="197">
        <v>306793</v>
      </c>
      <c r="R28" s="197">
        <v>34578</v>
      </c>
      <c r="S28" s="200">
        <v>4495</v>
      </c>
      <c r="T28" s="193">
        <v>224931</v>
      </c>
      <c r="U28" s="194">
        <v>224605</v>
      </c>
      <c r="V28" s="194">
        <v>207683</v>
      </c>
      <c r="W28" s="194">
        <v>16922</v>
      </c>
      <c r="X28" s="199">
        <v>326</v>
      </c>
      <c r="Y28" s="191" t="s">
        <v>333</v>
      </c>
      <c r="Z28" s="192" t="s">
        <v>334</v>
      </c>
      <c r="AA28" s="196" t="s">
        <v>142</v>
      </c>
      <c r="AB28" s="197" t="s">
        <v>142</v>
      </c>
      <c r="AC28" s="197" t="s">
        <v>142</v>
      </c>
      <c r="AD28" s="197" t="s">
        <v>142</v>
      </c>
      <c r="AE28" s="198" t="s">
        <v>142</v>
      </c>
      <c r="AF28" s="193">
        <v>272626</v>
      </c>
      <c r="AG28" s="194">
        <v>272626</v>
      </c>
      <c r="AH28" s="194">
        <v>248985</v>
      </c>
      <c r="AI28" s="194">
        <v>23641</v>
      </c>
      <c r="AJ28" s="199">
        <v>0</v>
      </c>
      <c r="AK28" s="191" t="s">
        <v>333</v>
      </c>
      <c r="AL28" s="192" t="s">
        <v>334</v>
      </c>
      <c r="AM28" s="193">
        <v>241044</v>
      </c>
      <c r="AN28" s="194">
        <v>241044</v>
      </c>
      <c r="AO28" s="194">
        <v>206807</v>
      </c>
      <c r="AP28" s="194">
        <v>34237</v>
      </c>
      <c r="AQ28" s="195">
        <v>0</v>
      </c>
      <c r="AR28" s="193">
        <v>178700</v>
      </c>
      <c r="AS28" s="194">
        <v>178700</v>
      </c>
      <c r="AT28" s="194">
        <v>174048</v>
      </c>
      <c r="AU28" s="194">
        <v>4652</v>
      </c>
      <c r="AV28" s="199">
        <v>0</v>
      </c>
      <c r="AW28" s="191" t="s">
        <v>333</v>
      </c>
      <c r="AX28" s="192" t="s">
        <v>334</v>
      </c>
      <c r="AY28" s="193">
        <v>295000</v>
      </c>
      <c r="AZ28" s="194">
        <v>295000</v>
      </c>
      <c r="BA28" s="194">
        <v>282500</v>
      </c>
      <c r="BB28" s="194">
        <v>12500</v>
      </c>
      <c r="BC28" s="195">
        <v>0</v>
      </c>
      <c r="BD28" s="196" t="s">
        <v>142</v>
      </c>
      <c r="BE28" s="197" t="s">
        <v>142</v>
      </c>
      <c r="BF28" s="197" t="s">
        <v>142</v>
      </c>
      <c r="BG28" s="197" t="s">
        <v>142</v>
      </c>
      <c r="BH28" s="198" t="s">
        <v>142</v>
      </c>
      <c r="BI28" s="191" t="s">
        <v>333</v>
      </c>
      <c r="BJ28" s="192" t="s">
        <v>334</v>
      </c>
      <c r="BK28" s="196">
        <v>171612</v>
      </c>
      <c r="BL28" s="197">
        <v>171347</v>
      </c>
      <c r="BM28" s="197">
        <v>161506</v>
      </c>
      <c r="BN28" s="197">
        <v>9841</v>
      </c>
      <c r="BO28" s="200">
        <v>265</v>
      </c>
      <c r="BP28" s="193">
        <v>178403</v>
      </c>
      <c r="BQ28" s="194">
        <v>178403</v>
      </c>
      <c r="BR28" s="194">
        <v>172901</v>
      </c>
      <c r="BS28" s="194">
        <v>5502</v>
      </c>
      <c r="BT28" s="199">
        <v>0</v>
      </c>
      <c r="BU28" s="191" t="s">
        <v>333</v>
      </c>
      <c r="BV28" s="192" t="s">
        <v>334</v>
      </c>
      <c r="BW28" s="193">
        <v>343653</v>
      </c>
      <c r="BX28" s="194">
        <v>343653</v>
      </c>
      <c r="BY28" s="194">
        <v>340894</v>
      </c>
      <c r="BZ28" s="194">
        <v>2759</v>
      </c>
      <c r="CA28" s="195">
        <v>0</v>
      </c>
      <c r="CB28" s="196" t="s">
        <v>142</v>
      </c>
      <c r="CC28" s="197" t="s">
        <v>142</v>
      </c>
      <c r="CD28" s="197" t="s">
        <v>142</v>
      </c>
      <c r="CE28" s="197" t="s">
        <v>142</v>
      </c>
      <c r="CF28" s="198" t="s">
        <v>142</v>
      </c>
      <c r="CG28" s="191" t="s">
        <v>333</v>
      </c>
      <c r="CH28" s="192" t="s">
        <v>334</v>
      </c>
      <c r="CI28" s="193">
        <v>207768</v>
      </c>
      <c r="CJ28" s="194">
        <v>205624</v>
      </c>
      <c r="CK28" s="194">
        <v>193554</v>
      </c>
      <c r="CL28" s="194">
        <v>12070</v>
      </c>
      <c r="CM28" s="201">
        <v>2144</v>
      </c>
    </row>
    <row r="29" spans="1:91" ht="15" customHeight="1">
      <c r="A29" s="191"/>
      <c r="B29" s="192" t="s">
        <v>335</v>
      </c>
      <c r="C29" s="193">
        <v>331677</v>
      </c>
      <c r="D29" s="194">
        <v>230159</v>
      </c>
      <c r="E29" s="194">
        <v>215883</v>
      </c>
      <c r="F29" s="194">
        <v>14276</v>
      </c>
      <c r="G29" s="195">
        <v>101518</v>
      </c>
      <c r="H29" s="196" t="s">
        <v>142</v>
      </c>
      <c r="I29" s="197" t="s">
        <v>142</v>
      </c>
      <c r="J29" s="197" t="s">
        <v>142</v>
      </c>
      <c r="K29" s="197" t="s">
        <v>142</v>
      </c>
      <c r="L29" s="198" t="s">
        <v>142</v>
      </c>
      <c r="M29" s="191"/>
      <c r="N29" s="192" t="s">
        <v>335</v>
      </c>
      <c r="O29" s="196">
        <v>318467</v>
      </c>
      <c r="P29" s="197">
        <v>318467</v>
      </c>
      <c r="Q29" s="197">
        <v>295580</v>
      </c>
      <c r="R29" s="197">
        <v>22887</v>
      </c>
      <c r="S29" s="200">
        <v>0</v>
      </c>
      <c r="T29" s="193">
        <v>254931</v>
      </c>
      <c r="U29" s="194">
        <v>220755</v>
      </c>
      <c r="V29" s="194">
        <v>204503</v>
      </c>
      <c r="W29" s="194">
        <v>16252</v>
      </c>
      <c r="X29" s="199">
        <v>34176</v>
      </c>
      <c r="Y29" s="191"/>
      <c r="Z29" s="192" t="s">
        <v>335</v>
      </c>
      <c r="AA29" s="196" t="s">
        <v>142</v>
      </c>
      <c r="AB29" s="197" t="s">
        <v>142</v>
      </c>
      <c r="AC29" s="197" t="s">
        <v>142</v>
      </c>
      <c r="AD29" s="197" t="s">
        <v>142</v>
      </c>
      <c r="AE29" s="198" t="s">
        <v>142</v>
      </c>
      <c r="AF29" s="193">
        <v>533838</v>
      </c>
      <c r="AG29" s="194">
        <v>272500</v>
      </c>
      <c r="AH29" s="194">
        <v>242669</v>
      </c>
      <c r="AI29" s="194">
        <v>29831</v>
      </c>
      <c r="AJ29" s="199">
        <v>261338</v>
      </c>
      <c r="AK29" s="191"/>
      <c r="AL29" s="192" t="s">
        <v>335</v>
      </c>
      <c r="AM29" s="193">
        <v>297091</v>
      </c>
      <c r="AN29" s="194">
        <v>249352</v>
      </c>
      <c r="AO29" s="194">
        <v>213775</v>
      </c>
      <c r="AP29" s="194">
        <v>35577</v>
      </c>
      <c r="AQ29" s="195">
        <v>47739</v>
      </c>
      <c r="AR29" s="193">
        <v>176348</v>
      </c>
      <c r="AS29" s="194">
        <v>176348</v>
      </c>
      <c r="AT29" s="194">
        <v>168687</v>
      </c>
      <c r="AU29" s="194">
        <v>7661</v>
      </c>
      <c r="AV29" s="199">
        <v>0</v>
      </c>
      <c r="AW29" s="191"/>
      <c r="AX29" s="192" t="s">
        <v>335</v>
      </c>
      <c r="AY29" s="193">
        <v>423044</v>
      </c>
      <c r="AZ29" s="194">
        <v>292350</v>
      </c>
      <c r="BA29" s="194">
        <v>278729</v>
      </c>
      <c r="BB29" s="194">
        <v>13621</v>
      </c>
      <c r="BC29" s="195">
        <v>130694</v>
      </c>
      <c r="BD29" s="196" t="s">
        <v>142</v>
      </c>
      <c r="BE29" s="197" t="s">
        <v>142</v>
      </c>
      <c r="BF29" s="197" t="s">
        <v>142</v>
      </c>
      <c r="BG29" s="197" t="s">
        <v>142</v>
      </c>
      <c r="BH29" s="198" t="s">
        <v>142</v>
      </c>
      <c r="BI29" s="191"/>
      <c r="BJ29" s="192" t="s">
        <v>335</v>
      </c>
      <c r="BK29" s="193">
        <v>164373</v>
      </c>
      <c r="BL29" s="194">
        <v>164373</v>
      </c>
      <c r="BM29" s="194">
        <v>153853</v>
      </c>
      <c r="BN29" s="194">
        <v>10520</v>
      </c>
      <c r="BO29" s="195">
        <v>0</v>
      </c>
      <c r="BP29" s="193">
        <v>281294</v>
      </c>
      <c r="BQ29" s="194">
        <v>186185</v>
      </c>
      <c r="BR29" s="194">
        <v>179989</v>
      </c>
      <c r="BS29" s="194">
        <v>6196</v>
      </c>
      <c r="BT29" s="199">
        <v>95109</v>
      </c>
      <c r="BU29" s="191"/>
      <c r="BV29" s="192" t="s">
        <v>335</v>
      </c>
      <c r="BW29" s="193">
        <v>936590</v>
      </c>
      <c r="BX29" s="194">
        <v>332410</v>
      </c>
      <c r="BY29" s="194">
        <v>329580</v>
      </c>
      <c r="BZ29" s="194">
        <v>2830</v>
      </c>
      <c r="CA29" s="195">
        <v>604180</v>
      </c>
      <c r="CB29" s="196" t="s">
        <v>142</v>
      </c>
      <c r="CC29" s="197" t="s">
        <v>142</v>
      </c>
      <c r="CD29" s="197" t="s">
        <v>142</v>
      </c>
      <c r="CE29" s="197" t="s">
        <v>142</v>
      </c>
      <c r="CF29" s="198" t="s">
        <v>142</v>
      </c>
      <c r="CG29" s="191"/>
      <c r="CH29" s="192" t="s">
        <v>335</v>
      </c>
      <c r="CI29" s="193">
        <v>315379</v>
      </c>
      <c r="CJ29" s="194">
        <v>213837</v>
      </c>
      <c r="CK29" s="194">
        <v>200850</v>
      </c>
      <c r="CL29" s="194">
        <v>12987</v>
      </c>
      <c r="CM29" s="201">
        <v>101542</v>
      </c>
    </row>
    <row r="30" spans="1:91" ht="15" customHeight="1">
      <c r="A30" s="191" t="s">
        <v>199</v>
      </c>
      <c r="B30" s="192" t="s">
        <v>336</v>
      </c>
      <c r="C30" s="193">
        <v>293263</v>
      </c>
      <c r="D30" s="194">
        <v>232604</v>
      </c>
      <c r="E30" s="194">
        <v>217587</v>
      </c>
      <c r="F30" s="194">
        <v>15017</v>
      </c>
      <c r="G30" s="195">
        <v>60659</v>
      </c>
      <c r="H30" s="196" t="s">
        <v>142</v>
      </c>
      <c r="I30" s="197" t="s">
        <v>142</v>
      </c>
      <c r="J30" s="197" t="s">
        <v>142</v>
      </c>
      <c r="K30" s="197" t="s">
        <v>142</v>
      </c>
      <c r="L30" s="198" t="s">
        <v>142</v>
      </c>
      <c r="M30" s="191" t="s">
        <v>337</v>
      </c>
      <c r="N30" s="192" t="s">
        <v>336</v>
      </c>
      <c r="O30" s="196">
        <v>327148</v>
      </c>
      <c r="P30" s="197">
        <v>327148</v>
      </c>
      <c r="Q30" s="197">
        <v>296479</v>
      </c>
      <c r="R30" s="197">
        <v>30669</v>
      </c>
      <c r="S30" s="200">
        <v>0</v>
      </c>
      <c r="T30" s="193">
        <v>322549</v>
      </c>
      <c r="U30" s="194">
        <v>217713</v>
      </c>
      <c r="V30" s="194">
        <v>199342</v>
      </c>
      <c r="W30" s="194">
        <v>18371</v>
      </c>
      <c r="X30" s="199">
        <v>104836</v>
      </c>
      <c r="Y30" s="191" t="s">
        <v>337</v>
      </c>
      <c r="Z30" s="192" t="s">
        <v>336</v>
      </c>
      <c r="AA30" s="196" t="s">
        <v>142</v>
      </c>
      <c r="AB30" s="197" t="s">
        <v>142</v>
      </c>
      <c r="AC30" s="197" t="s">
        <v>142</v>
      </c>
      <c r="AD30" s="197" t="s">
        <v>142</v>
      </c>
      <c r="AE30" s="198" t="s">
        <v>142</v>
      </c>
      <c r="AF30" s="193">
        <v>264612</v>
      </c>
      <c r="AG30" s="194">
        <v>262990</v>
      </c>
      <c r="AH30" s="194">
        <v>230606</v>
      </c>
      <c r="AI30" s="194">
        <v>32384</v>
      </c>
      <c r="AJ30" s="199">
        <v>1622</v>
      </c>
      <c r="AK30" s="191" t="s">
        <v>337</v>
      </c>
      <c r="AL30" s="192" t="s">
        <v>336</v>
      </c>
      <c r="AM30" s="193">
        <v>260103</v>
      </c>
      <c r="AN30" s="194">
        <v>260103</v>
      </c>
      <c r="AO30" s="194">
        <v>222478</v>
      </c>
      <c r="AP30" s="194">
        <v>37625</v>
      </c>
      <c r="AQ30" s="195">
        <v>0</v>
      </c>
      <c r="AR30" s="193">
        <v>283499</v>
      </c>
      <c r="AS30" s="194">
        <v>181005</v>
      </c>
      <c r="AT30" s="194">
        <v>177122</v>
      </c>
      <c r="AU30" s="194">
        <v>3883</v>
      </c>
      <c r="AV30" s="199">
        <v>102494</v>
      </c>
      <c r="AW30" s="191" t="s">
        <v>337</v>
      </c>
      <c r="AX30" s="192" t="s">
        <v>336</v>
      </c>
      <c r="AY30" s="193">
        <v>374004</v>
      </c>
      <c r="AZ30" s="194">
        <v>300485</v>
      </c>
      <c r="BA30" s="194">
        <v>281964</v>
      </c>
      <c r="BB30" s="194">
        <v>18521</v>
      </c>
      <c r="BC30" s="195">
        <v>73519</v>
      </c>
      <c r="BD30" s="196" t="s">
        <v>142</v>
      </c>
      <c r="BE30" s="197" t="s">
        <v>142</v>
      </c>
      <c r="BF30" s="197" t="s">
        <v>142</v>
      </c>
      <c r="BG30" s="197" t="s">
        <v>142</v>
      </c>
      <c r="BH30" s="198" t="s">
        <v>142</v>
      </c>
      <c r="BI30" s="191" t="s">
        <v>337</v>
      </c>
      <c r="BJ30" s="192" t="s">
        <v>336</v>
      </c>
      <c r="BK30" s="196">
        <v>204691</v>
      </c>
      <c r="BL30" s="197">
        <v>160114</v>
      </c>
      <c r="BM30" s="197">
        <v>149097</v>
      </c>
      <c r="BN30" s="197">
        <v>11017</v>
      </c>
      <c r="BO30" s="200">
        <v>44577</v>
      </c>
      <c r="BP30" s="193">
        <v>253347</v>
      </c>
      <c r="BQ30" s="194">
        <v>192024</v>
      </c>
      <c r="BR30" s="194">
        <v>186191</v>
      </c>
      <c r="BS30" s="194">
        <v>5833</v>
      </c>
      <c r="BT30" s="199">
        <v>61323</v>
      </c>
      <c r="BU30" s="191" t="s">
        <v>337</v>
      </c>
      <c r="BV30" s="192" t="s">
        <v>336</v>
      </c>
      <c r="BW30" s="193">
        <v>348021</v>
      </c>
      <c r="BX30" s="194">
        <v>348021</v>
      </c>
      <c r="BY30" s="194">
        <v>343811</v>
      </c>
      <c r="BZ30" s="194">
        <v>4210</v>
      </c>
      <c r="CA30" s="195">
        <v>0</v>
      </c>
      <c r="CB30" s="196" t="s">
        <v>142</v>
      </c>
      <c r="CC30" s="197" t="s">
        <v>142</v>
      </c>
      <c r="CD30" s="197" t="s">
        <v>142</v>
      </c>
      <c r="CE30" s="197" t="s">
        <v>142</v>
      </c>
      <c r="CF30" s="198" t="s">
        <v>142</v>
      </c>
      <c r="CG30" s="191" t="s">
        <v>337</v>
      </c>
      <c r="CH30" s="192" t="s">
        <v>336</v>
      </c>
      <c r="CI30" s="193">
        <v>274042</v>
      </c>
      <c r="CJ30" s="194">
        <v>209418</v>
      </c>
      <c r="CK30" s="194">
        <v>197548</v>
      </c>
      <c r="CL30" s="194">
        <v>11870</v>
      </c>
      <c r="CM30" s="201">
        <v>64624</v>
      </c>
    </row>
    <row r="31" spans="1:91" ht="15" customHeight="1">
      <c r="A31" s="191" t="s">
        <v>199</v>
      </c>
      <c r="B31" s="192" t="s">
        <v>338</v>
      </c>
      <c r="C31" s="193">
        <v>252081</v>
      </c>
      <c r="D31" s="194">
        <v>234726</v>
      </c>
      <c r="E31" s="194">
        <v>218253</v>
      </c>
      <c r="F31" s="194">
        <v>16473</v>
      </c>
      <c r="G31" s="195">
        <v>17355</v>
      </c>
      <c r="H31" s="196" t="s">
        <v>142</v>
      </c>
      <c r="I31" s="197" t="s">
        <v>142</v>
      </c>
      <c r="J31" s="197" t="s">
        <v>142</v>
      </c>
      <c r="K31" s="197" t="s">
        <v>142</v>
      </c>
      <c r="L31" s="198" t="s">
        <v>142</v>
      </c>
      <c r="M31" s="191" t="s">
        <v>337</v>
      </c>
      <c r="N31" s="192" t="s">
        <v>338</v>
      </c>
      <c r="O31" s="196">
        <v>319560</v>
      </c>
      <c r="P31" s="197">
        <v>319560</v>
      </c>
      <c r="Q31" s="197">
        <v>288676</v>
      </c>
      <c r="R31" s="197">
        <v>30884</v>
      </c>
      <c r="S31" s="200">
        <v>0</v>
      </c>
      <c r="T31" s="193">
        <v>259160</v>
      </c>
      <c r="U31" s="194">
        <v>217219</v>
      </c>
      <c r="V31" s="194">
        <v>196859</v>
      </c>
      <c r="W31" s="194">
        <v>20360</v>
      </c>
      <c r="X31" s="199">
        <v>41941</v>
      </c>
      <c r="Y31" s="191" t="s">
        <v>337</v>
      </c>
      <c r="Z31" s="192" t="s">
        <v>338</v>
      </c>
      <c r="AA31" s="196" t="s">
        <v>142</v>
      </c>
      <c r="AB31" s="197" t="s">
        <v>142</v>
      </c>
      <c r="AC31" s="197" t="s">
        <v>142</v>
      </c>
      <c r="AD31" s="197" t="s">
        <v>142</v>
      </c>
      <c r="AE31" s="198" t="s">
        <v>142</v>
      </c>
      <c r="AF31" s="193">
        <v>280822</v>
      </c>
      <c r="AG31" s="194">
        <v>280822</v>
      </c>
      <c r="AH31" s="194">
        <v>247547</v>
      </c>
      <c r="AI31" s="194">
        <v>33275</v>
      </c>
      <c r="AJ31" s="199">
        <v>0</v>
      </c>
      <c r="AK31" s="191" t="s">
        <v>337</v>
      </c>
      <c r="AL31" s="192" t="s">
        <v>338</v>
      </c>
      <c r="AM31" s="193">
        <v>285775</v>
      </c>
      <c r="AN31" s="194">
        <v>249370</v>
      </c>
      <c r="AO31" s="194">
        <v>212018</v>
      </c>
      <c r="AP31" s="194">
        <v>37352</v>
      </c>
      <c r="AQ31" s="195">
        <v>36405</v>
      </c>
      <c r="AR31" s="193">
        <v>187636</v>
      </c>
      <c r="AS31" s="194">
        <v>182411</v>
      </c>
      <c r="AT31" s="194">
        <v>174469</v>
      </c>
      <c r="AU31" s="194">
        <v>7942</v>
      </c>
      <c r="AV31" s="199">
        <v>5225</v>
      </c>
      <c r="AW31" s="191" t="s">
        <v>337</v>
      </c>
      <c r="AX31" s="192" t="s">
        <v>338</v>
      </c>
      <c r="AY31" s="193">
        <v>299938</v>
      </c>
      <c r="AZ31" s="194">
        <v>299938</v>
      </c>
      <c r="BA31" s="194">
        <v>288691</v>
      </c>
      <c r="BB31" s="194">
        <v>11247</v>
      </c>
      <c r="BC31" s="195">
        <v>0</v>
      </c>
      <c r="BD31" s="196" t="s">
        <v>142</v>
      </c>
      <c r="BE31" s="197" t="s">
        <v>142</v>
      </c>
      <c r="BF31" s="197" t="s">
        <v>142</v>
      </c>
      <c r="BG31" s="197" t="s">
        <v>142</v>
      </c>
      <c r="BH31" s="198" t="s">
        <v>142</v>
      </c>
      <c r="BI31" s="191" t="s">
        <v>337</v>
      </c>
      <c r="BJ31" s="192" t="s">
        <v>338</v>
      </c>
      <c r="BK31" s="193">
        <v>177481</v>
      </c>
      <c r="BL31" s="194">
        <v>168559</v>
      </c>
      <c r="BM31" s="194">
        <v>157218</v>
      </c>
      <c r="BN31" s="194">
        <v>11341</v>
      </c>
      <c r="BO31" s="195">
        <v>8922</v>
      </c>
      <c r="BP31" s="193">
        <v>195641</v>
      </c>
      <c r="BQ31" s="194">
        <v>195641</v>
      </c>
      <c r="BR31" s="194">
        <v>188618</v>
      </c>
      <c r="BS31" s="194">
        <v>7023</v>
      </c>
      <c r="BT31" s="199">
        <v>0</v>
      </c>
      <c r="BU31" s="191" t="s">
        <v>337</v>
      </c>
      <c r="BV31" s="192" t="s">
        <v>338</v>
      </c>
      <c r="BW31" s="193">
        <v>333694</v>
      </c>
      <c r="BX31" s="194">
        <v>333694</v>
      </c>
      <c r="BY31" s="194">
        <v>330902</v>
      </c>
      <c r="BZ31" s="194">
        <v>2792</v>
      </c>
      <c r="CA31" s="195">
        <v>0</v>
      </c>
      <c r="CB31" s="196" t="s">
        <v>142</v>
      </c>
      <c r="CC31" s="197" t="s">
        <v>142</v>
      </c>
      <c r="CD31" s="197" t="s">
        <v>142</v>
      </c>
      <c r="CE31" s="197" t="s">
        <v>142</v>
      </c>
      <c r="CF31" s="198" t="s">
        <v>142</v>
      </c>
      <c r="CG31" s="191" t="s">
        <v>337</v>
      </c>
      <c r="CH31" s="192" t="s">
        <v>338</v>
      </c>
      <c r="CI31" s="193">
        <v>258902</v>
      </c>
      <c r="CJ31" s="194">
        <v>235992</v>
      </c>
      <c r="CK31" s="194">
        <v>220834</v>
      </c>
      <c r="CL31" s="194">
        <v>15158</v>
      </c>
      <c r="CM31" s="201">
        <v>22910</v>
      </c>
    </row>
    <row r="32" spans="1:91" ht="15" customHeight="1">
      <c r="A32" s="191"/>
      <c r="B32" s="192" t="s">
        <v>339</v>
      </c>
      <c r="C32" s="193">
        <v>231489</v>
      </c>
      <c r="D32" s="194">
        <v>231479</v>
      </c>
      <c r="E32" s="194">
        <v>214929</v>
      </c>
      <c r="F32" s="194">
        <v>16550</v>
      </c>
      <c r="G32" s="195">
        <v>10</v>
      </c>
      <c r="H32" s="196" t="s">
        <v>142</v>
      </c>
      <c r="I32" s="197" t="s">
        <v>142</v>
      </c>
      <c r="J32" s="197" t="s">
        <v>142</v>
      </c>
      <c r="K32" s="197" t="s">
        <v>142</v>
      </c>
      <c r="L32" s="198" t="s">
        <v>142</v>
      </c>
      <c r="M32" s="191"/>
      <c r="N32" s="192" t="s">
        <v>339</v>
      </c>
      <c r="O32" s="196">
        <v>311711</v>
      </c>
      <c r="P32" s="197">
        <v>311711</v>
      </c>
      <c r="Q32" s="197">
        <v>285980</v>
      </c>
      <c r="R32" s="197">
        <v>25731</v>
      </c>
      <c r="S32" s="200">
        <v>0</v>
      </c>
      <c r="T32" s="193">
        <v>230468</v>
      </c>
      <c r="U32" s="194">
        <v>230468</v>
      </c>
      <c r="V32" s="194">
        <v>205861</v>
      </c>
      <c r="W32" s="194">
        <v>24607</v>
      </c>
      <c r="X32" s="199">
        <v>0</v>
      </c>
      <c r="Y32" s="191"/>
      <c r="Z32" s="192" t="s">
        <v>339</v>
      </c>
      <c r="AA32" s="196" t="s">
        <v>142</v>
      </c>
      <c r="AB32" s="197" t="s">
        <v>142</v>
      </c>
      <c r="AC32" s="197" t="s">
        <v>142</v>
      </c>
      <c r="AD32" s="197" t="s">
        <v>142</v>
      </c>
      <c r="AE32" s="198" t="s">
        <v>142</v>
      </c>
      <c r="AF32" s="193">
        <v>271959</v>
      </c>
      <c r="AG32" s="194">
        <v>271959</v>
      </c>
      <c r="AH32" s="194">
        <v>240031</v>
      </c>
      <c r="AI32" s="194">
        <v>31928</v>
      </c>
      <c r="AJ32" s="199">
        <v>0</v>
      </c>
      <c r="AK32" s="191"/>
      <c r="AL32" s="192" t="s">
        <v>339</v>
      </c>
      <c r="AM32" s="193">
        <v>257583</v>
      </c>
      <c r="AN32" s="194">
        <v>257583</v>
      </c>
      <c r="AO32" s="194">
        <v>214707</v>
      </c>
      <c r="AP32" s="194">
        <v>42876</v>
      </c>
      <c r="AQ32" s="195">
        <v>0</v>
      </c>
      <c r="AR32" s="193">
        <v>163379</v>
      </c>
      <c r="AS32" s="194">
        <v>163379</v>
      </c>
      <c r="AT32" s="194">
        <v>159339</v>
      </c>
      <c r="AU32" s="194">
        <v>4040</v>
      </c>
      <c r="AV32" s="199">
        <v>0</v>
      </c>
      <c r="AW32" s="191"/>
      <c r="AX32" s="192" t="s">
        <v>339</v>
      </c>
      <c r="AY32" s="193">
        <v>284401</v>
      </c>
      <c r="AZ32" s="194">
        <v>284401</v>
      </c>
      <c r="BA32" s="194">
        <v>271678</v>
      </c>
      <c r="BB32" s="194">
        <v>12723</v>
      </c>
      <c r="BC32" s="195">
        <v>0</v>
      </c>
      <c r="BD32" s="196" t="s">
        <v>142</v>
      </c>
      <c r="BE32" s="197" t="s">
        <v>142</v>
      </c>
      <c r="BF32" s="197" t="s">
        <v>142</v>
      </c>
      <c r="BG32" s="197" t="s">
        <v>142</v>
      </c>
      <c r="BH32" s="198" t="s">
        <v>142</v>
      </c>
      <c r="BI32" s="191"/>
      <c r="BJ32" s="192" t="s">
        <v>339</v>
      </c>
      <c r="BK32" s="193">
        <v>163769</v>
      </c>
      <c r="BL32" s="194">
        <v>163769</v>
      </c>
      <c r="BM32" s="194">
        <v>153907</v>
      </c>
      <c r="BN32" s="194">
        <v>9862</v>
      </c>
      <c r="BO32" s="195">
        <v>0</v>
      </c>
      <c r="BP32" s="193">
        <v>171253</v>
      </c>
      <c r="BQ32" s="194">
        <v>171253</v>
      </c>
      <c r="BR32" s="194">
        <v>166176</v>
      </c>
      <c r="BS32" s="194">
        <v>5077</v>
      </c>
      <c r="BT32" s="199">
        <v>0</v>
      </c>
      <c r="BU32" s="191"/>
      <c r="BV32" s="192" t="s">
        <v>339</v>
      </c>
      <c r="BW32" s="193">
        <v>338430</v>
      </c>
      <c r="BX32" s="194">
        <v>338312</v>
      </c>
      <c r="BY32" s="194">
        <v>335932</v>
      </c>
      <c r="BZ32" s="194">
        <v>2380</v>
      </c>
      <c r="CA32" s="195">
        <v>118</v>
      </c>
      <c r="CB32" s="196" t="s">
        <v>142</v>
      </c>
      <c r="CC32" s="197" t="s">
        <v>142</v>
      </c>
      <c r="CD32" s="197" t="s">
        <v>142</v>
      </c>
      <c r="CE32" s="197" t="s">
        <v>142</v>
      </c>
      <c r="CF32" s="198" t="s">
        <v>142</v>
      </c>
      <c r="CG32" s="191"/>
      <c r="CH32" s="192" t="s">
        <v>339</v>
      </c>
      <c r="CI32" s="193">
        <v>237206</v>
      </c>
      <c r="CJ32" s="194">
        <v>237206</v>
      </c>
      <c r="CK32" s="194">
        <v>222000</v>
      </c>
      <c r="CL32" s="194">
        <v>15206</v>
      </c>
      <c r="CM32" s="201">
        <v>0</v>
      </c>
    </row>
    <row r="33" spans="1:91" ht="15" customHeight="1">
      <c r="A33" s="191" t="s">
        <v>200</v>
      </c>
      <c r="B33" s="192" t="s">
        <v>201</v>
      </c>
      <c r="C33" s="193">
        <v>237751</v>
      </c>
      <c r="D33" s="194">
        <v>236258</v>
      </c>
      <c r="E33" s="194">
        <v>219538</v>
      </c>
      <c r="F33" s="194">
        <v>16720</v>
      </c>
      <c r="G33" s="195">
        <v>1493</v>
      </c>
      <c r="H33" s="196" t="s">
        <v>142</v>
      </c>
      <c r="I33" s="197" t="s">
        <v>142</v>
      </c>
      <c r="J33" s="197" t="s">
        <v>142</v>
      </c>
      <c r="K33" s="197" t="s">
        <v>142</v>
      </c>
      <c r="L33" s="198" t="s">
        <v>142</v>
      </c>
      <c r="M33" s="191" t="s">
        <v>340</v>
      </c>
      <c r="N33" s="192" t="s">
        <v>201</v>
      </c>
      <c r="O33" s="196">
        <v>303252</v>
      </c>
      <c r="P33" s="197">
        <v>303252</v>
      </c>
      <c r="Q33" s="197">
        <v>277650</v>
      </c>
      <c r="R33" s="197">
        <v>25602</v>
      </c>
      <c r="S33" s="200">
        <v>0</v>
      </c>
      <c r="T33" s="193">
        <v>227497</v>
      </c>
      <c r="U33" s="194">
        <v>227497</v>
      </c>
      <c r="V33" s="194">
        <v>205449</v>
      </c>
      <c r="W33" s="194">
        <v>22048</v>
      </c>
      <c r="X33" s="199">
        <v>0</v>
      </c>
      <c r="Y33" s="191" t="s">
        <v>340</v>
      </c>
      <c r="Z33" s="192" t="s">
        <v>201</v>
      </c>
      <c r="AA33" s="196" t="s">
        <v>142</v>
      </c>
      <c r="AB33" s="197" t="s">
        <v>142</v>
      </c>
      <c r="AC33" s="197" t="s">
        <v>142</v>
      </c>
      <c r="AD33" s="197" t="s">
        <v>142</v>
      </c>
      <c r="AE33" s="198" t="s">
        <v>142</v>
      </c>
      <c r="AF33" s="193">
        <v>270730</v>
      </c>
      <c r="AG33" s="194">
        <v>270730</v>
      </c>
      <c r="AH33" s="194">
        <v>238464</v>
      </c>
      <c r="AI33" s="194">
        <v>32266</v>
      </c>
      <c r="AJ33" s="199">
        <v>0</v>
      </c>
      <c r="AK33" s="191" t="s">
        <v>340</v>
      </c>
      <c r="AL33" s="192" t="s">
        <v>201</v>
      </c>
      <c r="AM33" s="193">
        <v>254802</v>
      </c>
      <c r="AN33" s="194">
        <v>254802</v>
      </c>
      <c r="AO33" s="194">
        <v>213833</v>
      </c>
      <c r="AP33" s="194">
        <v>40969</v>
      </c>
      <c r="AQ33" s="195">
        <v>0</v>
      </c>
      <c r="AR33" s="193">
        <v>174992</v>
      </c>
      <c r="AS33" s="194">
        <v>170831</v>
      </c>
      <c r="AT33" s="194">
        <v>164947</v>
      </c>
      <c r="AU33" s="194">
        <v>5884</v>
      </c>
      <c r="AV33" s="199">
        <v>4161</v>
      </c>
      <c r="AW33" s="191" t="s">
        <v>340</v>
      </c>
      <c r="AX33" s="192" t="s">
        <v>201</v>
      </c>
      <c r="AY33" s="193">
        <v>303883</v>
      </c>
      <c r="AZ33" s="194">
        <v>288683</v>
      </c>
      <c r="BA33" s="194">
        <v>276540</v>
      </c>
      <c r="BB33" s="194">
        <v>12143</v>
      </c>
      <c r="BC33" s="195">
        <v>15200</v>
      </c>
      <c r="BD33" s="196" t="s">
        <v>142</v>
      </c>
      <c r="BE33" s="197" t="s">
        <v>142</v>
      </c>
      <c r="BF33" s="197" t="s">
        <v>142</v>
      </c>
      <c r="BG33" s="197" t="s">
        <v>142</v>
      </c>
      <c r="BH33" s="198" t="s">
        <v>142</v>
      </c>
      <c r="BI33" s="191" t="s">
        <v>340</v>
      </c>
      <c r="BJ33" s="192" t="s">
        <v>201</v>
      </c>
      <c r="BK33" s="193">
        <v>160451</v>
      </c>
      <c r="BL33" s="194">
        <v>160451</v>
      </c>
      <c r="BM33" s="194">
        <v>151838</v>
      </c>
      <c r="BN33" s="194">
        <v>8613</v>
      </c>
      <c r="BO33" s="195">
        <v>0</v>
      </c>
      <c r="BP33" s="193">
        <v>181380</v>
      </c>
      <c r="BQ33" s="194">
        <v>179006</v>
      </c>
      <c r="BR33" s="194">
        <v>174054</v>
      </c>
      <c r="BS33" s="194">
        <v>4952</v>
      </c>
      <c r="BT33" s="199">
        <v>2374</v>
      </c>
      <c r="BU33" s="191" t="s">
        <v>340</v>
      </c>
      <c r="BV33" s="192" t="s">
        <v>201</v>
      </c>
      <c r="BW33" s="193">
        <v>350829</v>
      </c>
      <c r="BX33" s="194">
        <v>350605</v>
      </c>
      <c r="BY33" s="194">
        <v>348191</v>
      </c>
      <c r="BZ33" s="194">
        <v>2414</v>
      </c>
      <c r="CA33" s="195">
        <v>224</v>
      </c>
      <c r="CB33" s="196" t="s">
        <v>142</v>
      </c>
      <c r="CC33" s="197" t="s">
        <v>142</v>
      </c>
      <c r="CD33" s="197" t="s">
        <v>142</v>
      </c>
      <c r="CE33" s="197" t="s">
        <v>142</v>
      </c>
      <c r="CF33" s="198" t="s">
        <v>142</v>
      </c>
      <c r="CG33" s="191" t="s">
        <v>340</v>
      </c>
      <c r="CH33" s="192" t="s">
        <v>201</v>
      </c>
      <c r="CI33" s="193">
        <v>258446</v>
      </c>
      <c r="CJ33" s="194">
        <v>257997</v>
      </c>
      <c r="CK33" s="194">
        <v>240223</v>
      </c>
      <c r="CL33" s="194">
        <v>17774</v>
      </c>
      <c r="CM33" s="201">
        <v>449</v>
      </c>
    </row>
    <row r="34" spans="1:91" ht="15" customHeight="1">
      <c r="A34" s="191"/>
      <c r="B34" s="192" t="s">
        <v>202</v>
      </c>
      <c r="C34" s="193">
        <v>244735</v>
      </c>
      <c r="D34" s="194">
        <v>236391</v>
      </c>
      <c r="E34" s="194">
        <v>220127</v>
      </c>
      <c r="F34" s="194">
        <v>16264</v>
      </c>
      <c r="G34" s="195">
        <v>8344</v>
      </c>
      <c r="H34" s="196" t="s">
        <v>142</v>
      </c>
      <c r="I34" s="197" t="s">
        <v>142</v>
      </c>
      <c r="J34" s="197" t="s">
        <v>142</v>
      </c>
      <c r="K34" s="197" t="s">
        <v>142</v>
      </c>
      <c r="L34" s="198" t="s">
        <v>142</v>
      </c>
      <c r="M34" s="191"/>
      <c r="N34" s="192" t="s">
        <v>202</v>
      </c>
      <c r="O34" s="196">
        <v>325819</v>
      </c>
      <c r="P34" s="197">
        <v>325819</v>
      </c>
      <c r="Q34" s="197">
        <v>291042</v>
      </c>
      <c r="R34" s="197">
        <v>34777</v>
      </c>
      <c r="S34" s="200">
        <v>0</v>
      </c>
      <c r="T34" s="193">
        <v>237216</v>
      </c>
      <c r="U34" s="194">
        <v>237190</v>
      </c>
      <c r="V34" s="194">
        <v>216370</v>
      </c>
      <c r="W34" s="194">
        <v>20820</v>
      </c>
      <c r="X34" s="199">
        <v>26</v>
      </c>
      <c r="Y34" s="191"/>
      <c r="Z34" s="192" t="s">
        <v>202</v>
      </c>
      <c r="AA34" s="196" t="s">
        <v>142</v>
      </c>
      <c r="AB34" s="197" t="s">
        <v>142</v>
      </c>
      <c r="AC34" s="197" t="s">
        <v>142</v>
      </c>
      <c r="AD34" s="197" t="s">
        <v>142</v>
      </c>
      <c r="AE34" s="198" t="s">
        <v>142</v>
      </c>
      <c r="AF34" s="193">
        <v>268704</v>
      </c>
      <c r="AG34" s="194">
        <v>267177</v>
      </c>
      <c r="AH34" s="194">
        <v>245102</v>
      </c>
      <c r="AI34" s="194">
        <v>22075</v>
      </c>
      <c r="AJ34" s="199">
        <v>1527</v>
      </c>
      <c r="AK34" s="191"/>
      <c r="AL34" s="192" t="s">
        <v>202</v>
      </c>
      <c r="AM34" s="193">
        <v>310776</v>
      </c>
      <c r="AN34" s="194">
        <v>249114</v>
      </c>
      <c r="AO34" s="194">
        <v>211785</v>
      </c>
      <c r="AP34" s="194">
        <v>37329</v>
      </c>
      <c r="AQ34" s="195">
        <v>61662</v>
      </c>
      <c r="AR34" s="193">
        <v>172479</v>
      </c>
      <c r="AS34" s="194">
        <v>155833</v>
      </c>
      <c r="AT34" s="194">
        <v>150632</v>
      </c>
      <c r="AU34" s="194">
        <v>5201</v>
      </c>
      <c r="AV34" s="199">
        <v>16646</v>
      </c>
      <c r="AW34" s="191"/>
      <c r="AX34" s="192" t="s">
        <v>202</v>
      </c>
      <c r="AY34" s="193">
        <v>281395</v>
      </c>
      <c r="AZ34" s="194">
        <v>280954</v>
      </c>
      <c r="BA34" s="194">
        <v>270886</v>
      </c>
      <c r="BB34" s="194">
        <v>10068</v>
      </c>
      <c r="BC34" s="195">
        <v>441</v>
      </c>
      <c r="BD34" s="196" t="s">
        <v>142</v>
      </c>
      <c r="BE34" s="197" t="s">
        <v>142</v>
      </c>
      <c r="BF34" s="197" t="s">
        <v>142</v>
      </c>
      <c r="BG34" s="197" t="s">
        <v>142</v>
      </c>
      <c r="BH34" s="198" t="s">
        <v>142</v>
      </c>
      <c r="BI34" s="191"/>
      <c r="BJ34" s="192" t="s">
        <v>202</v>
      </c>
      <c r="BK34" s="193">
        <v>165886</v>
      </c>
      <c r="BL34" s="194">
        <v>165603</v>
      </c>
      <c r="BM34" s="194">
        <v>156793</v>
      </c>
      <c r="BN34" s="194">
        <v>8810</v>
      </c>
      <c r="BO34" s="195">
        <v>283</v>
      </c>
      <c r="BP34" s="193">
        <v>190218</v>
      </c>
      <c r="BQ34" s="194">
        <v>190218</v>
      </c>
      <c r="BR34" s="194">
        <v>184813</v>
      </c>
      <c r="BS34" s="194">
        <v>5405</v>
      </c>
      <c r="BT34" s="199">
        <v>0</v>
      </c>
      <c r="BU34" s="191"/>
      <c r="BV34" s="192" t="s">
        <v>202</v>
      </c>
      <c r="BW34" s="193">
        <v>337042</v>
      </c>
      <c r="BX34" s="194">
        <v>337042</v>
      </c>
      <c r="BY34" s="194">
        <v>334388</v>
      </c>
      <c r="BZ34" s="194">
        <v>2654</v>
      </c>
      <c r="CA34" s="195">
        <v>0</v>
      </c>
      <c r="CB34" s="196" t="s">
        <v>142</v>
      </c>
      <c r="CC34" s="197" t="s">
        <v>142</v>
      </c>
      <c r="CD34" s="197" t="s">
        <v>142</v>
      </c>
      <c r="CE34" s="197" t="s">
        <v>142</v>
      </c>
      <c r="CF34" s="198" t="s">
        <v>142</v>
      </c>
      <c r="CG34" s="191"/>
      <c r="CH34" s="192" t="s">
        <v>202</v>
      </c>
      <c r="CI34" s="193">
        <v>252527</v>
      </c>
      <c r="CJ34" s="194">
        <v>252527</v>
      </c>
      <c r="CK34" s="194">
        <v>237835</v>
      </c>
      <c r="CL34" s="194">
        <v>14692</v>
      </c>
      <c r="CM34" s="201">
        <v>0</v>
      </c>
    </row>
    <row r="35" spans="1:91" ht="15" customHeight="1">
      <c r="A35" s="204"/>
      <c r="B35" s="205" t="s">
        <v>203</v>
      </c>
      <c r="C35" s="206">
        <v>417825</v>
      </c>
      <c r="D35" s="207">
        <v>233094</v>
      </c>
      <c r="E35" s="207">
        <v>215715</v>
      </c>
      <c r="F35" s="207">
        <v>17379</v>
      </c>
      <c r="G35" s="208">
        <v>184731</v>
      </c>
      <c r="H35" s="209" t="s">
        <v>142</v>
      </c>
      <c r="I35" s="210" t="s">
        <v>142</v>
      </c>
      <c r="J35" s="210" t="s">
        <v>142</v>
      </c>
      <c r="K35" s="210" t="s">
        <v>142</v>
      </c>
      <c r="L35" s="211" t="s">
        <v>142</v>
      </c>
      <c r="M35" s="204"/>
      <c r="N35" s="205" t="s">
        <v>203</v>
      </c>
      <c r="O35" s="209">
        <v>328029</v>
      </c>
      <c r="P35" s="210">
        <v>327762</v>
      </c>
      <c r="Q35" s="210">
        <v>293041</v>
      </c>
      <c r="R35" s="210">
        <v>34721</v>
      </c>
      <c r="S35" s="213">
        <v>267</v>
      </c>
      <c r="T35" s="206">
        <v>454482</v>
      </c>
      <c r="U35" s="207">
        <v>242387</v>
      </c>
      <c r="V35" s="207">
        <v>218533</v>
      </c>
      <c r="W35" s="207">
        <v>23854</v>
      </c>
      <c r="X35" s="212">
        <v>212095</v>
      </c>
      <c r="Y35" s="204"/>
      <c r="Z35" s="205" t="s">
        <v>203</v>
      </c>
      <c r="AA35" s="209" t="s">
        <v>142</v>
      </c>
      <c r="AB35" s="210" t="s">
        <v>142</v>
      </c>
      <c r="AC35" s="210" t="s">
        <v>142</v>
      </c>
      <c r="AD35" s="210" t="s">
        <v>142</v>
      </c>
      <c r="AE35" s="211" t="s">
        <v>142</v>
      </c>
      <c r="AF35" s="206">
        <v>267064</v>
      </c>
      <c r="AG35" s="207">
        <v>264367</v>
      </c>
      <c r="AH35" s="207">
        <v>236270</v>
      </c>
      <c r="AI35" s="207">
        <v>28097</v>
      </c>
      <c r="AJ35" s="212">
        <v>2697</v>
      </c>
      <c r="AK35" s="204"/>
      <c r="AL35" s="205" t="s">
        <v>203</v>
      </c>
      <c r="AM35" s="206">
        <v>296571</v>
      </c>
      <c r="AN35" s="207">
        <v>256865</v>
      </c>
      <c r="AO35" s="207">
        <v>216123</v>
      </c>
      <c r="AP35" s="207">
        <v>40742</v>
      </c>
      <c r="AQ35" s="208">
        <v>39706</v>
      </c>
      <c r="AR35" s="206">
        <v>269606</v>
      </c>
      <c r="AS35" s="207">
        <v>161021</v>
      </c>
      <c r="AT35" s="207">
        <v>154448</v>
      </c>
      <c r="AU35" s="207">
        <v>6573</v>
      </c>
      <c r="AV35" s="212">
        <v>108585</v>
      </c>
      <c r="AW35" s="204"/>
      <c r="AX35" s="205" t="s">
        <v>203</v>
      </c>
      <c r="AY35" s="206">
        <v>678211</v>
      </c>
      <c r="AZ35" s="207">
        <v>289244</v>
      </c>
      <c r="BA35" s="207">
        <v>275253</v>
      </c>
      <c r="BB35" s="207">
        <v>13991</v>
      </c>
      <c r="BC35" s="208">
        <v>388967</v>
      </c>
      <c r="BD35" s="209" t="s">
        <v>142</v>
      </c>
      <c r="BE35" s="210" t="s">
        <v>142</v>
      </c>
      <c r="BF35" s="210" t="s">
        <v>142</v>
      </c>
      <c r="BG35" s="210" t="s">
        <v>142</v>
      </c>
      <c r="BH35" s="211" t="s">
        <v>142</v>
      </c>
      <c r="BI35" s="204"/>
      <c r="BJ35" s="205" t="s">
        <v>203</v>
      </c>
      <c r="BK35" s="206">
        <v>210932</v>
      </c>
      <c r="BL35" s="207">
        <v>162281</v>
      </c>
      <c r="BM35" s="207">
        <v>148862</v>
      </c>
      <c r="BN35" s="207">
        <v>13419</v>
      </c>
      <c r="BO35" s="208">
        <v>48651</v>
      </c>
      <c r="BP35" s="206">
        <v>251395</v>
      </c>
      <c r="BQ35" s="207">
        <v>179419</v>
      </c>
      <c r="BR35" s="207">
        <v>174142</v>
      </c>
      <c r="BS35" s="207">
        <v>5277</v>
      </c>
      <c r="BT35" s="212">
        <v>71976</v>
      </c>
      <c r="BU35" s="204"/>
      <c r="BV35" s="205" t="s">
        <v>203</v>
      </c>
      <c r="BW35" s="206">
        <v>994008</v>
      </c>
      <c r="BX35" s="207">
        <v>337110</v>
      </c>
      <c r="BY35" s="207">
        <v>334630</v>
      </c>
      <c r="BZ35" s="207">
        <v>2480</v>
      </c>
      <c r="CA35" s="208">
        <v>656898</v>
      </c>
      <c r="CB35" s="209" t="s">
        <v>142</v>
      </c>
      <c r="CC35" s="210" t="s">
        <v>142</v>
      </c>
      <c r="CD35" s="210" t="s">
        <v>142</v>
      </c>
      <c r="CE35" s="210" t="s">
        <v>142</v>
      </c>
      <c r="CF35" s="211" t="s">
        <v>142</v>
      </c>
      <c r="CG35" s="204"/>
      <c r="CH35" s="205" t="s">
        <v>203</v>
      </c>
      <c r="CI35" s="206">
        <v>418645</v>
      </c>
      <c r="CJ35" s="207">
        <v>215625</v>
      </c>
      <c r="CK35" s="207">
        <v>202586</v>
      </c>
      <c r="CL35" s="207">
        <v>13039</v>
      </c>
      <c r="CM35" s="214">
        <v>203020</v>
      </c>
    </row>
    <row r="36" spans="1:91" ht="15" customHeight="1">
      <c r="A36" s="181"/>
      <c r="B36" s="114" t="str">
        <f>$B$10</f>
        <v>21年平均</v>
      </c>
      <c r="C36" s="182">
        <v>342856</v>
      </c>
      <c r="D36" s="183">
        <v>279421</v>
      </c>
      <c r="E36" s="183">
        <v>252286</v>
      </c>
      <c r="F36" s="183">
        <v>27135</v>
      </c>
      <c r="G36" s="184">
        <v>63435</v>
      </c>
      <c r="H36" s="185" t="s">
        <v>159</v>
      </c>
      <c r="I36" s="186" t="s">
        <v>159</v>
      </c>
      <c r="J36" s="186" t="s">
        <v>159</v>
      </c>
      <c r="K36" s="186" t="s">
        <v>159</v>
      </c>
      <c r="L36" s="187" t="s">
        <v>159</v>
      </c>
      <c r="M36" s="181"/>
      <c r="N36" s="114" t="str">
        <f>$B$10</f>
        <v>21年平均</v>
      </c>
      <c r="O36" s="185">
        <v>428459</v>
      </c>
      <c r="P36" s="186">
        <v>349833</v>
      </c>
      <c r="Q36" s="186">
        <v>316718</v>
      </c>
      <c r="R36" s="186">
        <v>33115</v>
      </c>
      <c r="S36" s="189">
        <v>78626</v>
      </c>
      <c r="T36" s="182">
        <v>355602</v>
      </c>
      <c r="U36" s="183">
        <v>289965</v>
      </c>
      <c r="V36" s="183">
        <v>259163</v>
      </c>
      <c r="W36" s="183">
        <v>30802</v>
      </c>
      <c r="X36" s="188">
        <v>65637</v>
      </c>
      <c r="Y36" s="181"/>
      <c r="Z36" s="114" t="str">
        <f>$B$10</f>
        <v>21年平均</v>
      </c>
      <c r="AA36" s="182">
        <v>625150</v>
      </c>
      <c r="AB36" s="183">
        <v>492656</v>
      </c>
      <c r="AC36" s="183">
        <v>395025</v>
      </c>
      <c r="AD36" s="183">
        <v>97631</v>
      </c>
      <c r="AE36" s="184">
        <v>132494</v>
      </c>
      <c r="AF36" s="185">
        <v>343228</v>
      </c>
      <c r="AG36" s="186">
        <v>276087</v>
      </c>
      <c r="AH36" s="186">
        <v>255369</v>
      </c>
      <c r="AI36" s="186">
        <v>20718</v>
      </c>
      <c r="AJ36" s="187">
        <v>67141</v>
      </c>
      <c r="AK36" s="181"/>
      <c r="AL36" s="114" t="str">
        <f>$B$10</f>
        <v>21年平均</v>
      </c>
      <c r="AM36" s="185">
        <v>373563</v>
      </c>
      <c r="AN36" s="186">
        <v>289615</v>
      </c>
      <c r="AO36" s="186">
        <v>225101</v>
      </c>
      <c r="AP36" s="186">
        <v>64514</v>
      </c>
      <c r="AQ36" s="189">
        <v>83948</v>
      </c>
      <c r="AR36" s="182">
        <v>170799</v>
      </c>
      <c r="AS36" s="183">
        <v>146894</v>
      </c>
      <c r="AT36" s="183">
        <v>141957</v>
      </c>
      <c r="AU36" s="183">
        <v>4937</v>
      </c>
      <c r="AV36" s="188">
        <v>23905</v>
      </c>
      <c r="AW36" s="181"/>
      <c r="AX36" s="114" t="str">
        <f>$B$10</f>
        <v>21年平均</v>
      </c>
      <c r="AY36" s="185" t="s">
        <v>296</v>
      </c>
      <c r="AZ36" s="186" t="s">
        <v>142</v>
      </c>
      <c r="BA36" s="186" t="s">
        <v>142</v>
      </c>
      <c r="BB36" s="186" t="s">
        <v>142</v>
      </c>
      <c r="BC36" s="189" t="s">
        <v>142</v>
      </c>
      <c r="BD36" s="185" t="s">
        <v>142</v>
      </c>
      <c r="BE36" s="186" t="s">
        <v>142</v>
      </c>
      <c r="BF36" s="186" t="s">
        <v>142</v>
      </c>
      <c r="BG36" s="186" t="s">
        <v>142</v>
      </c>
      <c r="BH36" s="187" t="s">
        <v>142</v>
      </c>
      <c r="BI36" s="181"/>
      <c r="BJ36" s="114" t="str">
        <f>$B$10</f>
        <v>21年平均</v>
      </c>
      <c r="BK36" s="185">
        <v>186840</v>
      </c>
      <c r="BL36" s="186">
        <v>172510</v>
      </c>
      <c r="BM36" s="186">
        <v>165671</v>
      </c>
      <c r="BN36" s="186">
        <v>6839</v>
      </c>
      <c r="BO36" s="189">
        <v>14330</v>
      </c>
      <c r="BP36" s="182">
        <v>432387</v>
      </c>
      <c r="BQ36" s="183">
        <v>353123</v>
      </c>
      <c r="BR36" s="183">
        <v>324666</v>
      </c>
      <c r="BS36" s="183">
        <v>28457</v>
      </c>
      <c r="BT36" s="188">
        <v>79264</v>
      </c>
      <c r="BU36" s="181"/>
      <c r="BV36" s="114" t="str">
        <f>$B$10</f>
        <v>21年平均</v>
      </c>
      <c r="BW36" s="185">
        <v>449535</v>
      </c>
      <c r="BX36" s="186">
        <v>334954</v>
      </c>
      <c r="BY36" s="186">
        <v>328015</v>
      </c>
      <c r="BZ36" s="186">
        <v>6939</v>
      </c>
      <c r="CA36" s="189">
        <v>114581</v>
      </c>
      <c r="CB36" s="185" t="s">
        <v>159</v>
      </c>
      <c r="CC36" s="186" t="s">
        <v>159</v>
      </c>
      <c r="CD36" s="186" t="s">
        <v>159</v>
      </c>
      <c r="CE36" s="186" t="s">
        <v>159</v>
      </c>
      <c r="CF36" s="187" t="s">
        <v>159</v>
      </c>
      <c r="CG36" s="181"/>
      <c r="CH36" s="114" t="str">
        <f>$B$10</f>
        <v>21年平均</v>
      </c>
      <c r="CI36" s="185">
        <v>242783</v>
      </c>
      <c r="CJ36" s="186">
        <v>203182</v>
      </c>
      <c r="CK36" s="186">
        <v>187921</v>
      </c>
      <c r="CL36" s="186">
        <v>15261</v>
      </c>
      <c r="CM36" s="215">
        <v>39601</v>
      </c>
    </row>
    <row r="37" spans="1:91" ht="15" customHeight="1">
      <c r="A37" s="191"/>
      <c r="B37" s="192" t="s">
        <v>194</v>
      </c>
      <c r="C37" s="193">
        <v>281000</v>
      </c>
      <c r="D37" s="194">
        <v>276335</v>
      </c>
      <c r="E37" s="194">
        <v>251427</v>
      </c>
      <c r="F37" s="194">
        <v>24908</v>
      </c>
      <c r="G37" s="195">
        <v>4665</v>
      </c>
      <c r="H37" s="196" t="s">
        <v>159</v>
      </c>
      <c r="I37" s="197" t="s">
        <v>159</v>
      </c>
      <c r="J37" s="197" t="s">
        <v>159</v>
      </c>
      <c r="K37" s="197" t="s">
        <v>159</v>
      </c>
      <c r="L37" s="198" t="s">
        <v>159</v>
      </c>
      <c r="M37" s="191"/>
      <c r="N37" s="192" t="s">
        <v>194</v>
      </c>
      <c r="O37" s="196">
        <v>351509</v>
      </c>
      <c r="P37" s="197">
        <v>351509</v>
      </c>
      <c r="Q37" s="197">
        <v>330809</v>
      </c>
      <c r="R37" s="197">
        <v>20700</v>
      </c>
      <c r="S37" s="200">
        <v>0</v>
      </c>
      <c r="T37" s="193">
        <v>293225</v>
      </c>
      <c r="U37" s="194">
        <v>287090</v>
      </c>
      <c r="V37" s="194">
        <v>260000</v>
      </c>
      <c r="W37" s="194">
        <v>27090</v>
      </c>
      <c r="X37" s="199">
        <v>6135</v>
      </c>
      <c r="Y37" s="191"/>
      <c r="Z37" s="192" t="s">
        <v>194</v>
      </c>
      <c r="AA37" s="193">
        <v>492748</v>
      </c>
      <c r="AB37" s="194">
        <v>486417</v>
      </c>
      <c r="AC37" s="194">
        <v>395413</v>
      </c>
      <c r="AD37" s="194">
        <v>91004</v>
      </c>
      <c r="AE37" s="195">
        <v>6331</v>
      </c>
      <c r="AF37" s="196">
        <v>364261</v>
      </c>
      <c r="AG37" s="197">
        <v>290631</v>
      </c>
      <c r="AH37" s="197">
        <v>263087</v>
      </c>
      <c r="AI37" s="197">
        <v>27544</v>
      </c>
      <c r="AJ37" s="198">
        <v>73630</v>
      </c>
      <c r="AK37" s="191"/>
      <c r="AL37" s="192" t="s">
        <v>194</v>
      </c>
      <c r="AM37" s="196">
        <v>308245</v>
      </c>
      <c r="AN37" s="197">
        <v>299651</v>
      </c>
      <c r="AO37" s="197">
        <v>242284</v>
      </c>
      <c r="AP37" s="197">
        <v>57367</v>
      </c>
      <c r="AQ37" s="200">
        <v>8594</v>
      </c>
      <c r="AR37" s="193">
        <v>154320</v>
      </c>
      <c r="AS37" s="194">
        <v>150797</v>
      </c>
      <c r="AT37" s="194">
        <v>145008</v>
      </c>
      <c r="AU37" s="194">
        <v>5789</v>
      </c>
      <c r="AV37" s="199">
        <v>3523</v>
      </c>
      <c r="AW37" s="191"/>
      <c r="AX37" s="192" t="s">
        <v>194</v>
      </c>
      <c r="AY37" s="196">
        <v>414877</v>
      </c>
      <c r="AZ37" s="197">
        <v>414877</v>
      </c>
      <c r="BA37" s="197">
        <v>386734</v>
      </c>
      <c r="BB37" s="197">
        <v>28143</v>
      </c>
      <c r="BC37" s="200">
        <v>0</v>
      </c>
      <c r="BD37" s="196" t="s">
        <v>142</v>
      </c>
      <c r="BE37" s="197" t="s">
        <v>142</v>
      </c>
      <c r="BF37" s="197" t="s">
        <v>142</v>
      </c>
      <c r="BG37" s="197" t="s">
        <v>142</v>
      </c>
      <c r="BH37" s="198" t="s">
        <v>142</v>
      </c>
      <c r="BI37" s="191"/>
      <c r="BJ37" s="192" t="s">
        <v>194</v>
      </c>
      <c r="BK37" s="196">
        <v>171770</v>
      </c>
      <c r="BL37" s="197">
        <v>171668</v>
      </c>
      <c r="BM37" s="197">
        <v>164732</v>
      </c>
      <c r="BN37" s="197">
        <v>6936</v>
      </c>
      <c r="BO37" s="200">
        <v>102</v>
      </c>
      <c r="BP37" s="193">
        <v>355831</v>
      </c>
      <c r="BQ37" s="194">
        <v>355831</v>
      </c>
      <c r="BR37" s="194">
        <v>327031</v>
      </c>
      <c r="BS37" s="194">
        <v>28800</v>
      </c>
      <c r="BT37" s="199">
        <v>0</v>
      </c>
      <c r="BU37" s="191"/>
      <c r="BV37" s="192" t="s">
        <v>194</v>
      </c>
      <c r="BW37" s="196">
        <v>339659</v>
      </c>
      <c r="BX37" s="197">
        <v>339659</v>
      </c>
      <c r="BY37" s="197">
        <v>330227</v>
      </c>
      <c r="BZ37" s="197">
        <v>9432</v>
      </c>
      <c r="CA37" s="200">
        <v>0</v>
      </c>
      <c r="CB37" s="196" t="s">
        <v>159</v>
      </c>
      <c r="CC37" s="197" t="s">
        <v>159</v>
      </c>
      <c r="CD37" s="197" t="s">
        <v>159</v>
      </c>
      <c r="CE37" s="197" t="s">
        <v>159</v>
      </c>
      <c r="CF37" s="198" t="s">
        <v>159</v>
      </c>
      <c r="CG37" s="191"/>
      <c r="CH37" s="192" t="s">
        <v>194</v>
      </c>
      <c r="CI37" s="196">
        <v>188461</v>
      </c>
      <c r="CJ37" s="197">
        <v>187730</v>
      </c>
      <c r="CK37" s="197">
        <v>173606</v>
      </c>
      <c r="CL37" s="197">
        <v>14124</v>
      </c>
      <c r="CM37" s="216">
        <v>731</v>
      </c>
    </row>
    <row r="38" spans="1:91" ht="15" customHeight="1">
      <c r="A38" s="191" t="s">
        <v>205</v>
      </c>
      <c r="B38" s="192" t="s">
        <v>196</v>
      </c>
      <c r="C38" s="193">
        <v>277241</v>
      </c>
      <c r="D38" s="194">
        <v>276910</v>
      </c>
      <c r="E38" s="194">
        <v>252800</v>
      </c>
      <c r="F38" s="194">
        <v>24110</v>
      </c>
      <c r="G38" s="195">
        <v>331</v>
      </c>
      <c r="H38" s="196" t="s">
        <v>159</v>
      </c>
      <c r="I38" s="197" t="s">
        <v>159</v>
      </c>
      <c r="J38" s="197" t="s">
        <v>159</v>
      </c>
      <c r="K38" s="197" t="s">
        <v>159</v>
      </c>
      <c r="L38" s="198" t="s">
        <v>159</v>
      </c>
      <c r="M38" s="191" t="s">
        <v>341</v>
      </c>
      <c r="N38" s="192" t="s">
        <v>196</v>
      </c>
      <c r="O38" s="196">
        <v>359850</v>
      </c>
      <c r="P38" s="197">
        <v>359850</v>
      </c>
      <c r="Q38" s="197">
        <v>332754</v>
      </c>
      <c r="R38" s="197">
        <v>27096</v>
      </c>
      <c r="S38" s="200">
        <v>0</v>
      </c>
      <c r="T38" s="193">
        <v>282238</v>
      </c>
      <c r="U38" s="194">
        <v>282238</v>
      </c>
      <c r="V38" s="194">
        <v>258898</v>
      </c>
      <c r="W38" s="194">
        <v>23340</v>
      </c>
      <c r="X38" s="199">
        <v>0</v>
      </c>
      <c r="Y38" s="191" t="s">
        <v>341</v>
      </c>
      <c r="Z38" s="192" t="s">
        <v>196</v>
      </c>
      <c r="AA38" s="193">
        <v>492081</v>
      </c>
      <c r="AB38" s="194">
        <v>492081</v>
      </c>
      <c r="AC38" s="194">
        <v>397023</v>
      </c>
      <c r="AD38" s="194">
        <v>95058</v>
      </c>
      <c r="AE38" s="195">
        <v>0</v>
      </c>
      <c r="AF38" s="196">
        <v>286310</v>
      </c>
      <c r="AG38" s="197">
        <v>264259</v>
      </c>
      <c r="AH38" s="197">
        <v>231312</v>
      </c>
      <c r="AI38" s="197">
        <v>32947</v>
      </c>
      <c r="AJ38" s="198">
        <v>22051</v>
      </c>
      <c r="AK38" s="191" t="s">
        <v>341</v>
      </c>
      <c r="AL38" s="192" t="s">
        <v>196</v>
      </c>
      <c r="AM38" s="196">
        <v>298820</v>
      </c>
      <c r="AN38" s="197">
        <v>298820</v>
      </c>
      <c r="AO38" s="197">
        <v>230645</v>
      </c>
      <c r="AP38" s="197">
        <v>68175</v>
      </c>
      <c r="AQ38" s="200">
        <v>0</v>
      </c>
      <c r="AR38" s="193">
        <v>146613</v>
      </c>
      <c r="AS38" s="194">
        <v>146404</v>
      </c>
      <c r="AT38" s="194">
        <v>141393</v>
      </c>
      <c r="AU38" s="194">
        <v>5011</v>
      </c>
      <c r="AV38" s="199">
        <v>209</v>
      </c>
      <c r="AW38" s="191" t="s">
        <v>341</v>
      </c>
      <c r="AX38" s="192" t="s">
        <v>196</v>
      </c>
      <c r="AY38" s="196" t="s">
        <v>142</v>
      </c>
      <c r="AZ38" s="197" t="s">
        <v>142</v>
      </c>
      <c r="BA38" s="197" t="s">
        <v>142</v>
      </c>
      <c r="BB38" s="197" t="s">
        <v>142</v>
      </c>
      <c r="BC38" s="200" t="s">
        <v>142</v>
      </c>
      <c r="BD38" s="196" t="s">
        <v>142</v>
      </c>
      <c r="BE38" s="197" t="s">
        <v>142</v>
      </c>
      <c r="BF38" s="197" t="s">
        <v>142</v>
      </c>
      <c r="BG38" s="197" t="s">
        <v>142</v>
      </c>
      <c r="BH38" s="198" t="s">
        <v>142</v>
      </c>
      <c r="BI38" s="191" t="s">
        <v>341</v>
      </c>
      <c r="BJ38" s="192" t="s">
        <v>196</v>
      </c>
      <c r="BK38" s="196">
        <v>164915</v>
      </c>
      <c r="BL38" s="197">
        <v>164915</v>
      </c>
      <c r="BM38" s="197">
        <v>159114</v>
      </c>
      <c r="BN38" s="197">
        <v>5801</v>
      </c>
      <c r="BO38" s="200">
        <v>0</v>
      </c>
      <c r="BP38" s="193">
        <v>361721</v>
      </c>
      <c r="BQ38" s="194">
        <v>361721</v>
      </c>
      <c r="BR38" s="194">
        <v>331564</v>
      </c>
      <c r="BS38" s="194">
        <v>30157</v>
      </c>
      <c r="BT38" s="199">
        <v>0</v>
      </c>
      <c r="BU38" s="191" t="s">
        <v>341</v>
      </c>
      <c r="BV38" s="192" t="s">
        <v>196</v>
      </c>
      <c r="BW38" s="196">
        <v>362920</v>
      </c>
      <c r="BX38" s="197">
        <v>362920</v>
      </c>
      <c r="BY38" s="197">
        <v>358841</v>
      </c>
      <c r="BZ38" s="197">
        <v>4079</v>
      </c>
      <c r="CA38" s="200">
        <v>0</v>
      </c>
      <c r="CB38" s="196" t="s">
        <v>159</v>
      </c>
      <c r="CC38" s="197" t="s">
        <v>159</v>
      </c>
      <c r="CD38" s="197" t="s">
        <v>159</v>
      </c>
      <c r="CE38" s="197" t="s">
        <v>159</v>
      </c>
      <c r="CF38" s="198" t="s">
        <v>159</v>
      </c>
      <c r="CG38" s="191" t="s">
        <v>341</v>
      </c>
      <c r="CH38" s="192" t="s">
        <v>196</v>
      </c>
      <c r="CI38" s="196">
        <v>198476</v>
      </c>
      <c r="CJ38" s="197">
        <v>198373</v>
      </c>
      <c r="CK38" s="197">
        <v>182566</v>
      </c>
      <c r="CL38" s="197">
        <v>15807</v>
      </c>
      <c r="CM38" s="216">
        <v>103</v>
      </c>
    </row>
    <row r="39" spans="1:91" ht="15" customHeight="1">
      <c r="A39" s="191" t="s">
        <v>342</v>
      </c>
      <c r="B39" s="192" t="s">
        <v>330</v>
      </c>
      <c r="C39" s="193">
        <v>284070</v>
      </c>
      <c r="D39" s="194">
        <v>276334</v>
      </c>
      <c r="E39" s="194">
        <v>252547</v>
      </c>
      <c r="F39" s="194">
        <v>23787</v>
      </c>
      <c r="G39" s="195">
        <v>7736</v>
      </c>
      <c r="H39" s="196" t="s">
        <v>159</v>
      </c>
      <c r="I39" s="197" t="s">
        <v>159</v>
      </c>
      <c r="J39" s="197" t="s">
        <v>159</v>
      </c>
      <c r="K39" s="197" t="s">
        <v>159</v>
      </c>
      <c r="L39" s="198" t="s">
        <v>159</v>
      </c>
      <c r="M39" s="191" t="s">
        <v>342</v>
      </c>
      <c r="N39" s="192" t="s">
        <v>330</v>
      </c>
      <c r="O39" s="196">
        <v>399745</v>
      </c>
      <c r="P39" s="197">
        <v>378360</v>
      </c>
      <c r="Q39" s="197">
        <v>342927</v>
      </c>
      <c r="R39" s="197">
        <v>35433</v>
      </c>
      <c r="S39" s="200">
        <v>21385</v>
      </c>
      <c r="T39" s="193">
        <v>280034</v>
      </c>
      <c r="U39" s="194">
        <v>279696</v>
      </c>
      <c r="V39" s="194">
        <v>257470</v>
      </c>
      <c r="W39" s="194">
        <v>22226</v>
      </c>
      <c r="X39" s="199">
        <v>338</v>
      </c>
      <c r="Y39" s="191" t="s">
        <v>342</v>
      </c>
      <c r="Z39" s="192" t="s">
        <v>330</v>
      </c>
      <c r="AA39" s="193">
        <v>519287</v>
      </c>
      <c r="AB39" s="194">
        <v>519287</v>
      </c>
      <c r="AC39" s="194">
        <v>398680</v>
      </c>
      <c r="AD39" s="194">
        <v>120607</v>
      </c>
      <c r="AE39" s="195">
        <v>0</v>
      </c>
      <c r="AF39" s="196">
        <v>304800</v>
      </c>
      <c r="AG39" s="197">
        <v>276216</v>
      </c>
      <c r="AH39" s="197">
        <v>255925</v>
      </c>
      <c r="AI39" s="197">
        <v>20291</v>
      </c>
      <c r="AJ39" s="198">
        <v>28584</v>
      </c>
      <c r="AK39" s="191" t="s">
        <v>342</v>
      </c>
      <c r="AL39" s="192" t="s">
        <v>330</v>
      </c>
      <c r="AM39" s="196">
        <v>296907</v>
      </c>
      <c r="AN39" s="197">
        <v>295541</v>
      </c>
      <c r="AO39" s="197">
        <v>230448</v>
      </c>
      <c r="AP39" s="197">
        <v>65093</v>
      </c>
      <c r="AQ39" s="200">
        <v>1366</v>
      </c>
      <c r="AR39" s="193">
        <v>152050</v>
      </c>
      <c r="AS39" s="194">
        <v>147854</v>
      </c>
      <c r="AT39" s="194">
        <v>142057</v>
      </c>
      <c r="AU39" s="194">
        <v>5797</v>
      </c>
      <c r="AV39" s="199">
        <v>4196</v>
      </c>
      <c r="AW39" s="191" t="s">
        <v>342</v>
      </c>
      <c r="AX39" s="192" t="s">
        <v>330</v>
      </c>
      <c r="AY39" s="196">
        <v>419803</v>
      </c>
      <c r="AZ39" s="197">
        <v>419803</v>
      </c>
      <c r="BA39" s="197">
        <v>387975</v>
      </c>
      <c r="BB39" s="197">
        <v>31828</v>
      </c>
      <c r="BC39" s="200">
        <v>0</v>
      </c>
      <c r="BD39" s="196" t="s">
        <v>142</v>
      </c>
      <c r="BE39" s="197" t="s">
        <v>142</v>
      </c>
      <c r="BF39" s="197" t="s">
        <v>142</v>
      </c>
      <c r="BG39" s="197" t="s">
        <v>142</v>
      </c>
      <c r="BH39" s="198" t="s">
        <v>142</v>
      </c>
      <c r="BI39" s="191" t="s">
        <v>342</v>
      </c>
      <c r="BJ39" s="192" t="s">
        <v>330</v>
      </c>
      <c r="BK39" s="196">
        <v>170518</v>
      </c>
      <c r="BL39" s="197">
        <v>170518</v>
      </c>
      <c r="BM39" s="197">
        <v>164549</v>
      </c>
      <c r="BN39" s="197">
        <v>5969</v>
      </c>
      <c r="BO39" s="200">
        <v>0</v>
      </c>
      <c r="BP39" s="193">
        <v>364206</v>
      </c>
      <c r="BQ39" s="194">
        <v>350586</v>
      </c>
      <c r="BR39" s="194">
        <v>322444</v>
      </c>
      <c r="BS39" s="194">
        <v>28142</v>
      </c>
      <c r="BT39" s="199">
        <v>13620</v>
      </c>
      <c r="BU39" s="191" t="s">
        <v>342</v>
      </c>
      <c r="BV39" s="192" t="s">
        <v>330</v>
      </c>
      <c r="BW39" s="196">
        <v>593678</v>
      </c>
      <c r="BX39" s="197">
        <v>377585</v>
      </c>
      <c r="BY39" s="197">
        <v>370959</v>
      </c>
      <c r="BZ39" s="197">
        <v>6626</v>
      </c>
      <c r="CA39" s="200">
        <v>216093</v>
      </c>
      <c r="CB39" s="196" t="s">
        <v>159</v>
      </c>
      <c r="CC39" s="197" t="s">
        <v>159</v>
      </c>
      <c r="CD39" s="197" t="s">
        <v>159</v>
      </c>
      <c r="CE39" s="197" t="s">
        <v>159</v>
      </c>
      <c r="CF39" s="198" t="s">
        <v>159</v>
      </c>
      <c r="CG39" s="191" t="s">
        <v>342</v>
      </c>
      <c r="CH39" s="192" t="s">
        <v>330</v>
      </c>
      <c r="CI39" s="196">
        <v>209629</v>
      </c>
      <c r="CJ39" s="197">
        <v>206935</v>
      </c>
      <c r="CK39" s="197">
        <v>191858</v>
      </c>
      <c r="CL39" s="197">
        <v>15077</v>
      </c>
      <c r="CM39" s="216">
        <v>2694</v>
      </c>
    </row>
    <row r="40" spans="1:91" ht="15" customHeight="1">
      <c r="A40" s="202" t="s">
        <v>342</v>
      </c>
      <c r="B40" s="192" t="s">
        <v>332</v>
      </c>
      <c r="C40" s="193">
        <v>284571</v>
      </c>
      <c r="D40" s="194">
        <v>283297</v>
      </c>
      <c r="E40" s="194">
        <v>257210</v>
      </c>
      <c r="F40" s="194">
        <v>26087</v>
      </c>
      <c r="G40" s="195">
        <v>1274</v>
      </c>
      <c r="H40" s="196" t="s">
        <v>159</v>
      </c>
      <c r="I40" s="197" t="s">
        <v>159</v>
      </c>
      <c r="J40" s="197" t="s">
        <v>159</v>
      </c>
      <c r="K40" s="197" t="s">
        <v>159</v>
      </c>
      <c r="L40" s="198" t="s">
        <v>159</v>
      </c>
      <c r="M40" s="202" t="s">
        <v>342</v>
      </c>
      <c r="N40" s="192" t="s">
        <v>332</v>
      </c>
      <c r="O40" s="196">
        <v>367681</v>
      </c>
      <c r="P40" s="197">
        <v>367681</v>
      </c>
      <c r="Q40" s="197">
        <v>320344</v>
      </c>
      <c r="R40" s="197">
        <v>47337</v>
      </c>
      <c r="S40" s="200">
        <v>0</v>
      </c>
      <c r="T40" s="193">
        <v>292421</v>
      </c>
      <c r="U40" s="194">
        <v>290051</v>
      </c>
      <c r="V40" s="194">
        <v>264871</v>
      </c>
      <c r="W40" s="194">
        <v>25180</v>
      </c>
      <c r="X40" s="199">
        <v>2370</v>
      </c>
      <c r="Y40" s="202" t="s">
        <v>342</v>
      </c>
      <c r="Z40" s="192" t="s">
        <v>332</v>
      </c>
      <c r="AA40" s="193">
        <v>510611</v>
      </c>
      <c r="AB40" s="194">
        <v>510611</v>
      </c>
      <c r="AC40" s="194">
        <v>398858</v>
      </c>
      <c r="AD40" s="194">
        <v>111753</v>
      </c>
      <c r="AE40" s="195">
        <v>0</v>
      </c>
      <c r="AF40" s="196">
        <v>267241</v>
      </c>
      <c r="AG40" s="197">
        <v>267074</v>
      </c>
      <c r="AH40" s="197">
        <v>244887</v>
      </c>
      <c r="AI40" s="197">
        <v>22187</v>
      </c>
      <c r="AJ40" s="198">
        <v>167</v>
      </c>
      <c r="AK40" s="202" t="s">
        <v>342</v>
      </c>
      <c r="AL40" s="192" t="s">
        <v>332</v>
      </c>
      <c r="AM40" s="196">
        <v>294801</v>
      </c>
      <c r="AN40" s="197">
        <v>294801</v>
      </c>
      <c r="AO40" s="197">
        <v>228972</v>
      </c>
      <c r="AP40" s="197">
        <v>65829</v>
      </c>
      <c r="AQ40" s="200">
        <v>0</v>
      </c>
      <c r="AR40" s="193">
        <v>148637</v>
      </c>
      <c r="AS40" s="194">
        <v>147354</v>
      </c>
      <c r="AT40" s="194">
        <v>141309</v>
      </c>
      <c r="AU40" s="194">
        <v>6045</v>
      </c>
      <c r="AV40" s="199">
        <v>1283</v>
      </c>
      <c r="AW40" s="202" t="s">
        <v>342</v>
      </c>
      <c r="AX40" s="192" t="s">
        <v>332</v>
      </c>
      <c r="AY40" s="196">
        <v>416073</v>
      </c>
      <c r="AZ40" s="197">
        <v>416073</v>
      </c>
      <c r="BA40" s="197">
        <v>381987</v>
      </c>
      <c r="BB40" s="197">
        <v>34086</v>
      </c>
      <c r="BC40" s="200">
        <v>0</v>
      </c>
      <c r="BD40" s="196" t="s">
        <v>142</v>
      </c>
      <c r="BE40" s="197" t="s">
        <v>142</v>
      </c>
      <c r="BF40" s="197" t="s">
        <v>142</v>
      </c>
      <c r="BG40" s="197" t="s">
        <v>142</v>
      </c>
      <c r="BH40" s="198" t="s">
        <v>142</v>
      </c>
      <c r="BI40" s="202" t="s">
        <v>342</v>
      </c>
      <c r="BJ40" s="192" t="s">
        <v>332</v>
      </c>
      <c r="BK40" s="196">
        <v>172858</v>
      </c>
      <c r="BL40" s="197">
        <v>172858</v>
      </c>
      <c r="BM40" s="197">
        <v>167058</v>
      </c>
      <c r="BN40" s="197">
        <v>5800</v>
      </c>
      <c r="BO40" s="200">
        <v>0</v>
      </c>
      <c r="BP40" s="193">
        <v>361607</v>
      </c>
      <c r="BQ40" s="194">
        <v>361579</v>
      </c>
      <c r="BR40" s="194">
        <v>332094</v>
      </c>
      <c r="BS40" s="194">
        <v>29485</v>
      </c>
      <c r="BT40" s="199">
        <v>28</v>
      </c>
      <c r="BU40" s="202" t="s">
        <v>342</v>
      </c>
      <c r="BV40" s="192" t="s">
        <v>332</v>
      </c>
      <c r="BW40" s="196">
        <v>384227</v>
      </c>
      <c r="BX40" s="197">
        <v>384227</v>
      </c>
      <c r="BY40" s="197">
        <v>377994</v>
      </c>
      <c r="BZ40" s="197">
        <v>6233</v>
      </c>
      <c r="CA40" s="200">
        <v>0</v>
      </c>
      <c r="CB40" s="196" t="s">
        <v>159</v>
      </c>
      <c r="CC40" s="197" t="s">
        <v>159</v>
      </c>
      <c r="CD40" s="197" t="s">
        <v>159</v>
      </c>
      <c r="CE40" s="197" t="s">
        <v>159</v>
      </c>
      <c r="CF40" s="198" t="s">
        <v>159</v>
      </c>
      <c r="CG40" s="202" t="s">
        <v>342</v>
      </c>
      <c r="CH40" s="192" t="s">
        <v>332</v>
      </c>
      <c r="CI40" s="196">
        <v>208862</v>
      </c>
      <c r="CJ40" s="197">
        <v>208590</v>
      </c>
      <c r="CK40" s="197">
        <v>189191</v>
      </c>
      <c r="CL40" s="197">
        <v>19399</v>
      </c>
      <c r="CM40" s="216">
        <v>272</v>
      </c>
    </row>
    <row r="41" spans="1:91" ht="15" customHeight="1">
      <c r="A41" s="191"/>
      <c r="B41" s="192" t="s">
        <v>334</v>
      </c>
      <c r="C41" s="193">
        <v>274110</v>
      </c>
      <c r="D41" s="194">
        <v>273253</v>
      </c>
      <c r="E41" s="194">
        <v>250188</v>
      </c>
      <c r="F41" s="194">
        <v>23065</v>
      </c>
      <c r="G41" s="195">
        <v>857</v>
      </c>
      <c r="H41" s="196" t="s">
        <v>159</v>
      </c>
      <c r="I41" s="197" t="s">
        <v>159</v>
      </c>
      <c r="J41" s="197" t="s">
        <v>159</v>
      </c>
      <c r="K41" s="197" t="s">
        <v>159</v>
      </c>
      <c r="L41" s="198" t="s">
        <v>159</v>
      </c>
      <c r="M41" s="191"/>
      <c r="N41" s="192" t="s">
        <v>334</v>
      </c>
      <c r="O41" s="196">
        <v>363323</v>
      </c>
      <c r="P41" s="197">
        <v>363323</v>
      </c>
      <c r="Q41" s="197">
        <v>321585</v>
      </c>
      <c r="R41" s="197">
        <v>41738</v>
      </c>
      <c r="S41" s="200">
        <v>0</v>
      </c>
      <c r="T41" s="193">
        <v>283276</v>
      </c>
      <c r="U41" s="194">
        <v>282636</v>
      </c>
      <c r="V41" s="194">
        <v>259453</v>
      </c>
      <c r="W41" s="194">
        <v>23183</v>
      </c>
      <c r="X41" s="199">
        <v>640</v>
      </c>
      <c r="Y41" s="191"/>
      <c r="Z41" s="192" t="s">
        <v>334</v>
      </c>
      <c r="AA41" s="193">
        <v>480079</v>
      </c>
      <c r="AB41" s="194">
        <v>480079</v>
      </c>
      <c r="AC41" s="194">
        <v>387714</v>
      </c>
      <c r="AD41" s="194">
        <v>92365</v>
      </c>
      <c r="AE41" s="195">
        <v>0</v>
      </c>
      <c r="AF41" s="196">
        <v>263154</v>
      </c>
      <c r="AG41" s="197">
        <v>262797</v>
      </c>
      <c r="AH41" s="197">
        <v>244009</v>
      </c>
      <c r="AI41" s="197">
        <v>18788</v>
      </c>
      <c r="AJ41" s="198">
        <v>357</v>
      </c>
      <c r="AK41" s="191"/>
      <c r="AL41" s="192" t="s">
        <v>334</v>
      </c>
      <c r="AM41" s="196">
        <v>275143</v>
      </c>
      <c r="AN41" s="197">
        <v>275143</v>
      </c>
      <c r="AO41" s="197">
        <v>235635</v>
      </c>
      <c r="AP41" s="197">
        <v>39508</v>
      </c>
      <c r="AQ41" s="200">
        <v>0</v>
      </c>
      <c r="AR41" s="193">
        <v>148598</v>
      </c>
      <c r="AS41" s="194">
        <v>148363</v>
      </c>
      <c r="AT41" s="194">
        <v>142828</v>
      </c>
      <c r="AU41" s="194">
        <v>5535</v>
      </c>
      <c r="AV41" s="199">
        <v>235</v>
      </c>
      <c r="AW41" s="191"/>
      <c r="AX41" s="192" t="s">
        <v>334</v>
      </c>
      <c r="AY41" s="196">
        <v>415360</v>
      </c>
      <c r="AZ41" s="197">
        <v>415360</v>
      </c>
      <c r="BA41" s="197">
        <v>381240</v>
      </c>
      <c r="BB41" s="197">
        <v>34120</v>
      </c>
      <c r="BC41" s="200">
        <v>0</v>
      </c>
      <c r="BD41" s="196" t="s">
        <v>142</v>
      </c>
      <c r="BE41" s="197" t="s">
        <v>142</v>
      </c>
      <c r="BF41" s="197" t="s">
        <v>142</v>
      </c>
      <c r="BG41" s="197" t="s">
        <v>142</v>
      </c>
      <c r="BH41" s="198" t="s">
        <v>142</v>
      </c>
      <c r="BI41" s="191"/>
      <c r="BJ41" s="192" t="s">
        <v>334</v>
      </c>
      <c r="BK41" s="196">
        <v>190467</v>
      </c>
      <c r="BL41" s="197">
        <v>171292</v>
      </c>
      <c r="BM41" s="197">
        <v>165109</v>
      </c>
      <c r="BN41" s="197">
        <v>6183</v>
      </c>
      <c r="BO41" s="200">
        <v>19175</v>
      </c>
      <c r="BP41" s="193">
        <v>346779</v>
      </c>
      <c r="BQ41" s="194">
        <v>346314</v>
      </c>
      <c r="BR41" s="194">
        <v>317520</v>
      </c>
      <c r="BS41" s="194">
        <v>28794</v>
      </c>
      <c r="BT41" s="199">
        <v>465</v>
      </c>
      <c r="BU41" s="191"/>
      <c r="BV41" s="192" t="s">
        <v>334</v>
      </c>
      <c r="BW41" s="196">
        <v>319777</v>
      </c>
      <c r="BX41" s="197">
        <v>319777</v>
      </c>
      <c r="BY41" s="197">
        <v>314100</v>
      </c>
      <c r="BZ41" s="197">
        <v>5677</v>
      </c>
      <c r="CA41" s="200">
        <v>0</v>
      </c>
      <c r="CB41" s="196" t="s">
        <v>159</v>
      </c>
      <c r="CC41" s="197" t="s">
        <v>159</v>
      </c>
      <c r="CD41" s="197" t="s">
        <v>159</v>
      </c>
      <c r="CE41" s="197" t="s">
        <v>159</v>
      </c>
      <c r="CF41" s="198" t="s">
        <v>159</v>
      </c>
      <c r="CG41" s="191"/>
      <c r="CH41" s="192" t="s">
        <v>334</v>
      </c>
      <c r="CI41" s="196">
        <v>195229</v>
      </c>
      <c r="CJ41" s="197">
        <v>194841</v>
      </c>
      <c r="CK41" s="197">
        <v>179268</v>
      </c>
      <c r="CL41" s="197">
        <v>15573</v>
      </c>
      <c r="CM41" s="216">
        <v>388</v>
      </c>
    </row>
    <row r="42" spans="1:91" ht="15" customHeight="1">
      <c r="A42" s="191" t="s">
        <v>200</v>
      </c>
      <c r="B42" s="192" t="s">
        <v>335</v>
      </c>
      <c r="C42" s="193">
        <v>557219</v>
      </c>
      <c r="D42" s="194">
        <v>278233</v>
      </c>
      <c r="E42" s="194">
        <v>253674</v>
      </c>
      <c r="F42" s="194">
        <v>24559</v>
      </c>
      <c r="G42" s="195">
        <v>278986</v>
      </c>
      <c r="H42" s="196" t="s">
        <v>159</v>
      </c>
      <c r="I42" s="197" t="s">
        <v>159</v>
      </c>
      <c r="J42" s="197" t="s">
        <v>159</v>
      </c>
      <c r="K42" s="197" t="s">
        <v>159</v>
      </c>
      <c r="L42" s="198" t="s">
        <v>159</v>
      </c>
      <c r="M42" s="191" t="s">
        <v>340</v>
      </c>
      <c r="N42" s="192" t="s">
        <v>335</v>
      </c>
      <c r="O42" s="196" t="s">
        <v>142</v>
      </c>
      <c r="P42" s="197" t="s">
        <v>142</v>
      </c>
      <c r="Q42" s="197" t="s">
        <v>142</v>
      </c>
      <c r="R42" s="197" t="s">
        <v>142</v>
      </c>
      <c r="S42" s="200" t="s">
        <v>142</v>
      </c>
      <c r="T42" s="193">
        <v>556080</v>
      </c>
      <c r="U42" s="194">
        <v>290265</v>
      </c>
      <c r="V42" s="194">
        <v>264353</v>
      </c>
      <c r="W42" s="194">
        <v>25912</v>
      </c>
      <c r="X42" s="199">
        <v>265815</v>
      </c>
      <c r="Y42" s="191" t="s">
        <v>340</v>
      </c>
      <c r="Z42" s="192" t="s">
        <v>335</v>
      </c>
      <c r="AA42" s="193">
        <v>1246276</v>
      </c>
      <c r="AB42" s="194">
        <v>481303</v>
      </c>
      <c r="AC42" s="194">
        <v>392200</v>
      </c>
      <c r="AD42" s="194">
        <v>89103</v>
      </c>
      <c r="AE42" s="195">
        <v>764973</v>
      </c>
      <c r="AF42" s="196">
        <v>479522</v>
      </c>
      <c r="AG42" s="197">
        <v>273464</v>
      </c>
      <c r="AH42" s="197">
        <v>257856</v>
      </c>
      <c r="AI42" s="197">
        <v>15608</v>
      </c>
      <c r="AJ42" s="198">
        <v>206058</v>
      </c>
      <c r="AK42" s="191" t="s">
        <v>340</v>
      </c>
      <c r="AL42" s="192" t="s">
        <v>335</v>
      </c>
      <c r="AM42" s="196">
        <v>436184</v>
      </c>
      <c r="AN42" s="197">
        <v>284204</v>
      </c>
      <c r="AO42" s="197">
        <v>238341</v>
      </c>
      <c r="AP42" s="197">
        <v>45863</v>
      </c>
      <c r="AQ42" s="200">
        <v>151980</v>
      </c>
      <c r="AR42" s="193">
        <v>207436</v>
      </c>
      <c r="AS42" s="194">
        <v>143614</v>
      </c>
      <c r="AT42" s="194">
        <v>139360</v>
      </c>
      <c r="AU42" s="194">
        <v>4254</v>
      </c>
      <c r="AV42" s="199">
        <v>63822</v>
      </c>
      <c r="AW42" s="191" t="s">
        <v>340</v>
      </c>
      <c r="AX42" s="192" t="s">
        <v>335</v>
      </c>
      <c r="AY42" s="196" t="s">
        <v>142</v>
      </c>
      <c r="AZ42" s="197" t="s">
        <v>142</v>
      </c>
      <c r="BA42" s="197" t="s">
        <v>142</v>
      </c>
      <c r="BB42" s="197" t="s">
        <v>142</v>
      </c>
      <c r="BC42" s="200" t="s">
        <v>142</v>
      </c>
      <c r="BD42" s="196" t="s">
        <v>142</v>
      </c>
      <c r="BE42" s="197" t="s">
        <v>142</v>
      </c>
      <c r="BF42" s="197" t="s">
        <v>142</v>
      </c>
      <c r="BG42" s="197" t="s">
        <v>142</v>
      </c>
      <c r="BH42" s="198" t="s">
        <v>142</v>
      </c>
      <c r="BI42" s="191" t="s">
        <v>340</v>
      </c>
      <c r="BJ42" s="192" t="s">
        <v>335</v>
      </c>
      <c r="BK42" s="196">
        <v>175521</v>
      </c>
      <c r="BL42" s="197">
        <v>169357</v>
      </c>
      <c r="BM42" s="197">
        <v>163029</v>
      </c>
      <c r="BN42" s="197">
        <v>6328</v>
      </c>
      <c r="BO42" s="200">
        <v>6164</v>
      </c>
      <c r="BP42" s="193">
        <v>748592</v>
      </c>
      <c r="BQ42" s="194">
        <v>352185</v>
      </c>
      <c r="BR42" s="194">
        <v>320695</v>
      </c>
      <c r="BS42" s="194">
        <v>31490</v>
      </c>
      <c r="BT42" s="199">
        <v>396407</v>
      </c>
      <c r="BU42" s="191" t="s">
        <v>340</v>
      </c>
      <c r="BV42" s="192" t="s">
        <v>335</v>
      </c>
      <c r="BW42" s="196">
        <v>809316</v>
      </c>
      <c r="BX42" s="197">
        <v>324766</v>
      </c>
      <c r="BY42" s="197">
        <v>312890</v>
      </c>
      <c r="BZ42" s="197">
        <v>11876</v>
      </c>
      <c r="CA42" s="200">
        <v>484550</v>
      </c>
      <c r="CB42" s="196" t="s">
        <v>159</v>
      </c>
      <c r="CC42" s="197" t="s">
        <v>159</v>
      </c>
      <c r="CD42" s="197" t="s">
        <v>159</v>
      </c>
      <c r="CE42" s="197" t="s">
        <v>159</v>
      </c>
      <c r="CF42" s="198" t="s">
        <v>159</v>
      </c>
      <c r="CG42" s="191" t="s">
        <v>340</v>
      </c>
      <c r="CH42" s="192" t="s">
        <v>335</v>
      </c>
      <c r="CI42" s="196">
        <v>420973</v>
      </c>
      <c r="CJ42" s="197">
        <v>197457</v>
      </c>
      <c r="CK42" s="197">
        <v>182026</v>
      </c>
      <c r="CL42" s="197">
        <v>15431</v>
      </c>
      <c r="CM42" s="216">
        <v>223516</v>
      </c>
    </row>
    <row r="43" spans="1:91" ht="15" customHeight="1">
      <c r="A43" s="191"/>
      <c r="B43" s="192" t="s">
        <v>336</v>
      </c>
      <c r="C43" s="193">
        <v>354802</v>
      </c>
      <c r="D43" s="194">
        <v>277507</v>
      </c>
      <c r="E43" s="194">
        <v>248891</v>
      </c>
      <c r="F43" s="194">
        <v>28616</v>
      </c>
      <c r="G43" s="195">
        <v>77295</v>
      </c>
      <c r="H43" s="196" t="s">
        <v>159</v>
      </c>
      <c r="I43" s="197" t="s">
        <v>159</v>
      </c>
      <c r="J43" s="197" t="s">
        <v>159</v>
      </c>
      <c r="K43" s="197" t="s">
        <v>159</v>
      </c>
      <c r="L43" s="198" t="s">
        <v>159</v>
      </c>
      <c r="M43" s="191"/>
      <c r="N43" s="192" t="s">
        <v>336</v>
      </c>
      <c r="O43" s="196" t="s">
        <v>142</v>
      </c>
      <c r="P43" s="197" t="s">
        <v>142</v>
      </c>
      <c r="Q43" s="197" t="s">
        <v>142</v>
      </c>
      <c r="R43" s="197" t="s">
        <v>142</v>
      </c>
      <c r="S43" s="200" t="s">
        <v>142</v>
      </c>
      <c r="T43" s="193">
        <v>401768</v>
      </c>
      <c r="U43" s="194">
        <v>290658</v>
      </c>
      <c r="V43" s="194">
        <v>254984</v>
      </c>
      <c r="W43" s="194">
        <v>35674</v>
      </c>
      <c r="X43" s="199">
        <v>111110</v>
      </c>
      <c r="Y43" s="191"/>
      <c r="Z43" s="192" t="s">
        <v>336</v>
      </c>
      <c r="AA43" s="193">
        <v>495875</v>
      </c>
      <c r="AB43" s="194">
        <v>490065</v>
      </c>
      <c r="AC43" s="194">
        <v>393444</v>
      </c>
      <c r="AD43" s="194">
        <v>96621</v>
      </c>
      <c r="AE43" s="195">
        <v>5810</v>
      </c>
      <c r="AF43" s="196">
        <v>388145</v>
      </c>
      <c r="AG43" s="197">
        <v>271032</v>
      </c>
      <c r="AH43" s="197">
        <v>254711</v>
      </c>
      <c r="AI43" s="197">
        <v>16321</v>
      </c>
      <c r="AJ43" s="198">
        <v>117113</v>
      </c>
      <c r="AK43" s="191"/>
      <c r="AL43" s="192" t="s">
        <v>336</v>
      </c>
      <c r="AM43" s="196">
        <v>528149</v>
      </c>
      <c r="AN43" s="197">
        <v>280733</v>
      </c>
      <c r="AO43" s="197">
        <v>217682</v>
      </c>
      <c r="AP43" s="197">
        <v>63051</v>
      </c>
      <c r="AQ43" s="200">
        <v>247416</v>
      </c>
      <c r="AR43" s="193">
        <v>214273</v>
      </c>
      <c r="AS43" s="194">
        <v>144841</v>
      </c>
      <c r="AT43" s="194">
        <v>140739</v>
      </c>
      <c r="AU43" s="194">
        <v>4102</v>
      </c>
      <c r="AV43" s="199">
        <v>69432</v>
      </c>
      <c r="AW43" s="191"/>
      <c r="AX43" s="192" t="s">
        <v>336</v>
      </c>
      <c r="AY43" s="196">
        <v>413919</v>
      </c>
      <c r="AZ43" s="197">
        <v>413919</v>
      </c>
      <c r="BA43" s="197">
        <v>383486</v>
      </c>
      <c r="BB43" s="197">
        <v>30433</v>
      </c>
      <c r="BC43" s="200">
        <v>0</v>
      </c>
      <c r="BD43" s="196" t="s">
        <v>142</v>
      </c>
      <c r="BE43" s="197" t="s">
        <v>142</v>
      </c>
      <c r="BF43" s="197" t="s">
        <v>142</v>
      </c>
      <c r="BG43" s="197" t="s">
        <v>142</v>
      </c>
      <c r="BH43" s="198" t="s">
        <v>142</v>
      </c>
      <c r="BI43" s="191"/>
      <c r="BJ43" s="192" t="s">
        <v>336</v>
      </c>
      <c r="BK43" s="196">
        <v>240522</v>
      </c>
      <c r="BL43" s="197">
        <v>174352</v>
      </c>
      <c r="BM43" s="197">
        <v>167122</v>
      </c>
      <c r="BN43" s="197">
        <v>7230</v>
      </c>
      <c r="BO43" s="200">
        <v>66170</v>
      </c>
      <c r="BP43" s="193">
        <v>384109</v>
      </c>
      <c r="BQ43" s="194">
        <v>347325</v>
      </c>
      <c r="BR43" s="194">
        <v>319950</v>
      </c>
      <c r="BS43" s="194">
        <v>27375</v>
      </c>
      <c r="BT43" s="199">
        <v>36784</v>
      </c>
      <c r="BU43" s="191"/>
      <c r="BV43" s="192" t="s">
        <v>336</v>
      </c>
      <c r="BW43" s="196">
        <v>343240</v>
      </c>
      <c r="BX43" s="197">
        <v>323939</v>
      </c>
      <c r="BY43" s="197">
        <v>317184</v>
      </c>
      <c r="BZ43" s="197">
        <v>6755</v>
      </c>
      <c r="CA43" s="200">
        <v>19301</v>
      </c>
      <c r="CB43" s="196" t="s">
        <v>159</v>
      </c>
      <c r="CC43" s="197" t="s">
        <v>159</v>
      </c>
      <c r="CD43" s="197" t="s">
        <v>159</v>
      </c>
      <c r="CE43" s="197" t="s">
        <v>159</v>
      </c>
      <c r="CF43" s="198" t="s">
        <v>159</v>
      </c>
      <c r="CG43" s="191"/>
      <c r="CH43" s="192" t="s">
        <v>336</v>
      </c>
      <c r="CI43" s="196">
        <v>209859</v>
      </c>
      <c r="CJ43" s="197">
        <v>198119</v>
      </c>
      <c r="CK43" s="197">
        <v>185170</v>
      </c>
      <c r="CL43" s="197">
        <v>12949</v>
      </c>
      <c r="CM43" s="216">
        <v>11740</v>
      </c>
    </row>
    <row r="44" spans="1:91" ht="15" customHeight="1">
      <c r="A44" s="191" t="s">
        <v>206</v>
      </c>
      <c r="B44" s="192" t="s">
        <v>343</v>
      </c>
      <c r="C44" s="193">
        <v>288772</v>
      </c>
      <c r="D44" s="194">
        <v>286322</v>
      </c>
      <c r="E44" s="194">
        <v>256848</v>
      </c>
      <c r="F44" s="194">
        <v>29474</v>
      </c>
      <c r="G44" s="195">
        <v>2450</v>
      </c>
      <c r="H44" s="196" t="s">
        <v>159</v>
      </c>
      <c r="I44" s="197" t="s">
        <v>159</v>
      </c>
      <c r="J44" s="197" t="s">
        <v>159</v>
      </c>
      <c r="K44" s="197" t="s">
        <v>159</v>
      </c>
      <c r="L44" s="198" t="s">
        <v>159</v>
      </c>
      <c r="M44" s="191" t="s">
        <v>344</v>
      </c>
      <c r="N44" s="192" t="s">
        <v>343</v>
      </c>
      <c r="O44" s="196" t="s">
        <v>142</v>
      </c>
      <c r="P44" s="197" t="s">
        <v>142</v>
      </c>
      <c r="Q44" s="197" t="s">
        <v>142</v>
      </c>
      <c r="R44" s="197" t="s">
        <v>142</v>
      </c>
      <c r="S44" s="200" t="s">
        <v>142</v>
      </c>
      <c r="T44" s="193">
        <v>294906</v>
      </c>
      <c r="U44" s="194">
        <v>292159</v>
      </c>
      <c r="V44" s="194">
        <v>257349</v>
      </c>
      <c r="W44" s="194">
        <v>34810</v>
      </c>
      <c r="X44" s="199">
        <v>2747</v>
      </c>
      <c r="Y44" s="191" t="s">
        <v>344</v>
      </c>
      <c r="Z44" s="192" t="s">
        <v>343</v>
      </c>
      <c r="AA44" s="193">
        <v>477266</v>
      </c>
      <c r="AB44" s="194">
        <v>477266</v>
      </c>
      <c r="AC44" s="194">
        <v>390483</v>
      </c>
      <c r="AD44" s="194">
        <v>86783</v>
      </c>
      <c r="AE44" s="195">
        <v>0</v>
      </c>
      <c r="AF44" s="196">
        <v>318836</v>
      </c>
      <c r="AG44" s="197">
        <v>283697</v>
      </c>
      <c r="AH44" s="197">
        <v>265212</v>
      </c>
      <c r="AI44" s="197">
        <v>18485</v>
      </c>
      <c r="AJ44" s="198">
        <v>35139</v>
      </c>
      <c r="AK44" s="191" t="s">
        <v>344</v>
      </c>
      <c r="AL44" s="192" t="s">
        <v>343</v>
      </c>
      <c r="AM44" s="196">
        <v>294777</v>
      </c>
      <c r="AN44" s="197">
        <v>294777</v>
      </c>
      <c r="AO44" s="197">
        <v>220839</v>
      </c>
      <c r="AP44" s="197">
        <v>73938</v>
      </c>
      <c r="AQ44" s="200">
        <v>0</v>
      </c>
      <c r="AR44" s="193">
        <v>151617</v>
      </c>
      <c r="AS44" s="194">
        <v>149701</v>
      </c>
      <c r="AT44" s="194">
        <v>145560</v>
      </c>
      <c r="AU44" s="194">
        <v>4141</v>
      </c>
      <c r="AV44" s="199">
        <v>1916</v>
      </c>
      <c r="AW44" s="191" t="s">
        <v>344</v>
      </c>
      <c r="AX44" s="192" t="s">
        <v>343</v>
      </c>
      <c r="AY44" s="196" t="s">
        <v>142</v>
      </c>
      <c r="AZ44" s="197" t="s">
        <v>142</v>
      </c>
      <c r="BA44" s="197" t="s">
        <v>142</v>
      </c>
      <c r="BB44" s="197" t="s">
        <v>142</v>
      </c>
      <c r="BC44" s="200" t="s">
        <v>142</v>
      </c>
      <c r="BD44" s="196" t="s">
        <v>142</v>
      </c>
      <c r="BE44" s="197" t="s">
        <v>142</v>
      </c>
      <c r="BF44" s="197" t="s">
        <v>142</v>
      </c>
      <c r="BG44" s="197" t="s">
        <v>142</v>
      </c>
      <c r="BH44" s="198" t="s">
        <v>142</v>
      </c>
      <c r="BI44" s="191" t="s">
        <v>344</v>
      </c>
      <c r="BJ44" s="192" t="s">
        <v>343</v>
      </c>
      <c r="BK44" s="196">
        <v>177482</v>
      </c>
      <c r="BL44" s="197">
        <v>177246</v>
      </c>
      <c r="BM44" s="197">
        <v>169088</v>
      </c>
      <c r="BN44" s="197">
        <v>8158</v>
      </c>
      <c r="BO44" s="200">
        <v>236</v>
      </c>
      <c r="BP44" s="193">
        <v>349552</v>
      </c>
      <c r="BQ44" s="194">
        <v>349552</v>
      </c>
      <c r="BR44" s="194">
        <v>320701</v>
      </c>
      <c r="BS44" s="194">
        <v>28851</v>
      </c>
      <c r="BT44" s="199">
        <v>0</v>
      </c>
      <c r="BU44" s="191" t="s">
        <v>344</v>
      </c>
      <c r="BV44" s="192" t="s">
        <v>343</v>
      </c>
      <c r="BW44" s="196">
        <v>320302</v>
      </c>
      <c r="BX44" s="197">
        <v>320302</v>
      </c>
      <c r="BY44" s="197">
        <v>314330</v>
      </c>
      <c r="BZ44" s="197">
        <v>5972</v>
      </c>
      <c r="CA44" s="200">
        <v>0</v>
      </c>
      <c r="CB44" s="196" t="s">
        <v>159</v>
      </c>
      <c r="CC44" s="197" t="s">
        <v>159</v>
      </c>
      <c r="CD44" s="197" t="s">
        <v>159</v>
      </c>
      <c r="CE44" s="197" t="s">
        <v>159</v>
      </c>
      <c r="CF44" s="198" t="s">
        <v>159</v>
      </c>
      <c r="CG44" s="191" t="s">
        <v>344</v>
      </c>
      <c r="CH44" s="192" t="s">
        <v>343</v>
      </c>
      <c r="CI44" s="196">
        <v>250465</v>
      </c>
      <c r="CJ44" s="197">
        <v>247214</v>
      </c>
      <c r="CK44" s="197">
        <v>227971</v>
      </c>
      <c r="CL44" s="197">
        <v>19243</v>
      </c>
      <c r="CM44" s="216">
        <v>3251</v>
      </c>
    </row>
    <row r="45" spans="1:91" ht="15" customHeight="1">
      <c r="A45" s="191"/>
      <c r="B45" s="192" t="s">
        <v>345</v>
      </c>
      <c r="C45" s="193">
        <v>281811</v>
      </c>
      <c r="D45" s="194">
        <v>281283</v>
      </c>
      <c r="E45" s="194">
        <v>252493</v>
      </c>
      <c r="F45" s="194">
        <v>28790</v>
      </c>
      <c r="G45" s="195">
        <v>528</v>
      </c>
      <c r="H45" s="196" t="s">
        <v>159</v>
      </c>
      <c r="I45" s="197" t="s">
        <v>159</v>
      </c>
      <c r="J45" s="197" t="s">
        <v>159</v>
      </c>
      <c r="K45" s="197" t="s">
        <v>159</v>
      </c>
      <c r="L45" s="198" t="s">
        <v>159</v>
      </c>
      <c r="M45" s="191"/>
      <c r="N45" s="192" t="s">
        <v>345</v>
      </c>
      <c r="O45" s="196" t="s">
        <v>142</v>
      </c>
      <c r="P45" s="197" t="s">
        <v>142</v>
      </c>
      <c r="Q45" s="197" t="s">
        <v>142</v>
      </c>
      <c r="R45" s="197" t="s">
        <v>142</v>
      </c>
      <c r="S45" s="200" t="s">
        <v>142</v>
      </c>
      <c r="T45" s="193">
        <v>298294</v>
      </c>
      <c r="U45" s="194">
        <v>297899</v>
      </c>
      <c r="V45" s="194">
        <v>261024</v>
      </c>
      <c r="W45" s="194">
        <v>36875</v>
      </c>
      <c r="X45" s="199">
        <v>395</v>
      </c>
      <c r="Y45" s="191"/>
      <c r="Z45" s="192" t="s">
        <v>345</v>
      </c>
      <c r="AA45" s="196">
        <v>494309</v>
      </c>
      <c r="AB45" s="197">
        <v>494309</v>
      </c>
      <c r="AC45" s="197">
        <v>398830</v>
      </c>
      <c r="AD45" s="197">
        <v>95479</v>
      </c>
      <c r="AE45" s="200">
        <v>0</v>
      </c>
      <c r="AF45" s="196">
        <v>280602</v>
      </c>
      <c r="AG45" s="197">
        <v>280602</v>
      </c>
      <c r="AH45" s="197">
        <v>264701</v>
      </c>
      <c r="AI45" s="197">
        <v>15901</v>
      </c>
      <c r="AJ45" s="198">
        <v>0</v>
      </c>
      <c r="AK45" s="191"/>
      <c r="AL45" s="192" t="s">
        <v>345</v>
      </c>
      <c r="AM45" s="196">
        <v>281534</v>
      </c>
      <c r="AN45" s="197">
        <v>281534</v>
      </c>
      <c r="AO45" s="197">
        <v>212050</v>
      </c>
      <c r="AP45" s="197">
        <v>69484</v>
      </c>
      <c r="AQ45" s="200">
        <v>0</v>
      </c>
      <c r="AR45" s="193">
        <v>143472</v>
      </c>
      <c r="AS45" s="194">
        <v>143304</v>
      </c>
      <c r="AT45" s="194">
        <v>139056</v>
      </c>
      <c r="AU45" s="194">
        <v>4248</v>
      </c>
      <c r="AV45" s="199">
        <v>168</v>
      </c>
      <c r="AW45" s="191"/>
      <c r="AX45" s="192" t="s">
        <v>345</v>
      </c>
      <c r="AY45" s="196">
        <v>409956</v>
      </c>
      <c r="AZ45" s="197">
        <v>409956</v>
      </c>
      <c r="BA45" s="197">
        <v>384603</v>
      </c>
      <c r="BB45" s="197">
        <v>25353</v>
      </c>
      <c r="BC45" s="200">
        <v>0</v>
      </c>
      <c r="BD45" s="196" t="s">
        <v>142</v>
      </c>
      <c r="BE45" s="197" t="s">
        <v>142</v>
      </c>
      <c r="BF45" s="197" t="s">
        <v>142</v>
      </c>
      <c r="BG45" s="197" t="s">
        <v>142</v>
      </c>
      <c r="BH45" s="198" t="s">
        <v>142</v>
      </c>
      <c r="BI45" s="191"/>
      <c r="BJ45" s="192" t="s">
        <v>345</v>
      </c>
      <c r="BK45" s="196">
        <v>172180</v>
      </c>
      <c r="BL45" s="197">
        <v>171842</v>
      </c>
      <c r="BM45" s="197">
        <v>165782</v>
      </c>
      <c r="BN45" s="197">
        <v>6060</v>
      </c>
      <c r="BO45" s="200">
        <v>338</v>
      </c>
      <c r="BP45" s="193">
        <v>351505</v>
      </c>
      <c r="BQ45" s="194">
        <v>351505</v>
      </c>
      <c r="BR45" s="194">
        <v>326822</v>
      </c>
      <c r="BS45" s="194">
        <v>24683</v>
      </c>
      <c r="BT45" s="199">
        <v>0</v>
      </c>
      <c r="BU45" s="191"/>
      <c r="BV45" s="192" t="s">
        <v>345</v>
      </c>
      <c r="BW45" s="196">
        <v>321235</v>
      </c>
      <c r="BX45" s="197">
        <v>321235</v>
      </c>
      <c r="BY45" s="197">
        <v>316052</v>
      </c>
      <c r="BZ45" s="197">
        <v>5183</v>
      </c>
      <c r="CA45" s="200">
        <v>0</v>
      </c>
      <c r="CB45" s="196" t="s">
        <v>159</v>
      </c>
      <c r="CC45" s="197" t="s">
        <v>159</v>
      </c>
      <c r="CD45" s="197" t="s">
        <v>159</v>
      </c>
      <c r="CE45" s="197" t="s">
        <v>159</v>
      </c>
      <c r="CF45" s="198" t="s">
        <v>159</v>
      </c>
      <c r="CG45" s="191"/>
      <c r="CH45" s="192" t="s">
        <v>345</v>
      </c>
      <c r="CI45" s="196">
        <v>201479</v>
      </c>
      <c r="CJ45" s="197">
        <v>199228</v>
      </c>
      <c r="CK45" s="197">
        <v>186051</v>
      </c>
      <c r="CL45" s="197">
        <v>13177</v>
      </c>
      <c r="CM45" s="216">
        <v>2251</v>
      </c>
    </row>
    <row r="46" spans="1:91" ht="15" customHeight="1">
      <c r="A46" s="191" t="s">
        <v>207</v>
      </c>
      <c r="B46" s="192" t="s">
        <v>201</v>
      </c>
      <c r="C46" s="193">
        <v>283972</v>
      </c>
      <c r="D46" s="194">
        <v>282874</v>
      </c>
      <c r="E46" s="194">
        <v>252596</v>
      </c>
      <c r="F46" s="194">
        <v>30278</v>
      </c>
      <c r="G46" s="195">
        <v>1098</v>
      </c>
      <c r="H46" s="196" t="s">
        <v>159</v>
      </c>
      <c r="I46" s="197" t="s">
        <v>159</v>
      </c>
      <c r="J46" s="197" t="s">
        <v>159</v>
      </c>
      <c r="K46" s="197" t="s">
        <v>159</v>
      </c>
      <c r="L46" s="198" t="s">
        <v>159</v>
      </c>
      <c r="M46" s="191" t="s">
        <v>346</v>
      </c>
      <c r="N46" s="192" t="s">
        <v>201</v>
      </c>
      <c r="O46" s="196" t="s">
        <v>142</v>
      </c>
      <c r="P46" s="197" t="s">
        <v>142</v>
      </c>
      <c r="Q46" s="197" t="s">
        <v>142</v>
      </c>
      <c r="R46" s="197" t="s">
        <v>142</v>
      </c>
      <c r="S46" s="200" t="s">
        <v>142</v>
      </c>
      <c r="T46" s="193">
        <v>300433</v>
      </c>
      <c r="U46" s="194">
        <v>299016</v>
      </c>
      <c r="V46" s="194">
        <v>261010</v>
      </c>
      <c r="W46" s="194">
        <v>38006</v>
      </c>
      <c r="X46" s="199">
        <v>1417</v>
      </c>
      <c r="Y46" s="191" t="s">
        <v>346</v>
      </c>
      <c r="Z46" s="192" t="s">
        <v>201</v>
      </c>
      <c r="AA46" s="193">
        <v>502513</v>
      </c>
      <c r="AB46" s="194">
        <v>502513</v>
      </c>
      <c r="AC46" s="194">
        <v>396853</v>
      </c>
      <c r="AD46" s="194">
        <v>105660</v>
      </c>
      <c r="AE46" s="195">
        <v>0</v>
      </c>
      <c r="AF46" s="196">
        <v>284724</v>
      </c>
      <c r="AG46" s="197">
        <v>284578</v>
      </c>
      <c r="AH46" s="197">
        <v>264169</v>
      </c>
      <c r="AI46" s="197">
        <v>20409</v>
      </c>
      <c r="AJ46" s="198">
        <v>146</v>
      </c>
      <c r="AK46" s="191" t="s">
        <v>346</v>
      </c>
      <c r="AL46" s="192" t="s">
        <v>201</v>
      </c>
      <c r="AM46" s="196">
        <v>287373</v>
      </c>
      <c r="AN46" s="197">
        <v>284255</v>
      </c>
      <c r="AO46" s="197">
        <v>208645</v>
      </c>
      <c r="AP46" s="197">
        <v>75610</v>
      </c>
      <c r="AQ46" s="200">
        <v>3118</v>
      </c>
      <c r="AR46" s="193">
        <v>145172</v>
      </c>
      <c r="AS46" s="194">
        <v>144007</v>
      </c>
      <c r="AT46" s="194">
        <v>139526</v>
      </c>
      <c r="AU46" s="194">
        <v>4481</v>
      </c>
      <c r="AV46" s="199">
        <v>1165</v>
      </c>
      <c r="AW46" s="191" t="s">
        <v>346</v>
      </c>
      <c r="AX46" s="192" t="s">
        <v>201</v>
      </c>
      <c r="AY46" s="196">
        <v>417422</v>
      </c>
      <c r="AZ46" s="197">
        <v>417422</v>
      </c>
      <c r="BA46" s="197">
        <v>383724</v>
      </c>
      <c r="BB46" s="197">
        <v>33698</v>
      </c>
      <c r="BC46" s="200">
        <v>0</v>
      </c>
      <c r="BD46" s="196" t="s">
        <v>142</v>
      </c>
      <c r="BE46" s="197" t="s">
        <v>142</v>
      </c>
      <c r="BF46" s="197" t="s">
        <v>142</v>
      </c>
      <c r="BG46" s="197" t="s">
        <v>142</v>
      </c>
      <c r="BH46" s="198" t="s">
        <v>142</v>
      </c>
      <c r="BI46" s="191" t="s">
        <v>346</v>
      </c>
      <c r="BJ46" s="192" t="s">
        <v>201</v>
      </c>
      <c r="BK46" s="196">
        <v>174382</v>
      </c>
      <c r="BL46" s="197">
        <v>174382</v>
      </c>
      <c r="BM46" s="197">
        <v>167562</v>
      </c>
      <c r="BN46" s="197">
        <v>6820</v>
      </c>
      <c r="BO46" s="200">
        <v>0</v>
      </c>
      <c r="BP46" s="193">
        <v>356049</v>
      </c>
      <c r="BQ46" s="194">
        <v>356049</v>
      </c>
      <c r="BR46" s="194">
        <v>330264</v>
      </c>
      <c r="BS46" s="194">
        <v>25785</v>
      </c>
      <c r="BT46" s="199">
        <v>0</v>
      </c>
      <c r="BU46" s="191" t="s">
        <v>346</v>
      </c>
      <c r="BV46" s="192" t="s">
        <v>201</v>
      </c>
      <c r="BW46" s="196">
        <v>340100</v>
      </c>
      <c r="BX46" s="197">
        <v>330850</v>
      </c>
      <c r="BY46" s="197">
        <v>324642</v>
      </c>
      <c r="BZ46" s="197">
        <v>6208</v>
      </c>
      <c r="CA46" s="200">
        <v>9250</v>
      </c>
      <c r="CB46" s="196" t="s">
        <v>159</v>
      </c>
      <c r="CC46" s="197" t="s">
        <v>159</v>
      </c>
      <c r="CD46" s="197" t="s">
        <v>159</v>
      </c>
      <c r="CE46" s="197" t="s">
        <v>159</v>
      </c>
      <c r="CF46" s="198" t="s">
        <v>159</v>
      </c>
      <c r="CG46" s="191" t="s">
        <v>346</v>
      </c>
      <c r="CH46" s="192" t="s">
        <v>201</v>
      </c>
      <c r="CI46" s="196">
        <v>198985</v>
      </c>
      <c r="CJ46" s="197">
        <v>198664</v>
      </c>
      <c r="CK46" s="197">
        <v>184334</v>
      </c>
      <c r="CL46" s="197">
        <v>14330</v>
      </c>
      <c r="CM46" s="216">
        <v>321</v>
      </c>
    </row>
    <row r="47" spans="1:91" ht="15" customHeight="1">
      <c r="A47" s="191"/>
      <c r="B47" s="192" t="s">
        <v>202</v>
      </c>
      <c r="C47" s="193">
        <v>294520</v>
      </c>
      <c r="D47" s="194">
        <v>281841</v>
      </c>
      <c r="E47" s="194">
        <v>250681</v>
      </c>
      <c r="F47" s="194">
        <v>31160</v>
      </c>
      <c r="G47" s="195">
        <v>12679</v>
      </c>
      <c r="H47" s="196" t="s">
        <v>159</v>
      </c>
      <c r="I47" s="197" t="s">
        <v>159</v>
      </c>
      <c r="J47" s="197" t="s">
        <v>159</v>
      </c>
      <c r="K47" s="197" t="s">
        <v>159</v>
      </c>
      <c r="L47" s="198" t="s">
        <v>159</v>
      </c>
      <c r="M47" s="191"/>
      <c r="N47" s="192" t="s">
        <v>202</v>
      </c>
      <c r="O47" s="196" t="s">
        <v>142</v>
      </c>
      <c r="P47" s="197" t="s">
        <v>142</v>
      </c>
      <c r="Q47" s="197" t="s">
        <v>142</v>
      </c>
      <c r="R47" s="197" t="s">
        <v>142</v>
      </c>
      <c r="S47" s="200" t="s">
        <v>142</v>
      </c>
      <c r="T47" s="193">
        <v>322636</v>
      </c>
      <c r="U47" s="194">
        <v>298179</v>
      </c>
      <c r="V47" s="194">
        <v>257403</v>
      </c>
      <c r="W47" s="194">
        <v>40776</v>
      </c>
      <c r="X47" s="199">
        <v>24457</v>
      </c>
      <c r="Y47" s="191"/>
      <c r="Z47" s="192" t="s">
        <v>202</v>
      </c>
      <c r="AA47" s="193">
        <v>494999</v>
      </c>
      <c r="AB47" s="194">
        <v>494999</v>
      </c>
      <c r="AC47" s="194">
        <v>395224</v>
      </c>
      <c r="AD47" s="194">
        <v>99775</v>
      </c>
      <c r="AE47" s="195">
        <v>0</v>
      </c>
      <c r="AF47" s="196">
        <v>279246</v>
      </c>
      <c r="AG47" s="197">
        <v>279160</v>
      </c>
      <c r="AH47" s="197">
        <v>260015</v>
      </c>
      <c r="AI47" s="197">
        <v>19145</v>
      </c>
      <c r="AJ47" s="198">
        <v>86</v>
      </c>
      <c r="AK47" s="191"/>
      <c r="AL47" s="192" t="s">
        <v>202</v>
      </c>
      <c r="AM47" s="196">
        <v>285230</v>
      </c>
      <c r="AN47" s="197">
        <v>285226</v>
      </c>
      <c r="AO47" s="197">
        <v>223179</v>
      </c>
      <c r="AP47" s="197">
        <v>62047</v>
      </c>
      <c r="AQ47" s="200">
        <v>4</v>
      </c>
      <c r="AR47" s="193">
        <v>146202</v>
      </c>
      <c r="AS47" s="194">
        <v>140997</v>
      </c>
      <c r="AT47" s="194">
        <v>136320</v>
      </c>
      <c r="AU47" s="194">
        <v>4677</v>
      </c>
      <c r="AV47" s="199">
        <v>5205</v>
      </c>
      <c r="AW47" s="191"/>
      <c r="AX47" s="192" t="s">
        <v>202</v>
      </c>
      <c r="AY47" s="196" t="s">
        <v>142</v>
      </c>
      <c r="AZ47" s="197" t="s">
        <v>142</v>
      </c>
      <c r="BA47" s="197" t="s">
        <v>142</v>
      </c>
      <c r="BB47" s="197" t="s">
        <v>142</v>
      </c>
      <c r="BC47" s="200" t="s">
        <v>142</v>
      </c>
      <c r="BD47" s="196" t="s">
        <v>142</v>
      </c>
      <c r="BE47" s="197" t="s">
        <v>142</v>
      </c>
      <c r="BF47" s="197" t="s">
        <v>142</v>
      </c>
      <c r="BG47" s="197" t="s">
        <v>142</v>
      </c>
      <c r="BH47" s="198" t="s">
        <v>142</v>
      </c>
      <c r="BI47" s="191"/>
      <c r="BJ47" s="192" t="s">
        <v>202</v>
      </c>
      <c r="BK47" s="196">
        <v>177460</v>
      </c>
      <c r="BL47" s="197">
        <v>177460</v>
      </c>
      <c r="BM47" s="197">
        <v>168611</v>
      </c>
      <c r="BN47" s="197">
        <v>8849</v>
      </c>
      <c r="BO47" s="200">
        <v>0</v>
      </c>
      <c r="BP47" s="193">
        <v>350819</v>
      </c>
      <c r="BQ47" s="194">
        <v>350819</v>
      </c>
      <c r="BR47" s="194">
        <v>322722</v>
      </c>
      <c r="BS47" s="194">
        <v>28097</v>
      </c>
      <c r="BT47" s="199">
        <v>0</v>
      </c>
      <c r="BU47" s="191"/>
      <c r="BV47" s="192" t="s">
        <v>202</v>
      </c>
      <c r="BW47" s="196">
        <v>317028</v>
      </c>
      <c r="BX47" s="197">
        <v>317028</v>
      </c>
      <c r="BY47" s="197">
        <v>309471</v>
      </c>
      <c r="BZ47" s="197">
        <v>7557</v>
      </c>
      <c r="CA47" s="200">
        <v>0</v>
      </c>
      <c r="CB47" s="196" t="s">
        <v>159</v>
      </c>
      <c r="CC47" s="197" t="s">
        <v>159</v>
      </c>
      <c r="CD47" s="197" t="s">
        <v>159</v>
      </c>
      <c r="CE47" s="197" t="s">
        <v>159</v>
      </c>
      <c r="CF47" s="198" t="s">
        <v>159</v>
      </c>
      <c r="CG47" s="191"/>
      <c r="CH47" s="192" t="s">
        <v>202</v>
      </c>
      <c r="CI47" s="196">
        <v>214644</v>
      </c>
      <c r="CJ47" s="197">
        <v>206563</v>
      </c>
      <c r="CK47" s="197">
        <v>193934</v>
      </c>
      <c r="CL47" s="197">
        <v>12629</v>
      </c>
      <c r="CM47" s="216">
        <v>8081</v>
      </c>
    </row>
    <row r="48" spans="1:91" ht="15" customHeight="1">
      <c r="A48" s="204"/>
      <c r="B48" s="205" t="s">
        <v>203</v>
      </c>
      <c r="C48" s="206">
        <v>652609</v>
      </c>
      <c r="D48" s="207">
        <v>279068</v>
      </c>
      <c r="E48" s="207">
        <v>248096</v>
      </c>
      <c r="F48" s="207">
        <v>30972</v>
      </c>
      <c r="G48" s="208">
        <v>373541</v>
      </c>
      <c r="H48" s="209" t="s">
        <v>159</v>
      </c>
      <c r="I48" s="210" t="s">
        <v>159</v>
      </c>
      <c r="J48" s="210" t="s">
        <v>159</v>
      </c>
      <c r="K48" s="210" t="s">
        <v>159</v>
      </c>
      <c r="L48" s="211" t="s">
        <v>159</v>
      </c>
      <c r="M48" s="204"/>
      <c r="N48" s="205" t="s">
        <v>203</v>
      </c>
      <c r="O48" s="209" t="s">
        <v>142</v>
      </c>
      <c r="P48" s="210" t="s">
        <v>142</v>
      </c>
      <c r="Q48" s="210" t="s">
        <v>142</v>
      </c>
      <c r="R48" s="210" t="s">
        <v>142</v>
      </c>
      <c r="S48" s="213" t="s">
        <v>142</v>
      </c>
      <c r="T48" s="206">
        <v>672200</v>
      </c>
      <c r="U48" s="207">
        <v>290731</v>
      </c>
      <c r="V48" s="207">
        <v>252805</v>
      </c>
      <c r="W48" s="207">
        <v>37926</v>
      </c>
      <c r="X48" s="212">
        <v>381469</v>
      </c>
      <c r="Y48" s="204"/>
      <c r="Z48" s="205" t="s">
        <v>203</v>
      </c>
      <c r="AA48" s="206">
        <v>1281038</v>
      </c>
      <c r="AB48" s="207">
        <v>483919</v>
      </c>
      <c r="AC48" s="207">
        <v>395974</v>
      </c>
      <c r="AD48" s="207">
        <v>87945</v>
      </c>
      <c r="AE48" s="208">
        <v>797119</v>
      </c>
      <c r="AF48" s="209">
        <v>599285</v>
      </c>
      <c r="AG48" s="210">
        <v>280232</v>
      </c>
      <c r="AH48" s="210">
        <v>259503</v>
      </c>
      <c r="AI48" s="210">
        <v>20729</v>
      </c>
      <c r="AJ48" s="211">
        <v>319053</v>
      </c>
      <c r="AK48" s="204"/>
      <c r="AL48" s="205" t="s">
        <v>203</v>
      </c>
      <c r="AM48" s="209">
        <v>898062</v>
      </c>
      <c r="AN48" s="210">
        <v>300594</v>
      </c>
      <c r="AO48" s="210">
        <v>212451</v>
      </c>
      <c r="AP48" s="210">
        <v>88143</v>
      </c>
      <c r="AQ48" s="213">
        <v>597468</v>
      </c>
      <c r="AR48" s="206">
        <v>286926</v>
      </c>
      <c r="AS48" s="207">
        <v>155267</v>
      </c>
      <c r="AT48" s="207">
        <v>150138</v>
      </c>
      <c r="AU48" s="207">
        <v>5129</v>
      </c>
      <c r="AV48" s="212">
        <v>131659</v>
      </c>
      <c r="AW48" s="204"/>
      <c r="AX48" s="205" t="s">
        <v>203</v>
      </c>
      <c r="AY48" s="209" t="s">
        <v>142</v>
      </c>
      <c r="AZ48" s="210" t="s">
        <v>142</v>
      </c>
      <c r="BA48" s="210" t="s">
        <v>142</v>
      </c>
      <c r="BB48" s="210" t="s">
        <v>142</v>
      </c>
      <c r="BC48" s="213" t="s">
        <v>142</v>
      </c>
      <c r="BD48" s="209" t="s">
        <v>142</v>
      </c>
      <c r="BE48" s="210" t="s">
        <v>142</v>
      </c>
      <c r="BF48" s="210" t="s">
        <v>142</v>
      </c>
      <c r="BG48" s="210" t="s">
        <v>142</v>
      </c>
      <c r="BH48" s="211" t="s">
        <v>142</v>
      </c>
      <c r="BI48" s="204"/>
      <c r="BJ48" s="205" t="s">
        <v>203</v>
      </c>
      <c r="BK48" s="209">
        <v>254552</v>
      </c>
      <c r="BL48" s="210">
        <v>174339</v>
      </c>
      <c r="BM48" s="210">
        <v>166342</v>
      </c>
      <c r="BN48" s="210">
        <v>7997</v>
      </c>
      <c r="BO48" s="213">
        <v>80213</v>
      </c>
      <c r="BP48" s="206">
        <v>848582</v>
      </c>
      <c r="BQ48" s="207">
        <v>354576</v>
      </c>
      <c r="BR48" s="207">
        <v>324688</v>
      </c>
      <c r="BS48" s="207">
        <v>29888</v>
      </c>
      <c r="BT48" s="212">
        <v>494006</v>
      </c>
      <c r="BU48" s="204"/>
      <c r="BV48" s="205" t="s">
        <v>203</v>
      </c>
      <c r="BW48" s="209">
        <v>937393</v>
      </c>
      <c r="BX48" s="210">
        <v>317241</v>
      </c>
      <c r="BY48" s="210">
        <v>310017</v>
      </c>
      <c r="BZ48" s="210">
        <v>7224</v>
      </c>
      <c r="CA48" s="213">
        <v>620152</v>
      </c>
      <c r="CB48" s="209" t="s">
        <v>159</v>
      </c>
      <c r="CC48" s="210" t="s">
        <v>159</v>
      </c>
      <c r="CD48" s="210" t="s">
        <v>159</v>
      </c>
      <c r="CE48" s="210" t="s">
        <v>159</v>
      </c>
      <c r="CF48" s="211" t="s">
        <v>159</v>
      </c>
      <c r="CG48" s="204"/>
      <c r="CH48" s="205" t="s">
        <v>203</v>
      </c>
      <c r="CI48" s="209">
        <v>417294</v>
      </c>
      <c r="CJ48" s="210">
        <v>196578</v>
      </c>
      <c r="CK48" s="210">
        <v>180885</v>
      </c>
      <c r="CL48" s="210">
        <v>15693</v>
      </c>
      <c r="CM48" s="217">
        <v>220716</v>
      </c>
    </row>
    <row r="49" spans="1:85" ht="12" customHeight="1">
      <c r="A49" s="107"/>
      <c r="M49" s="107"/>
      <c r="Y49" s="107"/>
      <c r="AK49" s="107"/>
      <c r="AW49" s="107"/>
      <c r="BI49" s="107"/>
      <c r="BU49" s="107"/>
      <c r="CG49" s="107"/>
    </row>
    <row r="50" spans="1:85" ht="12" customHeight="1">
      <c r="A50" s="158"/>
      <c r="M50" s="158"/>
      <c r="Y50" s="158"/>
      <c r="AK50" s="158"/>
      <c r="AW50" s="158"/>
      <c r="BI50" s="158"/>
      <c r="BU50" s="158"/>
      <c r="CG50" s="158"/>
    </row>
    <row r="51" spans="1:85" ht="12" customHeight="1">
      <c r="A51" s="158"/>
      <c r="M51" s="158"/>
      <c r="Y51" s="158"/>
      <c r="AK51" s="158"/>
      <c r="AW51" s="158"/>
      <c r="BI51" s="158"/>
      <c r="BU51" s="158"/>
      <c r="CG51" s="158"/>
    </row>
    <row r="52" spans="1:91" ht="12" customHeight="1">
      <c r="A52" s="447"/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7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7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8"/>
      <c r="AK52" s="447"/>
      <c r="AL52" s="448"/>
      <c r="AM52" s="448"/>
      <c r="AN52" s="448"/>
      <c r="AO52" s="448"/>
      <c r="AP52" s="448"/>
      <c r="AQ52" s="448"/>
      <c r="AR52" s="448"/>
      <c r="AS52" s="448"/>
      <c r="AT52" s="448"/>
      <c r="AU52" s="448"/>
      <c r="AV52" s="448"/>
      <c r="AW52" s="447"/>
      <c r="AX52" s="448"/>
      <c r="AY52" s="448"/>
      <c r="AZ52" s="448"/>
      <c r="BA52" s="448"/>
      <c r="BB52" s="448"/>
      <c r="BC52" s="448"/>
      <c r="BD52" s="448"/>
      <c r="BE52" s="448"/>
      <c r="BF52" s="448"/>
      <c r="BG52" s="448"/>
      <c r="BH52" s="448"/>
      <c r="BI52" s="447"/>
      <c r="BJ52" s="448"/>
      <c r="BK52" s="448"/>
      <c r="BL52" s="448"/>
      <c r="BM52" s="448"/>
      <c r="BN52" s="448"/>
      <c r="BO52" s="448"/>
      <c r="BP52" s="448"/>
      <c r="BQ52" s="448"/>
      <c r="BR52" s="448"/>
      <c r="BS52" s="448"/>
      <c r="BT52" s="448"/>
      <c r="BU52" s="447"/>
      <c r="BV52" s="448"/>
      <c r="BW52" s="448"/>
      <c r="BX52" s="448"/>
      <c r="BY52" s="448"/>
      <c r="BZ52" s="448"/>
      <c r="CA52" s="448"/>
      <c r="CB52" s="448"/>
      <c r="CC52" s="448"/>
      <c r="CD52" s="448"/>
      <c r="CE52" s="448"/>
      <c r="CF52" s="448"/>
      <c r="CG52" s="447"/>
      <c r="CH52" s="448"/>
      <c r="CI52" s="448"/>
      <c r="CJ52" s="448"/>
      <c r="CK52" s="448"/>
      <c r="CL52" s="448"/>
      <c r="CM52" s="448"/>
    </row>
    <row r="53" spans="1:85" ht="12" customHeight="1">
      <c r="A53" s="158"/>
      <c r="M53" s="158"/>
      <c r="Y53" s="158"/>
      <c r="AK53" s="158"/>
      <c r="AW53" s="158"/>
      <c r="BI53" s="158"/>
      <c r="BU53" s="158"/>
      <c r="CG53" s="158"/>
    </row>
    <row r="54" spans="1:85" ht="13.5">
      <c r="A54" s="158"/>
      <c r="M54" s="158"/>
      <c r="Y54" s="158"/>
      <c r="AK54" s="158"/>
      <c r="AW54" s="158"/>
      <c r="BI54" s="158"/>
      <c r="BU54" s="158"/>
      <c r="CG54" s="158"/>
    </row>
    <row r="55" spans="1:85" ht="13.5">
      <c r="A55" s="158"/>
      <c r="M55" s="158"/>
      <c r="Y55" s="158"/>
      <c r="AK55" s="158"/>
      <c r="AW55" s="158"/>
      <c r="BI55" s="158"/>
      <c r="BU55" s="158"/>
      <c r="CG55" s="158"/>
    </row>
    <row r="56" spans="1:85" ht="13.5">
      <c r="A56" s="158"/>
      <c r="M56" s="158"/>
      <c r="Y56" s="158"/>
      <c r="AK56" s="158"/>
      <c r="AW56" s="158"/>
      <c r="BI56" s="158"/>
      <c r="BU56" s="158"/>
      <c r="CG56" s="158"/>
    </row>
    <row r="57" spans="1:85" ht="13.5">
      <c r="A57" s="158"/>
      <c r="M57" s="158"/>
      <c r="Y57" s="158"/>
      <c r="AK57" s="158"/>
      <c r="AW57" s="158"/>
      <c r="BI57" s="158"/>
      <c r="BU57" s="158"/>
      <c r="CG57" s="158"/>
    </row>
    <row r="58" spans="1:85" ht="13.5">
      <c r="A58" s="158"/>
      <c r="M58" s="158"/>
      <c r="Y58" s="158"/>
      <c r="AK58" s="158"/>
      <c r="AW58" s="158"/>
      <c r="BI58" s="158"/>
      <c r="BU58" s="158"/>
      <c r="CG58" s="158"/>
    </row>
    <row r="59" spans="1:85" ht="13.5">
      <c r="A59" s="158"/>
      <c r="M59" s="158"/>
      <c r="Y59" s="158"/>
      <c r="AK59" s="158"/>
      <c r="AW59" s="158"/>
      <c r="BI59" s="158"/>
      <c r="BU59" s="158"/>
      <c r="CG59" s="158"/>
    </row>
    <row r="60" spans="1:85" ht="13.5">
      <c r="A60" s="158"/>
      <c r="M60" s="158"/>
      <c r="Y60" s="158"/>
      <c r="AK60" s="158"/>
      <c r="AW60" s="158"/>
      <c r="BI60" s="158"/>
      <c r="BU60" s="158"/>
      <c r="CG60" s="158"/>
    </row>
    <row r="61" spans="1:85" ht="13.5">
      <c r="A61" s="158"/>
      <c r="M61" s="158"/>
      <c r="Y61" s="158"/>
      <c r="AK61" s="158"/>
      <c r="AW61" s="158"/>
      <c r="BI61" s="158"/>
      <c r="BU61" s="158"/>
      <c r="CG61" s="158"/>
    </row>
    <row r="62" spans="1:85" ht="13.5">
      <c r="A62" s="107"/>
      <c r="M62" s="107"/>
      <c r="Y62" s="107"/>
      <c r="AK62" s="107"/>
      <c r="AW62" s="107"/>
      <c r="BI62" s="107"/>
      <c r="BU62" s="107"/>
      <c r="CG62" s="107"/>
    </row>
    <row r="63" spans="1:85" ht="13.5">
      <c r="A63" s="107"/>
      <c r="M63" s="107"/>
      <c r="Y63" s="107"/>
      <c r="AK63" s="107"/>
      <c r="AW63" s="107"/>
      <c r="BI63" s="107"/>
      <c r="BU63" s="107"/>
      <c r="CG63" s="107"/>
    </row>
    <row r="64" spans="1:85" ht="13.5">
      <c r="A64" s="107"/>
      <c r="M64" s="107"/>
      <c r="Y64" s="107"/>
      <c r="AK64" s="107"/>
      <c r="AW64" s="107"/>
      <c r="BI64" s="107"/>
      <c r="BU64" s="107"/>
      <c r="CG64" s="107"/>
    </row>
    <row r="65" spans="1:85" ht="13.5">
      <c r="A65" s="107"/>
      <c r="M65" s="107"/>
      <c r="Y65" s="107"/>
      <c r="AK65" s="107"/>
      <c r="AW65" s="107"/>
      <c r="BI65" s="107"/>
      <c r="BU65" s="107"/>
      <c r="CG65" s="107"/>
    </row>
    <row r="66" spans="1:85" ht="13.5">
      <c r="A66" s="107"/>
      <c r="M66" s="107"/>
      <c r="Y66" s="107"/>
      <c r="AK66" s="107"/>
      <c r="AW66" s="107"/>
      <c r="BI66" s="107"/>
      <c r="BU66" s="107"/>
      <c r="CG66" s="107"/>
    </row>
    <row r="67" spans="1:85" ht="13.5">
      <c r="A67" s="107"/>
      <c r="M67" s="107"/>
      <c r="Y67" s="107"/>
      <c r="AK67" s="107"/>
      <c r="AW67" s="107"/>
      <c r="BI67" s="107"/>
      <c r="BU67" s="107"/>
      <c r="CG67" s="107"/>
    </row>
    <row r="68" spans="1:85" ht="13.5">
      <c r="A68" s="107"/>
      <c r="M68" s="107"/>
      <c r="Y68" s="107"/>
      <c r="AK68" s="107"/>
      <c r="AW68" s="107"/>
      <c r="BI68" s="107"/>
      <c r="BU68" s="107"/>
      <c r="CG68" s="107"/>
    </row>
    <row r="69" spans="1:85" ht="13.5">
      <c r="A69" s="107"/>
      <c r="M69" s="107"/>
      <c r="Y69" s="107"/>
      <c r="AK69" s="107"/>
      <c r="AW69" s="107"/>
      <c r="BI69" s="107"/>
      <c r="BU69" s="107"/>
      <c r="CG69" s="107"/>
    </row>
    <row r="70" spans="1:85" ht="13.5">
      <c r="A70" s="107"/>
      <c r="M70" s="107"/>
      <c r="Y70" s="107"/>
      <c r="AK70" s="107"/>
      <c r="AW70" s="107"/>
      <c r="BI70" s="107"/>
      <c r="BU70" s="107"/>
      <c r="CG70" s="107"/>
    </row>
    <row r="71" spans="1:85" ht="13.5">
      <c r="A71" s="107"/>
      <c r="M71" s="107"/>
      <c r="Y71" s="107"/>
      <c r="AK71" s="107"/>
      <c r="AW71" s="107"/>
      <c r="BI71" s="107"/>
      <c r="BU71" s="107"/>
      <c r="CG71" s="107"/>
    </row>
    <row r="72" spans="1:85" ht="13.5">
      <c r="A72" s="107"/>
      <c r="M72" s="107"/>
      <c r="Y72" s="107"/>
      <c r="AK72" s="107"/>
      <c r="AW72" s="107"/>
      <c r="BI72" s="107"/>
      <c r="BU72" s="107"/>
      <c r="CG72" s="107"/>
    </row>
    <row r="73" spans="1:85" ht="13.5">
      <c r="A73" s="107"/>
      <c r="M73" s="107"/>
      <c r="Y73" s="107"/>
      <c r="AK73" s="107"/>
      <c r="AW73" s="107"/>
      <c r="BI73" s="107"/>
      <c r="BU73" s="107"/>
      <c r="CG73" s="107"/>
    </row>
    <row r="74" spans="1:85" ht="13.5">
      <c r="A74" s="158"/>
      <c r="M74" s="158"/>
      <c r="Y74" s="158"/>
      <c r="AK74" s="158"/>
      <c r="AW74" s="158"/>
      <c r="BI74" s="158"/>
      <c r="BU74" s="158"/>
      <c r="CG74" s="158"/>
    </row>
    <row r="75" spans="1:85" ht="13.5">
      <c r="A75" s="158"/>
      <c r="M75" s="158"/>
      <c r="Y75" s="158"/>
      <c r="AK75" s="158"/>
      <c r="AW75" s="158"/>
      <c r="BI75" s="158"/>
      <c r="BU75" s="158"/>
      <c r="CG75" s="158"/>
    </row>
    <row r="76" spans="1:85" ht="13.5">
      <c r="A76" s="158"/>
      <c r="M76" s="158"/>
      <c r="Y76" s="158"/>
      <c r="AK76" s="158"/>
      <c r="AW76" s="158"/>
      <c r="BI76" s="158"/>
      <c r="BU76" s="158"/>
      <c r="CG76" s="158"/>
    </row>
    <row r="77" spans="1:85" ht="13.5">
      <c r="A77" s="158"/>
      <c r="M77" s="158"/>
      <c r="Y77" s="158"/>
      <c r="AK77" s="158"/>
      <c r="AW77" s="158"/>
      <c r="BI77" s="158"/>
      <c r="BU77" s="158"/>
      <c r="CG77" s="158"/>
    </row>
    <row r="78" spans="1:85" ht="13.5">
      <c r="A78" s="158"/>
      <c r="M78" s="158"/>
      <c r="Y78" s="158"/>
      <c r="AK78" s="158"/>
      <c r="AW78" s="158"/>
      <c r="BI78" s="158"/>
      <c r="BU78" s="158"/>
      <c r="CG78" s="158"/>
    </row>
    <row r="79" spans="1:85" ht="13.5">
      <c r="A79" s="158"/>
      <c r="M79" s="158"/>
      <c r="Y79" s="158"/>
      <c r="AK79" s="158"/>
      <c r="AW79" s="158"/>
      <c r="BI79" s="158"/>
      <c r="BU79" s="158"/>
      <c r="CG79" s="158"/>
    </row>
    <row r="80" spans="1:85" ht="13.5">
      <c r="A80" s="158"/>
      <c r="M80" s="158"/>
      <c r="Y80" s="158"/>
      <c r="AK80" s="158"/>
      <c r="AW80" s="158"/>
      <c r="BI80" s="158"/>
      <c r="BU80" s="158"/>
      <c r="CG80" s="158"/>
    </row>
    <row r="81" spans="1:85" ht="13.5">
      <c r="A81" s="158"/>
      <c r="M81" s="158"/>
      <c r="Y81" s="158"/>
      <c r="AK81" s="158"/>
      <c r="AW81" s="158"/>
      <c r="BI81" s="158"/>
      <c r="BU81" s="158"/>
      <c r="CG81" s="158"/>
    </row>
    <row r="82" spans="1:85" ht="13.5">
      <c r="A82" s="158"/>
      <c r="M82" s="158"/>
      <c r="Y82" s="158"/>
      <c r="AK82" s="158"/>
      <c r="AW82" s="158"/>
      <c r="BI82" s="158"/>
      <c r="BU82" s="158"/>
      <c r="CG82" s="158"/>
    </row>
    <row r="83" spans="1:85" ht="13.5">
      <c r="A83" s="158"/>
      <c r="M83" s="158"/>
      <c r="Y83" s="158"/>
      <c r="AK83" s="158"/>
      <c r="AW83" s="158"/>
      <c r="BI83" s="158"/>
      <c r="BU83" s="158"/>
      <c r="CG83" s="158"/>
    </row>
    <row r="84" spans="1:85" ht="13.5">
      <c r="A84" s="158"/>
      <c r="M84" s="158"/>
      <c r="Y84" s="158"/>
      <c r="AK84" s="158"/>
      <c r="AW84" s="158"/>
      <c r="BI84" s="158"/>
      <c r="BU84" s="158"/>
      <c r="CG84" s="158"/>
    </row>
    <row r="85" spans="1:85" ht="13.5">
      <c r="A85" s="158"/>
      <c r="M85" s="158"/>
      <c r="Y85" s="158"/>
      <c r="AK85" s="158"/>
      <c r="AW85" s="158"/>
      <c r="BI85" s="158"/>
      <c r="BU85" s="158"/>
      <c r="CG85" s="158"/>
    </row>
    <row r="86" spans="1:85" ht="13.5">
      <c r="A86" s="107"/>
      <c r="M86" s="107"/>
      <c r="Y86" s="107"/>
      <c r="AK86" s="107"/>
      <c r="AW86" s="107"/>
      <c r="BI86" s="107"/>
      <c r="BU86" s="107"/>
      <c r="CG86" s="107"/>
    </row>
    <row r="90" spans="1:85" ht="13.5">
      <c r="A90" s="160"/>
      <c r="M90" s="160"/>
      <c r="Y90" s="160"/>
      <c r="AK90" s="160"/>
      <c r="AW90" s="160"/>
      <c r="BI90" s="160"/>
      <c r="BU90" s="160"/>
      <c r="CG90" s="160"/>
    </row>
    <row r="91" spans="1:85" ht="13.5">
      <c r="A91" s="160"/>
      <c r="M91" s="160"/>
      <c r="Y91" s="160"/>
      <c r="AK91" s="160"/>
      <c r="AW91" s="160"/>
      <c r="BI91" s="160"/>
      <c r="BU91" s="160"/>
      <c r="CG91" s="160"/>
    </row>
    <row r="92" spans="1:85" ht="13.5">
      <c r="A92" s="160"/>
      <c r="M92" s="160"/>
      <c r="Y92" s="160"/>
      <c r="AK92" s="160"/>
      <c r="AW92" s="160"/>
      <c r="BI92" s="160"/>
      <c r="BU92" s="160"/>
      <c r="CG92" s="160"/>
    </row>
    <row r="93" spans="1:85" ht="13.5">
      <c r="A93" s="160"/>
      <c r="M93" s="160"/>
      <c r="Y93" s="160"/>
      <c r="AK93" s="160"/>
      <c r="AW93" s="160"/>
      <c r="BI93" s="160"/>
      <c r="BU93" s="160"/>
      <c r="CG93" s="160"/>
    </row>
    <row r="94" spans="1:85" ht="13.5">
      <c r="A94" s="160"/>
      <c r="M94" s="160"/>
      <c r="Y94" s="160"/>
      <c r="AK94" s="160"/>
      <c r="AW94" s="160"/>
      <c r="BI94" s="160"/>
      <c r="BU94" s="160"/>
      <c r="CG94" s="160"/>
    </row>
    <row r="95" spans="1:85" ht="13.5">
      <c r="A95" s="160"/>
      <c r="M95" s="160"/>
      <c r="Y95" s="160"/>
      <c r="AK95" s="160"/>
      <c r="AW95" s="160"/>
      <c r="BI95" s="160"/>
      <c r="BU95" s="160"/>
      <c r="CG95" s="160"/>
    </row>
    <row r="96" spans="1:85" ht="13.5">
      <c r="A96" s="160"/>
      <c r="M96" s="160"/>
      <c r="Y96" s="160"/>
      <c r="AK96" s="160"/>
      <c r="AW96" s="160"/>
      <c r="BI96" s="160"/>
      <c r="BU96" s="160"/>
      <c r="CG96" s="160"/>
    </row>
    <row r="97" spans="1:85" ht="13.5">
      <c r="A97" s="160"/>
      <c r="M97" s="160"/>
      <c r="Y97" s="160"/>
      <c r="AK97" s="160"/>
      <c r="AW97" s="160"/>
      <c r="BI97" s="160"/>
      <c r="BU97" s="160"/>
      <c r="CG97" s="160"/>
    </row>
    <row r="98" spans="1:85" ht="13.5">
      <c r="A98" s="160"/>
      <c r="M98" s="160"/>
      <c r="Y98" s="160"/>
      <c r="AK98" s="160"/>
      <c r="AW98" s="160"/>
      <c r="BI98" s="160"/>
      <c r="BU98" s="160"/>
      <c r="CG98" s="160"/>
    </row>
    <row r="99" spans="1:85" ht="13.5">
      <c r="A99" s="160"/>
      <c r="M99" s="160"/>
      <c r="Y99" s="160"/>
      <c r="AK99" s="160"/>
      <c r="AW99" s="160"/>
      <c r="BI99" s="160"/>
      <c r="BU99" s="160"/>
      <c r="CG99" s="160"/>
    </row>
    <row r="100" spans="1:85" ht="13.5">
      <c r="A100" s="160"/>
      <c r="M100" s="160"/>
      <c r="Y100" s="160"/>
      <c r="AK100" s="160"/>
      <c r="AW100" s="160"/>
      <c r="BI100" s="160"/>
      <c r="BU100" s="160"/>
      <c r="CG100" s="160"/>
    </row>
    <row r="101" spans="1:85" ht="13.5">
      <c r="A101" s="160"/>
      <c r="M101" s="160"/>
      <c r="Y101" s="160"/>
      <c r="AK101" s="160"/>
      <c r="AW101" s="160"/>
      <c r="BI101" s="160"/>
      <c r="BU101" s="160"/>
      <c r="CG101" s="160"/>
    </row>
    <row r="102" spans="1:85" ht="13.5">
      <c r="A102" s="160"/>
      <c r="M102" s="160"/>
      <c r="Y102" s="160"/>
      <c r="AK102" s="160"/>
      <c r="AW102" s="160"/>
      <c r="BI102" s="160"/>
      <c r="BU102" s="160"/>
      <c r="CG102" s="160"/>
    </row>
    <row r="103" spans="1:85" ht="13.5">
      <c r="A103" s="160"/>
      <c r="M103" s="160"/>
      <c r="Y103" s="160"/>
      <c r="AK103" s="160"/>
      <c r="AW103" s="160"/>
      <c r="BI103" s="160"/>
      <c r="BU103" s="160"/>
      <c r="CG103" s="160"/>
    </row>
    <row r="104" spans="1:85" ht="13.5">
      <c r="A104" s="160"/>
      <c r="M104" s="160"/>
      <c r="Y104" s="160"/>
      <c r="AK104" s="160"/>
      <c r="AW104" s="160"/>
      <c r="BI104" s="160"/>
      <c r="BU104" s="160"/>
      <c r="CG104" s="160"/>
    </row>
    <row r="105" spans="1:85" ht="13.5">
      <c r="A105" s="160"/>
      <c r="M105" s="160"/>
      <c r="Y105" s="160"/>
      <c r="AK105" s="160"/>
      <c r="AW105" s="160"/>
      <c r="BI105" s="160"/>
      <c r="BU105" s="160"/>
      <c r="CG105" s="160"/>
    </row>
    <row r="106" spans="1:85" ht="13.5">
      <c r="A106" s="160"/>
      <c r="M106" s="160"/>
      <c r="Y106" s="160"/>
      <c r="AK106" s="160"/>
      <c r="AW106" s="160"/>
      <c r="BI106" s="160"/>
      <c r="BU106" s="160"/>
      <c r="CG106" s="160"/>
    </row>
    <row r="107" spans="1:85" ht="13.5">
      <c r="A107" s="160"/>
      <c r="M107" s="160"/>
      <c r="Y107" s="160"/>
      <c r="AK107" s="160"/>
      <c r="AW107" s="160"/>
      <c r="BI107" s="160"/>
      <c r="BU107" s="160"/>
      <c r="CG107" s="160"/>
    </row>
    <row r="108" spans="1:85" ht="13.5">
      <c r="A108" s="160"/>
      <c r="M108" s="160"/>
      <c r="Y108" s="160"/>
      <c r="AK108" s="160"/>
      <c r="AW108" s="160"/>
      <c r="BI108" s="160"/>
      <c r="BU108" s="160"/>
      <c r="CG108" s="160"/>
    </row>
    <row r="109" spans="1:85" ht="13.5">
      <c r="A109" s="160"/>
      <c r="M109" s="160"/>
      <c r="Y109" s="160"/>
      <c r="AK109" s="160"/>
      <c r="AW109" s="160"/>
      <c r="BI109" s="160"/>
      <c r="BU109" s="160"/>
      <c r="CG109" s="160"/>
    </row>
    <row r="110" spans="1:85" ht="13.5">
      <c r="A110" s="160"/>
      <c r="M110" s="160"/>
      <c r="Y110" s="160"/>
      <c r="AK110" s="160"/>
      <c r="AW110" s="160"/>
      <c r="BI110" s="160"/>
      <c r="BU110" s="160"/>
      <c r="CG110" s="160"/>
    </row>
    <row r="111" spans="1:85" ht="13.5">
      <c r="A111" s="160"/>
      <c r="M111" s="160"/>
      <c r="Y111" s="160"/>
      <c r="AK111" s="160"/>
      <c r="AW111" s="160"/>
      <c r="BI111" s="160"/>
      <c r="BU111" s="160"/>
      <c r="CG111" s="160"/>
    </row>
    <row r="112" spans="1:86" ht="13.5">
      <c r="A112" s="160"/>
      <c r="B112" s="160"/>
      <c r="M112" s="160"/>
      <c r="N112" s="160"/>
      <c r="Y112" s="160"/>
      <c r="Z112" s="160"/>
      <c r="AK112" s="160"/>
      <c r="AL112" s="160"/>
      <c r="AW112" s="160"/>
      <c r="AX112" s="160"/>
      <c r="BI112" s="160"/>
      <c r="BJ112" s="160"/>
      <c r="BU112" s="160"/>
      <c r="BV112" s="160"/>
      <c r="CG112" s="160"/>
      <c r="CH112" s="160"/>
    </row>
    <row r="113" spans="1:86" ht="13.5">
      <c r="A113" s="160"/>
      <c r="B113" s="160"/>
      <c r="M113" s="160"/>
      <c r="N113" s="160"/>
      <c r="Y113" s="160"/>
      <c r="Z113" s="160"/>
      <c r="AK113" s="160"/>
      <c r="AL113" s="160"/>
      <c r="AW113" s="160"/>
      <c r="AX113" s="160"/>
      <c r="BI113" s="160"/>
      <c r="BJ113" s="160"/>
      <c r="BU113" s="160"/>
      <c r="BV113" s="160"/>
      <c r="CG113" s="160"/>
      <c r="CH113" s="160"/>
    </row>
    <row r="114" spans="1:86" ht="13.5">
      <c r="A114" s="160"/>
      <c r="B114" s="160"/>
      <c r="M114" s="160"/>
      <c r="N114" s="160"/>
      <c r="Y114" s="160"/>
      <c r="Z114" s="160"/>
      <c r="AK114" s="160"/>
      <c r="AL114" s="160"/>
      <c r="AW114" s="160"/>
      <c r="AX114" s="160"/>
      <c r="BI114" s="160"/>
      <c r="BJ114" s="160"/>
      <c r="BU114" s="160"/>
      <c r="BV114" s="160"/>
      <c r="CG114" s="160"/>
      <c r="CH114" s="160"/>
    </row>
  </sheetData>
  <sheetProtection/>
  <mergeCells count="43">
    <mergeCell ref="K3:L3"/>
    <mergeCell ref="W3:X3"/>
    <mergeCell ref="AI3:AJ3"/>
    <mergeCell ref="AU3:AV3"/>
    <mergeCell ref="BG3:BH3"/>
    <mergeCell ref="BS3:BT3"/>
    <mergeCell ref="CE3:CF3"/>
    <mergeCell ref="CL3:CM3"/>
    <mergeCell ref="A4:B9"/>
    <mergeCell ref="C4:G6"/>
    <mergeCell ref="H4:L4"/>
    <mergeCell ref="M4:N9"/>
    <mergeCell ref="O4:S6"/>
    <mergeCell ref="T4:X6"/>
    <mergeCell ref="Y4:Z9"/>
    <mergeCell ref="AA4:AE6"/>
    <mergeCell ref="BP4:BT6"/>
    <mergeCell ref="BU4:BV9"/>
    <mergeCell ref="BW4:CA6"/>
    <mergeCell ref="AF4:AJ4"/>
    <mergeCell ref="AK4:AL9"/>
    <mergeCell ref="AM4:AQ6"/>
    <mergeCell ref="AR4:AV6"/>
    <mergeCell ref="AW4:AX9"/>
    <mergeCell ref="AY4:BC6"/>
    <mergeCell ref="CB4:CF6"/>
    <mergeCell ref="CG4:CH9"/>
    <mergeCell ref="CI4:CM6"/>
    <mergeCell ref="H5:L5"/>
    <mergeCell ref="AF5:AJ5"/>
    <mergeCell ref="H6:L6"/>
    <mergeCell ref="AF6:AJ6"/>
    <mergeCell ref="BD4:BH6"/>
    <mergeCell ref="BI4:BJ9"/>
    <mergeCell ref="BK4:BO6"/>
    <mergeCell ref="BU52:CF52"/>
    <mergeCell ref="CG52:CM52"/>
    <mergeCell ref="A52:L52"/>
    <mergeCell ref="M52:X52"/>
    <mergeCell ref="Y52:AJ52"/>
    <mergeCell ref="AK52:AV52"/>
    <mergeCell ref="AW52:BH52"/>
    <mergeCell ref="BI52:BT52"/>
  </mergeCells>
  <printOptions/>
  <pageMargins left="0.5905511811023623" right="0.5905511811023623" top="0.7874015748031497" bottom="0" header="0.5118110236220472" footer="0.3937007874015748"/>
  <pageSetup firstPageNumber="63" useFirstPageNumber="1" horizontalDpi="600" verticalDpi="600" orientation="portrait" paperSize="9" r:id="rId1"/>
  <headerFooter alignWithMargins="0">
    <oddFooter>&amp;C&amp;P-
</oddFooter>
  </headerFooter>
  <colBreaks count="7" manualBreakCount="7">
    <brk id="12" max="47" man="1"/>
    <brk id="24" max="47" man="1"/>
    <brk id="36" max="47" man="1"/>
    <brk id="48" max="47" man="1"/>
    <brk id="60" max="47" man="1"/>
    <brk id="72" max="47" man="1"/>
    <brk id="84" max="4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P114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97" customWidth="1"/>
    <col min="2" max="2" width="6.59765625" style="97" customWidth="1"/>
    <col min="3" max="18" width="5.09765625" style="97" customWidth="1"/>
    <col min="19" max="19" width="2.59765625" style="97" customWidth="1"/>
    <col min="20" max="20" width="6.59765625" style="97" customWidth="1"/>
    <col min="21" max="36" width="5.09765625" style="97" customWidth="1"/>
    <col min="37" max="37" width="2.59765625" style="97" customWidth="1"/>
    <col min="38" max="38" width="6.59765625" style="97" customWidth="1"/>
    <col min="39" max="54" width="5.09765625" style="97" customWidth="1"/>
    <col min="55" max="55" width="2.59765625" style="97" customWidth="1"/>
    <col min="56" max="56" width="6.59765625" style="97" customWidth="1"/>
    <col min="57" max="72" width="5.09765625" style="97" customWidth="1"/>
    <col min="73" max="73" width="2.59765625" style="97" customWidth="1"/>
    <col min="74" max="74" width="6.59765625" style="97" customWidth="1"/>
    <col min="75" max="90" width="5.09765625" style="97" customWidth="1"/>
    <col min="91" max="91" width="2.59765625" style="97" customWidth="1"/>
    <col min="92" max="92" width="6.59765625" style="97" customWidth="1"/>
    <col min="93" max="108" width="5.09765625" style="97" customWidth="1"/>
    <col min="109" max="109" width="2.59765625" style="97" customWidth="1"/>
    <col min="110" max="110" width="6.59765625" style="97" customWidth="1"/>
    <col min="111" max="126" width="5.09765625" style="97" customWidth="1"/>
    <col min="127" max="127" width="2.59765625" style="97" customWidth="1"/>
    <col min="128" max="128" width="6.59765625" style="97" customWidth="1"/>
    <col min="129" max="144" width="5.09765625" style="97" customWidth="1"/>
    <col min="145" max="145" width="2.59765625" style="97" customWidth="1"/>
    <col min="146" max="146" width="6.59765625" style="97" customWidth="1"/>
    <col min="147" max="162" width="5.09765625" style="97" customWidth="1"/>
    <col min="163" max="163" width="2.59765625" style="97" customWidth="1"/>
    <col min="164" max="164" width="6.59765625" style="97" customWidth="1"/>
    <col min="165" max="180" width="5.09765625" style="97" customWidth="1"/>
    <col min="181" max="181" width="2.59765625" style="97" customWidth="1"/>
    <col min="182" max="182" width="6.59765625" style="97" customWidth="1"/>
    <col min="183" max="196" width="5.09765625" style="97" customWidth="1"/>
    <col min="197" max="197" width="5.09765625" style="107" customWidth="1"/>
    <col min="198" max="198" width="5.09765625" style="97" customWidth="1"/>
    <col min="199" max="16384" width="9" style="97" customWidth="1"/>
  </cols>
  <sheetData>
    <row r="1" spans="1:198" s="75" customFormat="1" ht="18" customHeight="1">
      <c r="A1" s="74"/>
      <c r="C1" s="74" t="s">
        <v>208</v>
      </c>
      <c r="J1" s="76"/>
      <c r="K1" s="77"/>
      <c r="L1" s="77"/>
      <c r="M1" s="77"/>
      <c r="N1" s="74"/>
      <c r="O1" s="438" t="s">
        <v>291</v>
      </c>
      <c r="P1" s="439"/>
      <c r="Q1" s="439"/>
      <c r="R1" s="440"/>
      <c r="S1" s="74"/>
      <c r="U1" s="74" t="s">
        <v>208</v>
      </c>
      <c r="AB1" s="76"/>
      <c r="AC1" s="77"/>
      <c r="AD1" s="77"/>
      <c r="AE1" s="77"/>
      <c r="AF1" s="74"/>
      <c r="AG1" s="438" t="s">
        <v>291</v>
      </c>
      <c r="AH1" s="439"/>
      <c r="AI1" s="439"/>
      <c r="AJ1" s="440"/>
      <c r="AK1" s="74"/>
      <c r="AM1" s="74" t="s">
        <v>208</v>
      </c>
      <c r="AT1" s="76"/>
      <c r="AU1" s="77"/>
      <c r="AV1" s="77"/>
      <c r="AW1" s="77"/>
      <c r="AX1" s="74"/>
      <c r="AY1" s="438" t="s">
        <v>291</v>
      </c>
      <c r="AZ1" s="439"/>
      <c r="BA1" s="439"/>
      <c r="BB1" s="440"/>
      <c r="BC1" s="74"/>
      <c r="BE1" s="74" t="s">
        <v>208</v>
      </c>
      <c r="BL1" s="76"/>
      <c r="BM1" s="77"/>
      <c r="BN1" s="77"/>
      <c r="BO1" s="77"/>
      <c r="BP1" s="74"/>
      <c r="BQ1" s="438" t="s">
        <v>291</v>
      </c>
      <c r="BR1" s="439"/>
      <c r="BS1" s="439"/>
      <c r="BT1" s="440"/>
      <c r="BU1" s="74"/>
      <c r="BW1" s="74" t="s">
        <v>208</v>
      </c>
      <c r="CD1" s="76"/>
      <c r="CE1" s="77"/>
      <c r="CF1" s="77"/>
      <c r="CG1" s="77"/>
      <c r="CH1" s="74"/>
      <c r="CI1" s="438" t="s">
        <v>291</v>
      </c>
      <c r="CJ1" s="439"/>
      <c r="CK1" s="439"/>
      <c r="CL1" s="440"/>
      <c r="CM1" s="74"/>
      <c r="CO1" s="74" t="s">
        <v>208</v>
      </c>
      <c r="CV1" s="76"/>
      <c r="CW1" s="77"/>
      <c r="CX1" s="77"/>
      <c r="CY1" s="77"/>
      <c r="CZ1" s="74"/>
      <c r="DA1" s="438" t="s">
        <v>291</v>
      </c>
      <c r="DB1" s="439"/>
      <c r="DC1" s="439"/>
      <c r="DD1" s="440"/>
      <c r="DE1" s="74"/>
      <c r="DG1" s="74" t="s">
        <v>208</v>
      </c>
      <c r="DN1" s="76"/>
      <c r="DO1" s="77"/>
      <c r="DP1" s="77"/>
      <c r="DQ1" s="77"/>
      <c r="DR1" s="74"/>
      <c r="DS1" s="438" t="s">
        <v>291</v>
      </c>
      <c r="DT1" s="439"/>
      <c r="DU1" s="439"/>
      <c r="DV1" s="440"/>
      <c r="DW1" s="74"/>
      <c r="DY1" s="74" t="s">
        <v>208</v>
      </c>
      <c r="EF1" s="76"/>
      <c r="EG1" s="77"/>
      <c r="EH1" s="77"/>
      <c r="EI1" s="77"/>
      <c r="EJ1" s="74"/>
      <c r="EK1" s="438" t="s">
        <v>291</v>
      </c>
      <c r="EL1" s="439"/>
      <c r="EM1" s="439"/>
      <c r="EN1" s="440"/>
      <c r="EO1" s="74"/>
      <c r="EQ1" s="74" t="s">
        <v>208</v>
      </c>
      <c r="EX1" s="76"/>
      <c r="EY1" s="77"/>
      <c r="EZ1" s="77"/>
      <c r="FA1" s="77"/>
      <c r="FB1" s="74"/>
      <c r="FC1" s="438" t="s">
        <v>291</v>
      </c>
      <c r="FD1" s="439"/>
      <c r="FE1" s="439"/>
      <c r="FF1" s="440"/>
      <c r="FG1" s="74"/>
      <c r="FI1" s="74" t="s">
        <v>208</v>
      </c>
      <c r="FP1" s="76"/>
      <c r="FQ1" s="77"/>
      <c r="FR1" s="77"/>
      <c r="FS1" s="77"/>
      <c r="FT1" s="74"/>
      <c r="FU1" s="438" t="s">
        <v>291</v>
      </c>
      <c r="FV1" s="439"/>
      <c r="FW1" s="439"/>
      <c r="FX1" s="440"/>
      <c r="FY1" s="74"/>
      <c r="GA1" s="74" t="s">
        <v>208</v>
      </c>
      <c r="GH1" s="76"/>
      <c r="GI1" s="77"/>
      <c r="GJ1" s="77"/>
      <c r="GK1" s="77"/>
      <c r="GL1" s="74"/>
      <c r="GM1" s="438" t="s">
        <v>291</v>
      </c>
      <c r="GN1" s="439"/>
      <c r="GO1" s="439"/>
      <c r="GP1" s="440"/>
    </row>
    <row r="2" spans="1:186" s="220" customFormat="1" ht="18" customHeight="1">
      <c r="A2" s="218"/>
      <c r="B2" s="218"/>
      <c r="C2" s="219" t="s">
        <v>347</v>
      </c>
      <c r="D2" s="83"/>
      <c r="E2" s="83"/>
      <c r="F2" s="83"/>
      <c r="S2" s="218"/>
      <c r="T2" s="218"/>
      <c r="U2" s="219" t="s">
        <v>347</v>
      </c>
      <c r="V2" s="83"/>
      <c r="W2" s="83"/>
      <c r="X2" s="83"/>
      <c r="AK2" s="218"/>
      <c r="AL2" s="218"/>
      <c r="AM2" s="219" t="s">
        <v>347</v>
      </c>
      <c r="AN2" s="83"/>
      <c r="AO2" s="83"/>
      <c r="AP2" s="83"/>
      <c r="BC2" s="218"/>
      <c r="BD2" s="218"/>
      <c r="BE2" s="219" t="s">
        <v>347</v>
      </c>
      <c r="BF2" s="83"/>
      <c r="BG2" s="83"/>
      <c r="BH2" s="83"/>
      <c r="BU2" s="218"/>
      <c r="BV2" s="218"/>
      <c r="BW2" s="219" t="s">
        <v>347</v>
      </c>
      <c r="BX2" s="83"/>
      <c r="BY2" s="83"/>
      <c r="BZ2" s="83"/>
      <c r="CM2" s="218"/>
      <c r="CN2" s="218"/>
      <c r="CO2" s="219" t="s">
        <v>347</v>
      </c>
      <c r="CP2" s="83"/>
      <c r="CQ2" s="83"/>
      <c r="CR2" s="83"/>
      <c r="DE2" s="218"/>
      <c r="DF2" s="218"/>
      <c r="DG2" s="219" t="s">
        <v>347</v>
      </c>
      <c r="DH2" s="83"/>
      <c r="DI2" s="83"/>
      <c r="DJ2" s="83"/>
      <c r="DW2" s="218"/>
      <c r="DX2" s="218"/>
      <c r="DY2" s="219" t="s">
        <v>347</v>
      </c>
      <c r="DZ2" s="83"/>
      <c r="EA2" s="83"/>
      <c r="EB2" s="83"/>
      <c r="EO2" s="218"/>
      <c r="EP2" s="218"/>
      <c r="EQ2" s="219" t="s">
        <v>347</v>
      </c>
      <c r="ER2" s="83"/>
      <c r="ES2" s="83"/>
      <c r="ET2" s="83"/>
      <c r="FG2" s="218"/>
      <c r="FH2" s="218"/>
      <c r="FI2" s="219" t="s">
        <v>347</v>
      </c>
      <c r="FJ2" s="83"/>
      <c r="FK2" s="83"/>
      <c r="FL2" s="83"/>
      <c r="FY2" s="218"/>
      <c r="FZ2" s="218"/>
      <c r="GA2" s="219" t="s">
        <v>347</v>
      </c>
      <c r="GB2" s="83"/>
      <c r="GC2" s="83"/>
      <c r="GD2" s="83"/>
    </row>
    <row r="3" spans="1:190" s="88" customFormat="1" ht="18" customHeight="1">
      <c r="A3" s="85"/>
      <c r="B3" s="85"/>
      <c r="C3" s="86"/>
      <c r="D3" s="87"/>
      <c r="E3" s="87"/>
      <c r="F3" s="87"/>
      <c r="P3" s="430" t="s">
        <v>209</v>
      </c>
      <c r="Q3" s="430"/>
      <c r="R3" s="430"/>
      <c r="S3" s="85"/>
      <c r="T3" s="85"/>
      <c r="U3" s="86"/>
      <c r="V3" s="87"/>
      <c r="W3" s="87"/>
      <c r="X3" s="87"/>
      <c r="AH3" s="430" t="s">
        <v>209</v>
      </c>
      <c r="AI3" s="430"/>
      <c r="AJ3" s="430"/>
      <c r="AK3" s="85"/>
      <c r="AL3" s="85"/>
      <c r="AM3" s="86"/>
      <c r="AN3" s="87"/>
      <c r="AO3" s="87"/>
      <c r="AP3" s="87"/>
      <c r="AZ3" s="430" t="s">
        <v>209</v>
      </c>
      <c r="BA3" s="430"/>
      <c r="BB3" s="430"/>
      <c r="BC3" s="85"/>
      <c r="BD3" s="85"/>
      <c r="BE3" s="86"/>
      <c r="BF3" s="87"/>
      <c r="BG3" s="87"/>
      <c r="BH3" s="87"/>
      <c r="BR3" s="430" t="s">
        <v>209</v>
      </c>
      <c r="BS3" s="430"/>
      <c r="BT3" s="430"/>
      <c r="BU3" s="85"/>
      <c r="BV3" s="85"/>
      <c r="BW3" s="86"/>
      <c r="BX3" s="87"/>
      <c r="BY3" s="87"/>
      <c r="BZ3" s="87"/>
      <c r="CJ3" s="430" t="s">
        <v>209</v>
      </c>
      <c r="CK3" s="430"/>
      <c r="CL3" s="430"/>
      <c r="CM3" s="85"/>
      <c r="CN3" s="85"/>
      <c r="CO3" s="86"/>
      <c r="CP3" s="87"/>
      <c r="CQ3" s="87"/>
      <c r="CR3" s="87"/>
      <c r="DB3" s="430" t="s">
        <v>209</v>
      </c>
      <c r="DC3" s="430"/>
      <c r="DD3" s="430"/>
      <c r="DE3" s="85"/>
      <c r="DF3" s="85"/>
      <c r="DG3" s="86"/>
      <c r="DH3" s="87"/>
      <c r="DI3" s="87"/>
      <c r="DJ3" s="87"/>
      <c r="DT3" s="430" t="s">
        <v>209</v>
      </c>
      <c r="DU3" s="430"/>
      <c r="DV3" s="430"/>
      <c r="DW3" s="85"/>
      <c r="DX3" s="85"/>
      <c r="DY3" s="86"/>
      <c r="DZ3" s="87"/>
      <c r="EA3" s="87"/>
      <c r="EB3" s="87"/>
      <c r="EL3" s="430" t="s">
        <v>209</v>
      </c>
      <c r="EM3" s="430"/>
      <c r="EN3" s="430"/>
      <c r="EO3" s="85"/>
      <c r="EP3" s="85"/>
      <c r="EQ3" s="86"/>
      <c r="ER3" s="87"/>
      <c r="ES3" s="87"/>
      <c r="ET3" s="87"/>
      <c r="FD3" s="430" t="s">
        <v>209</v>
      </c>
      <c r="FE3" s="430"/>
      <c r="FF3" s="430"/>
      <c r="FG3" s="85"/>
      <c r="FH3" s="85"/>
      <c r="FI3" s="86"/>
      <c r="FJ3" s="87"/>
      <c r="FK3" s="87"/>
      <c r="FL3" s="87"/>
      <c r="FV3" s="430" t="s">
        <v>209</v>
      </c>
      <c r="FW3" s="430"/>
      <c r="FX3" s="430"/>
      <c r="FY3" s="85"/>
      <c r="FZ3" s="85"/>
      <c r="GA3" s="86"/>
      <c r="GB3" s="87"/>
      <c r="GC3" s="87"/>
      <c r="GD3" s="87"/>
      <c r="GF3" s="430" t="s">
        <v>209</v>
      </c>
      <c r="GG3" s="430"/>
      <c r="GH3" s="430"/>
    </row>
    <row r="4" spans="1:191" s="98" customFormat="1" ht="18" customHeight="1">
      <c r="A4" s="408" t="s">
        <v>91</v>
      </c>
      <c r="B4" s="410"/>
      <c r="C4" s="410" t="s">
        <v>92</v>
      </c>
      <c r="D4" s="441"/>
      <c r="E4" s="441"/>
      <c r="F4" s="441"/>
      <c r="G4" s="408" t="s">
        <v>93</v>
      </c>
      <c r="H4" s="409"/>
      <c r="I4" s="409"/>
      <c r="J4" s="410"/>
      <c r="K4" s="441" t="s">
        <v>94</v>
      </c>
      <c r="L4" s="441"/>
      <c r="M4" s="441"/>
      <c r="N4" s="441"/>
      <c r="O4" s="441" t="s">
        <v>95</v>
      </c>
      <c r="P4" s="441"/>
      <c r="Q4" s="441"/>
      <c r="R4" s="441"/>
      <c r="S4" s="408" t="s">
        <v>91</v>
      </c>
      <c r="T4" s="410"/>
      <c r="U4" s="419" t="s">
        <v>95</v>
      </c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1"/>
      <c r="AK4" s="408" t="s">
        <v>91</v>
      </c>
      <c r="AL4" s="410"/>
      <c r="AM4" s="408" t="s">
        <v>96</v>
      </c>
      <c r="AN4" s="409"/>
      <c r="AO4" s="409"/>
      <c r="AP4" s="409"/>
      <c r="AQ4" s="409"/>
      <c r="AR4" s="409"/>
      <c r="AS4" s="409"/>
      <c r="AT4" s="409"/>
      <c r="AU4" s="409"/>
      <c r="AV4" s="409"/>
      <c r="AW4" s="409"/>
      <c r="AX4" s="409"/>
      <c r="AY4" s="409"/>
      <c r="AZ4" s="409"/>
      <c r="BA4" s="409"/>
      <c r="BB4" s="410"/>
      <c r="BC4" s="408" t="s">
        <v>91</v>
      </c>
      <c r="BD4" s="410"/>
      <c r="BE4" s="408" t="s">
        <v>96</v>
      </c>
      <c r="BF4" s="409"/>
      <c r="BG4" s="409"/>
      <c r="BH4" s="409"/>
      <c r="BI4" s="409"/>
      <c r="BJ4" s="409"/>
      <c r="BK4" s="409"/>
      <c r="BL4" s="409"/>
      <c r="BM4" s="409"/>
      <c r="BN4" s="409"/>
      <c r="BO4" s="409"/>
      <c r="BP4" s="409"/>
      <c r="BQ4" s="409"/>
      <c r="BR4" s="409"/>
      <c r="BS4" s="409"/>
      <c r="BT4" s="410"/>
      <c r="BU4" s="408" t="s">
        <v>91</v>
      </c>
      <c r="BV4" s="410"/>
      <c r="BW4" s="408" t="s">
        <v>96</v>
      </c>
      <c r="BX4" s="409"/>
      <c r="BY4" s="409"/>
      <c r="BZ4" s="409"/>
      <c r="CA4" s="409"/>
      <c r="CB4" s="409"/>
      <c r="CC4" s="409"/>
      <c r="CD4" s="409"/>
      <c r="CE4" s="409"/>
      <c r="CF4" s="409"/>
      <c r="CG4" s="409"/>
      <c r="CH4" s="409"/>
      <c r="CI4" s="409"/>
      <c r="CJ4" s="409"/>
      <c r="CK4" s="409"/>
      <c r="CL4" s="410"/>
      <c r="CM4" s="408" t="s">
        <v>91</v>
      </c>
      <c r="CN4" s="410"/>
      <c r="CO4" s="408" t="s">
        <v>96</v>
      </c>
      <c r="CP4" s="409"/>
      <c r="CQ4" s="409"/>
      <c r="CR4" s="409"/>
      <c r="CS4" s="409"/>
      <c r="CT4" s="409"/>
      <c r="CU4" s="409"/>
      <c r="CV4" s="409"/>
      <c r="CW4" s="409"/>
      <c r="CX4" s="409"/>
      <c r="CY4" s="409"/>
      <c r="CZ4" s="409"/>
      <c r="DA4" s="409"/>
      <c r="DB4" s="409"/>
      <c r="DC4" s="409"/>
      <c r="DD4" s="410"/>
      <c r="DE4" s="408" t="s">
        <v>91</v>
      </c>
      <c r="DF4" s="410"/>
      <c r="DG4" s="432" t="s">
        <v>96</v>
      </c>
      <c r="DH4" s="433"/>
      <c r="DI4" s="433"/>
      <c r="DJ4" s="433"/>
      <c r="DK4" s="433"/>
      <c r="DL4" s="433"/>
      <c r="DM4" s="433"/>
      <c r="DN4" s="434"/>
      <c r="DO4" s="432" t="s">
        <v>210</v>
      </c>
      <c r="DP4" s="433"/>
      <c r="DQ4" s="433"/>
      <c r="DR4" s="434"/>
      <c r="DS4" s="432" t="s">
        <v>98</v>
      </c>
      <c r="DT4" s="433"/>
      <c r="DU4" s="433"/>
      <c r="DV4" s="434"/>
      <c r="DW4" s="408" t="s">
        <v>91</v>
      </c>
      <c r="DX4" s="410"/>
      <c r="DY4" s="408" t="s">
        <v>99</v>
      </c>
      <c r="DZ4" s="409"/>
      <c r="EA4" s="409"/>
      <c r="EB4" s="409"/>
      <c r="EC4" s="408" t="s">
        <v>127</v>
      </c>
      <c r="ED4" s="409"/>
      <c r="EE4" s="409"/>
      <c r="EF4" s="409"/>
      <c r="EG4" s="95"/>
      <c r="EH4" s="95"/>
      <c r="EI4" s="95"/>
      <c r="EJ4" s="95"/>
      <c r="EK4" s="420"/>
      <c r="EL4" s="420"/>
      <c r="EM4" s="420"/>
      <c r="EN4" s="421"/>
      <c r="EO4" s="408" t="s">
        <v>91</v>
      </c>
      <c r="EP4" s="410"/>
      <c r="EQ4" s="408" t="s">
        <v>100</v>
      </c>
      <c r="ER4" s="409"/>
      <c r="ES4" s="409"/>
      <c r="ET4" s="410"/>
      <c r="EU4" s="408" t="s">
        <v>101</v>
      </c>
      <c r="EV4" s="409"/>
      <c r="EW4" s="409"/>
      <c r="EX4" s="410"/>
      <c r="EY4" s="409" t="s">
        <v>102</v>
      </c>
      <c r="EZ4" s="409"/>
      <c r="FA4" s="409"/>
      <c r="FB4" s="409"/>
      <c r="FC4" s="408" t="s">
        <v>192</v>
      </c>
      <c r="FD4" s="409"/>
      <c r="FE4" s="409"/>
      <c r="FF4" s="410"/>
      <c r="FG4" s="408" t="s">
        <v>91</v>
      </c>
      <c r="FH4" s="410"/>
      <c r="FI4" s="408" t="s">
        <v>104</v>
      </c>
      <c r="FJ4" s="409"/>
      <c r="FK4" s="409"/>
      <c r="FL4" s="409"/>
      <c r="FM4" s="408" t="s">
        <v>105</v>
      </c>
      <c r="FN4" s="409"/>
      <c r="FO4" s="409"/>
      <c r="FP4" s="410"/>
      <c r="FQ4" s="409" t="s">
        <v>106</v>
      </c>
      <c r="FR4" s="409"/>
      <c r="FS4" s="409"/>
      <c r="FT4" s="409"/>
      <c r="FU4" s="92"/>
      <c r="FV4" s="92"/>
      <c r="FW4" s="92"/>
      <c r="FX4" s="91"/>
      <c r="FY4" s="408" t="s">
        <v>91</v>
      </c>
      <c r="FZ4" s="410"/>
      <c r="GA4" s="419" t="s">
        <v>106</v>
      </c>
      <c r="GB4" s="420"/>
      <c r="GC4" s="420"/>
      <c r="GD4" s="420"/>
      <c r="GE4" s="420"/>
      <c r="GF4" s="420"/>
      <c r="GG4" s="420"/>
      <c r="GH4" s="421"/>
      <c r="GI4" s="221"/>
    </row>
    <row r="5" spans="1:191" s="98" customFormat="1" ht="18" customHeight="1">
      <c r="A5" s="414"/>
      <c r="B5" s="416"/>
      <c r="C5" s="416"/>
      <c r="D5" s="442"/>
      <c r="E5" s="442"/>
      <c r="F5" s="442"/>
      <c r="G5" s="414"/>
      <c r="H5" s="415"/>
      <c r="I5" s="415"/>
      <c r="J5" s="416"/>
      <c r="K5" s="442"/>
      <c r="L5" s="442"/>
      <c r="M5" s="442"/>
      <c r="N5" s="442"/>
      <c r="O5" s="442"/>
      <c r="P5" s="442"/>
      <c r="Q5" s="442"/>
      <c r="R5" s="442"/>
      <c r="S5" s="414"/>
      <c r="T5" s="416"/>
      <c r="U5" s="414" t="s">
        <v>107</v>
      </c>
      <c r="V5" s="415"/>
      <c r="W5" s="415"/>
      <c r="X5" s="416"/>
      <c r="Y5" s="414" t="s">
        <v>211</v>
      </c>
      <c r="Z5" s="415"/>
      <c r="AA5" s="415"/>
      <c r="AB5" s="416"/>
      <c r="AC5" s="414" t="s">
        <v>212</v>
      </c>
      <c r="AD5" s="415"/>
      <c r="AE5" s="415"/>
      <c r="AF5" s="416"/>
      <c r="AG5" s="408" t="s">
        <v>213</v>
      </c>
      <c r="AH5" s="409"/>
      <c r="AI5" s="409"/>
      <c r="AJ5" s="410"/>
      <c r="AK5" s="414"/>
      <c r="AL5" s="416"/>
      <c r="AM5" s="408" t="s">
        <v>214</v>
      </c>
      <c r="AN5" s="409"/>
      <c r="AO5" s="409"/>
      <c r="AP5" s="410"/>
      <c r="AQ5" s="408" t="s">
        <v>112</v>
      </c>
      <c r="AR5" s="409"/>
      <c r="AS5" s="409"/>
      <c r="AT5" s="410"/>
      <c r="AU5" s="408" t="s">
        <v>215</v>
      </c>
      <c r="AV5" s="409"/>
      <c r="AW5" s="409"/>
      <c r="AX5" s="410"/>
      <c r="AY5" s="408" t="s">
        <v>216</v>
      </c>
      <c r="AZ5" s="409"/>
      <c r="BA5" s="409"/>
      <c r="BB5" s="410"/>
      <c r="BC5" s="414"/>
      <c r="BD5" s="416"/>
      <c r="BE5" s="408" t="s">
        <v>348</v>
      </c>
      <c r="BF5" s="409"/>
      <c r="BG5" s="409"/>
      <c r="BH5" s="410"/>
      <c r="BI5" s="408" t="s">
        <v>349</v>
      </c>
      <c r="BJ5" s="409"/>
      <c r="BK5" s="409"/>
      <c r="BL5" s="410"/>
      <c r="BM5" s="408" t="s">
        <v>115</v>
      </c>
      <c r="BN5" s="409"/>
      <c r="BO5" s="409"/>
      <c r="BP5" s="410"/>
      <c r="BQ5" s="408" t="s">
        <v>350</v>
      </c>
      <c r="BR5" s="409"/>
      <c r="BS5" s="409"/>
      <c r="BT5" s="410"/>
      <c r="BU5" s="414"/>
      <c r="BV5" s="416"/>
      <c r="BW5" s="408" t="s">
        <v>219</v>
      </c>
      <c r="BX5" s="409"/>
      <c r="BY5" s="409"/>
      <c r="BZ5" s="410"/>
      <c r="CA5" s="408" t="s">
        <v>118</v>
      </c>
      <c r="CB5" s="409"/>
      <c r="CC5" s="409"/>
      <c r="CD5" s="410"/>
      <c r="CE5" s="408" t="s">
        <v>119</v>
      </c>
      <c r="CF5" s="409"/>
      <c r="CG5" s="409"/>
      <c r="CH5" s="410"/>
      <c r="CI5" s="408" t="s">
        <v>220</v>
      </c>
      <c r="CJ5" s="409"/>
      <c r="CK5" s="409"/>
      <c r="CL5" s="410"/>
      <c r="CM5" s="414"/>
      <c r="CN5" s="416"/>
      <c r="CO5" s="408" t="s">
        <v>121</v>
      </c>
      <c r="CP5" s="409"/>
      <c r="CQ5" s="409"/>
      <c r="CR5" s="410"/>
      <c r="CS5" s="408" t="s">
        <v>122</v>
      </c>
      <c r="CT5" s="409"/>
      <c r="CU5" s="409"/>
      <c r="CV5" s="410"/>
      <c r="CW5" s="408" t="s">
        <v>123</v>
      </c>
      <c r="CX5" s="409"/>
      <c r="CY5" s="409"/>
      <c r="CZ5" s="410"/>
      <c r="DA5" s="408" t="s">
        <v>221</v>
      </c>
      <c r="DB5" s="409"/>
      <c r="DC5" s="409"/>
      <c r="DD5" s="410"/>
      <c r="DE5" s="414"/>
      <c r="DF5" s="416"/>
      <c r="DG5" s="408" t="s">
        <v>222</v>
      </c>
      <c r="DH5" s="409"/>
      <c r="DI5" s="409"/>
      <c r="DJ5" s="410"/>
      <c r="DK5" s="432" t="s">
        <v>126</v>
      </c>
      <c r="DL5" s="456"/>
      <c r="DM5" s="456"/>
      <c r="DN5" s="457"/>
      <c r="DO5" s="449"/>
      <c r="DP5" s="450"/>
      <c r="DQ5" s="450"/>
      <c r="DR5" s="451"/>
      <c r="DS5" s="449"/>
      <c r="DT5" s="450"/>
      <c r="DU5" s="450"/>
      <c r="DV5" s="451"/>
      <c r="DW5" s="414"/>
      <c r="DX5" s="416"/>
      <c r="DY5" s="414"/>
      <c r="DZ5" s="415"/>
      <c r="EA5" s="415"/>
      <c r="EB5" s="415"/>
      <c r="EC5" s="414"/>
      <c r="ED5" s="415"/>
      <c r="EE5" s="415"/>
      <c r="EF5" s="416"/>
      <c r="EG5" s="408" t="s">
        <v>128</v>
      </c>
      <c r="EH5" s="422"/>
      <c r="EI5" s="422"/>
      <c r="EJ5" s="423"/>
      <c r="EK5" s="408" t="s">
        <v>129</v>
      </c>
      <c r="EL5" s="409"/>
      <c r="EM5" s="409"/>
      <c r="EN5" s="410"/>
      <c r="EO5" s="414"/>
      <c r="EP5" s="416"/>
      <c r="EQ5" s="414"/>
      <c r="ER5" s="415"/>
      <c r="ES5" s="415"/>
      <c r="ET5" s="416"/>
      <c r="EU5" s="414"/>
      <c r="EV5" s="415"/>
      <c r="EW5" s="415"/>
      <c r="EX5" s="416"/>
      <c r="EY5" s="415"/>
      <c r="EZ5" s="415"/>
      <c r="FA5" s="415"/>
      <c r="FB5" s="415"/>
      <c r="FC5" s="414"/>
      <c r="FD5" s="415"/>
      <c r="FE5" s="415"/>
      <c r="FF5" s="416"/>
      <c r="FG5" s="414"/>
      <c r="FH5" s="416"/>
      <c r="FI5" s="414"/>
      <c r="FJ5" s="415"/>
      <c r="FK5" s="415"/>
      <c r="FL5" s="415"/>
      <c r="FM5" s="414"/>
      <c r="FN5" s="415"/>
      <c r="FO5" s="415"/>
      <c r="FP5" s="416"/>
      <c r="FQ5" s="415"/>
      <c r="FR5" s="415"/>
      <c r="FS5" s="415"/>
      <c r="FT5" s="415"/>
      <c r="FU5" s="408" t="s">
        <v>130</v>
      </c>
      <c r="FV5" s="409"/>
      <c r="FW5" s="409"/>
      <c r="FX5" s="410"/>
      <c r="FY5" s="414"/>
      <c r="FZ5" s="416"/>
      <c r="GA5" s="408" t="s">
        <v>131</v>
      </c>
      <c r="GB5" s="409"/>
      <c r="GC5" s="409"/>
      <c r="GD5" s="410"/>
      <c r="GE5" s="408" t="s">
        <v>223</v>
      </c>
      <c r="GF5" s="409"/>
      <c r="GG5" s="409"/>
      <c r="GH5" s="410"/>
      <c r="GI5" s="222"/>
    </row>
    <row r="6" spans="1:191" s="98" customFormat="1" ht="18" customHeight="1">
      <c r="A6" s="414"/>
      <c r="B6" s="416"/>
      <c r="C6" s="413"/>
      <c r="D6" s="443"/>
      <c r="E6" s="443"/>
      <c r="F6" s="443"/>
      <c r="G6" s="411"/>
      <c r="H6" s="412"/>
      <c r="I6" s="412"/>
      <c r="J6" s="413"/>
      <c r="K6" s="443"/>
      <c r="L6" s="443"/>
      <c r="M6" s="443"/>
      <c r="N6" s="443"/>
      <c r="O6" s="443"/>
      <c r="P6" s="443"/>
      <c r="Q6" s="443"/>
      <c r="R6" s="443"/>
      <c r="S6" s="414"/>
      <c r="T6" s="416"/>
      <c r="U6" s="411"/>
      <c r="V6" s="412"/>
      <c r="W6" s="412"/>
      <c r="X6" s="413"/>
      <c r="Y6" s="411"/>
      <c r="Z6" s="412"/>
      <c r="AA6" s="412"/>
      <c r="AB6" s="413"/>
      <c r="AC6" s="411"/>
      <c r="AD6" s="412"/>
      <c r="AE6" s="412"/>
      <c r="AF6" s="413"/>
      <c r="AG6" s="411"/>
      <c r="AH6" s="412"/>
      <c r="AI6" s="412"/>
      <c r="AJ6" s="413"/>
      <c r="AK6" s="414"/>
      <c r="AL6" s="416"/>
      <c r="AM6" s="411"/>
      <c r="AN6" s="412"/>
      <c r="AO6" s="412"/>
      <c r="AP6" s="413"/>
      <c r="AQ6" s="411"/>
      <c r="AR6" s="412"/>
      <c r="AS6" s="412"/>
      <c r="AT6" s="413"/>
      <c r="AU6" s="411"/>
      <c r="AV6" s="412"/>
      <c r="AW6" s="412"/>
      <c r="AX6" s="413"/>
      <c r="AY6" s="411"/>
      <c r="AZ6" s="412"/>
      <c r="BA6" s="412"/>
      <c r="BB6" s="413"/>
      <c r="BC6" s="414"/>
      <c r="BD6" s="416"/>
      <c r="BE6" s="411"/>
      <c r="BF6" s="412"/>
      <c r="BG6" s="412"/>
      <c r="BH6" s="413"/>
      <c r="BI6" s="411"/>
      <c r="BJ6" s="412"/>
      <c r="BK6" s="412"/>
      <c r="BL6" s="413"/>
      <c r="BM6" s="411"/>
      <c r="BN6" s="412"/>
      <c r="BO6" s="412"/>
      <c r="BP6" s="413"/>
      <c r="BQ6" s="411"/>
      <c r="BR6" s="412"/>
      <c r="BS6" s="412"/>
      <c r="BT6" s="413"/>
      <c r="BU6" s="414"/>
      <c r="BV6" s="416"/>
      <c r="BW6" s="411"/>
      <c r="BX6" s="412"/>
      <c r="BY6" s="412"/>
      <c r="BZ6" s="413"/>
      <c r="CA6" s="411"/>
      <c r="CB6" s="412"/>
      <c r="CC6" s="412"/>
      <c r="CD6" s="413"/>
      <c r="CE6" s="411"/>
      <c r="CF6" s="412"/>
      <c r="CG6" s="412"/>
      <c r="CH6" s="413"/>
      <c r="CI6" s="411"/>
      <c r="CJ6" s="412"/>
      <c r="CK6" s="412"/>
      <c r="CL6" s="413"/>
      <c r="CM6" s="414"/>
      <c r="CN6" s="416"/>
      <c r="CO6" s="411"/>
      <c r="CP6" s="412"/>
      <c r="CQ6" s="412"/>
      <c r="CR6" s="413"/>
      <c r="CS6" s="411"/>
      <c r="CT6" s="412"/>
      <c r="CU6" s="412"/>
      <c r="CV6" s="413"/>
      <c r="CW6" s="411"/>
      <c r="CX6" s="412"/>
      <c r="CY6" s="412"/>
      <c r="CZ6" s="413"/>
      <c r="DA6" s="411"/>
      <c r="DB6" s="412"/>
      <c r="DC6" s="412"/>
      <c r="DD6" s="413"/>
      <c r="DE6" s="414"/>
      <c r="DF6" s="416"/>
      <c r="DG6" s="411"/>
      <c r="DH6" s="412"/>
      <c r="DI6" s="412"/>
      <c r="DJ6" s="413"/>
      <c r="DK6" s="458"/>
      <c r="DL6" s="459"/>
      <c r="DM6" s="459"/>
      <c r="DN6" s="460"/>
      <c r="DO6" s="452"/>
      <c r="DP6" s="453"/>
      <c r="DQ6" s="453"/>
      <c r="DR6" s="454"/>
      <c r="DS6" s="452"/>
      <c r="DT6" s="453"/>
      <c r="DU6" s="453"/>
      <c r="DV6" s="454"/>
      <c r="DW6" s="414"/>
      <c r="DX6" s="416"/>
      <c r="DY6" s="411"/>
      <c r="DZ6" s="412"/>
      <c r="EA6" s="412"/>
      <c r="EB6" s="412"/>
      <c r="EC6" s="411"/>
      <c r="ED6" s="412"/>
      <c r="EE6" s="412"/>
      <c r="EF6" s="413"/>
      <c r="EG6" s="427"/>
      <c r="EH6" s="428"/>
      <c r="EI6" s="428"/>
      <c r="EJ6" s="429"/>
      <c r="EK6" s="411"/>
      <c r="EL6" s="412"/>
      <c r="EM6" s="412"/>
      <c r="EN6" s="413"/>
      <c r="EO6" s="414"/>
      <c r="EP6" s="416"/>
      <c r="EQ6" s="411"/>
      <c r="ER6" s="412"/>
      <c r="ES6" s="412"/>
      <c r="ET6" s="413"/>
      <c r="EU6" s="411"/>
      <c r="EV6" s="412"/>
      <c r="EW6" s="412"/>
      <c r="EX6" s="413"/>
      <c r="EY6" s="412"/>
      <c r="EZ6" s="412"/>
      <c r="FA6" s="412"/>
      <c r="FB6" s="412"/>
      <c r="FC6" s="411"/>
      <c r="FD6" s="412"/>
      <c r="FE6" s="412"/>
      <c r="FF6" s="413"/>
      <c r="FG6" s="414"/>
      <c r="FH6" s="416"/>
      <c r="FI6" s="411"/>
      <c r="FJ6" s="412"/>
      <c r="FK6" s="412"/>
      <c r="FL6" s="412"/>
      <c r="FM6" s="411"/>
      <c r="FN6" s="412"/>
      <c r="FO6" s="412"/>
      <c r="FP6" s="413"/>
      <c r="FQ6" s="412"/>
      <c r="FR6" s="412"/>
      <c r="FS6" s="412"/>
      <c r="FT6" s="412"/>
      <c r="FU6" s="411"/>
      <c r="FV6" s="412"/>
      <c r="FW6" s="412"/>
      <c r="FX6" s="413"/>
      <c r="FY6" s="414"/>
      <c r="FZ6" s="416"/>
      <c r="GA6" s="411"/>
      <c r="GB6" s="412"/>
      <c r="GC6" s="412"/>
      <c r="GD6" s="413"/>
      <c r="GE6" s="411"/>
      <c r="GF6" s="412"/>
      <c r="GG6" s="412"/>
      <c r="GH6" s="413"/>
      <c r="GI6" s="222"/>
    </row>
    <row r="7" spans="1:197" ht="13.5" customHeight="1">
      <c r="A7" s="414"/>
      <c r="B7" s="416"/>
      <c r="C7" s="223" t="s">
        <v>224</v>
      </c>
      <c r="D7" s="224" t="s">
        <v>225</v>
      </c>
      <c r="E7" s="224" t="s">
        <v>193</v>
      </c>
      <c r="F7" s="224" t="s">
        <v>170</v>
      </c>
      <c r="G7" s="223" t="s">
        <v>224</v>
      </c>
      <c r="H7" s="224" t="s">
        <v>225</v>
      </c>
      <c r="I7" s="224" t="s">
        <v>193</v>
      </c>
      <c r="J7" s="224" t="s">
        <v>170</v>
      </c>
      <c r="K7" s="223" t="s">
        <v>224</v>
      </c>
      <c r="L7" s="224" t="s">
        <v>225</v>
      </c>
      <c r="M7" s="224" t="s">
        <v>193</v>
      </c>
      <c r="N7" s="224" t="s">
        <v>170</v>
      </c>
      <c r="O7" s="223" t="s">
        <v>224</v>
      </c>
      <c r="P7" s="224" t="s">
        <v>225</v>
      </c>
      <c r="Q7" s="224" t="s">
        <v>193</v>
      </c>
      <c r="R7" s="224" t="s">
        <v>170</v>
      </c>
      <c r="S7" s="414"/>
      <c r="T7" s="416"/>
      <c r="U7" s="223" t="s">
        <v>224</v>
      </c>
      <c r="V7" s="224" t="s">
        <v>225</v>
      </c>
      <c r="W7" s="224" t="s">
        <v>193</v>
      </c>
      <c r="X7" s="224" t="s">
        <v>170</v>
      </c>
      <c r="Y7" s="223" t="s">
        <v>224</v>
      </c>
      <c r="Z7" s="224" t="s">
        <v>225</v>
      </c>
      <c r="AA7" s="224" t="s">
        <v>193</v>
      </c>
      <c r="AB7" s="224" t="s">
        <v>170</v>
      </c>
      <c r="AC7" s="223" t="s">
        <v>224</v>
      </c>
      <c r="AD7" s="224" t="s">
        <v>225</v>
      </c>
      <c r="AE7" s="224" t="s">
        <v>193</v>
      </c>
      <c r="AF7" s="224" t="s">
        <v>170</v>
      </c>
      <c r="AG7" s="223" t="s">
        <v>224</v>
      </c>
      <c r="AH7" s="224" t="s">
        <v>225</v>
      </c>
      <c r="AI7" s="224" t="s">
        <v>193</v>
      </c>
      <c r="AJ7" s="224" t="s">
        <v>170</v>
      </c>
      <c r="AK7" s="414"/>
      <c r="AL7" s="416"/>
      <c r="AM7" s="223" t="s">
        <v>224</v>
      </c>
      <c r="AN7" s="224" t="s">
        <v>225</v>
      </c>
      <c r="AO7" s="224" t="s">
        <v>193</v>
      </c>
      <c r="AP7" s="224" t="s">
        <v>170</v>
      </c>
      <c r="AQ7" s="223" t="s">
        <v>224</v>
      </c>
      <c r="AR7" s="224" t="s">
        <v>225</v>
      </c>
      <c r="AS7" s="224" t="s">
        <v>193</v>
      </c>
      <c r="AT7" s="224" t="s">
        <v>170</v>
      </c>
      <c r="AU7" s="223" t="s">
        <v>224</v>
      </c>
      <c r="AV7" s="224" t="s">
        <v>225</v>
      </c>
      <c r="AW7" s="224" t="s">
        <v>193</v>
      </c>
      <c r="AX7" s="224" t="s">
        <v>170</v>
      </c>
      <c r="AY7" s="223" t="s">
        <v>224</v>
      </c>
      <c r="AZ7" s="224" t="s">
        <v>225</v>
      </c>
      <c r="BA7" s="224" t="s">
        <v>193</v>
      </c>
      <c r="BB7" s="224" t="s">
        <v>170</v>
      </c>
      <c r="BC7" s="414"/>
      <c r="BD7" s="416"/>
      <c r="BE7" s="223" t="s">
        <v>224</v>
      </c>
      <c r="BF7" s="224" t="s">
        <v>225</v>
      </c>
      <c r="BG7" s="224" t="s">
        <v>193</v>
      </c>
      <c r="BH7" s="224" t="s">
        <v>170</v>
      </c>
      <c r="BI7" s="223" t="s">
        <v>224</v>
      </c>
      <c r="BJ7" s="224" t="s">
        <v>225</v>
      </c>
      <c r="BK7" s="224" t="s">
        <v>193</v>
      </c>
      <c r="BL7" s="224" t="s">
        <v>170</v>
      </c>
      <c r="BM7" s="223" t="s">
        <v>224</v>
      </c>
      <c r="BN7" s="224" t="s">
        <v>225</v>
      </c>
      <c r="BO7" s="224" t="s">
        <v>193</v>
      </c>
      <c r="BP7" s="224" t="s">
        <v>170</v>
      </c>
      <c r="BQ7" s="223" t="s">
        <v>224</v>
      </c>
      <c r="BR7" s="224" t="s">
        <v>225</v>
      </c>
      <c r="BS7" s="224" t="s">
        <v>193</v>
      </c>
      <c r="BT7" s="224" t="s">
        <v>170</v>
      </c>
      <c r="BU7" s="414"/>
      <c r="BV7" s="416"/>
      <c r="BW7" s="223" t="s">
        <v>224</v>
      </c>
      <c r="BX7" s="224" t="s">
        <v>225</v>
      </c>
      <c r="BY7" s="224" t="s">
        <v>193</v>
      </c>
      <c r="BZ7" s="224" t="s">
        <v>170</v>
      </c>
      <c r="CA7" s="223" t="s">
        <v>224</v>
      </c>
      <c r="CB7" s="224" t="s">
        <v>225</v>
      </c>
      <c r="CC7" s="224" t="s">
        <v>193</v>
      </c>
      <c r="CD7" s="224" t="s">
        <v>170</v>
      </c>
      <c r="CE7" s="223" t="s">
        <v>224</v>
      </c>
      <c r="CF7" s="224" t="s">
        <v>225</v>
      </c>
      <c r="CG7" s="224" t="s">
        <v>193</v>
      </c>
      <c r="CH7" s="224" t="s">
        <v>170</v>
      </c>
      <c r="CI7" s="223" t="s">
        <v>224</v>
      </c>
      <c r="CJ7" s="224" t="s">
        <v>225</v>
      </c>
      <c r="CK7" s="224" t="s">
        <v>193</v>
      </c>
      <c r="CL7" s="224" t="s">
        <v>170</v>
      </c>
      <c r="CM7" s="414"/>
      <c r="CN7" s="416"/>
      <c r="CO7" s="223" t="s">
        <v>224</v>
      </c>
      <c r="CP7" s="224" t="s">
        <v>225</v>
      </c>
      <c r="CQ7" s="224" t="s">
        <v>193</v>
      </c>
      <c r="CR7" s="224" t="s">
        <v>170</v>
      </c>
      <c r="CS7" s="223" t="s">
        <v>224</v>
      </c>
      <c r="CT7" s="224" t="s">
        <v>225</v>
      </c>
      <c r="CU7" s="224" t="s">
        <v>193</v>
      </c>
      <c r="CV7" s="224" t="s">
        <v>170</v>
      </c>
      <c r="CW7" s="223" t="s">
        <v>224</v>
      </c>
      <c r="CX7" s="224" t="s">
        <v>225</v>
      </c>
      <c r="CY7" s="224" t="s">
        <v>193</v>
      </c>
      <c r="CZ7" s="224" t="s">
        <v>170</v>
      </c>
      <c r="DA7" s="223" t="s">
        <v>224</v>
      </c>
      <c r="DB7" s="224" t="s">
        <v>225</v>
      </c>
      <c r="DC7" s="224" t="s">
        <v>193</v>
      </c>
      <c r="DD7" s="224" t="s">
        <v>170</v>
      </c>
      <c r="DE7" s="414"/>
      <c r="DF7" s="416"/>
      <c r="DG7" s="223" t="s">
        <v>224</v>
      </c>
      <c r="DH7" s="224" t="s">
        <v>225</v>
      </c>
      <c r="DI7" s="224" t="s">
        <v>193</v>
      </c>
      <c r="DJ7" s="224" t="s">
        <v>170</v>
      </c>
      <c r="DK7" s="223" t="s">
        <v>224</v>
      </c>
      <c r="DL7" s="224" t="s">
        <v>225</v>
      </c>
      <c r="DM7" s="224" t="s">
        <v>193</v>
      </c>
      <c r="DN7" s="224" t="s">
        <v>170</v>
      </c>
      <c r="DO7" s="223" t="s">
        <v>224</v>
      </c>
      <c r="DP7" s="224" t="s">
        <v>225</v>
      </c>
      <c r="DQ7" s="224" t="s">
        <v>193</v>
      </c>
      <c r="DR7" s="224" t="s">
        <v>170</v>
      </c>
      <c r="DS7" s="223" t="s">
        <v>224</v>
      </c>
      <c r="DT7" s="224" t="s">
        <v>225</v>
      </c>
      <c r="DU7" s="224" t="s">
        <v>193</v>
      </c>
      <c r="DV7" s="224" t="s">
        <v>170</v>
      </c>
      <c r="DW7" s="414"/>
      <c r="DX7" s="416"/>
      <c r="DY7" s="223" t="s">
        <v>224</v>
      </c>
      <c r="DZ7" s="224" t="s">
        <v>225</v>
      </c>
      <c r="EA7" s="224" t="s">
        <v>193</v>
      </c>
      <c r="EB7" s="224" t="s">
        <v>170</v>
      </c>
      <c r="EC7" s="223" t="s">
        <v>224</v>
      </c>
      <c r="ED7" s="224" t="s">
        <v>225</v>
      </c>
      <c r="EE7" s="224" t="s">
        <v>193</v>
      </c>
      <c r="EF7" s="224" t="s">
        <v>170</v>
      </c>
      <c r="EG7" s="223" t="s">
        <v>224</v>
      </c>
      <c r="EH7" s="224" t="s">
        <v>225</v>
      </c>
      <c r="EI7" s="224" t="s">
        <v>193</v>
      </c>
      <c r="EJ7" s="224" t="s">
        <v>170</v>
      </c>
      <c r="EK7" s="223" t="s">
        <v>224</v>
      </c>
      <c r="EL7" s="224" t="s">
        <v>225</v>
      </c>
      <c r="EM7" s="224" t="s">
        <v>193</v>
      </c>
      <c r="EN7" s="224" t="s">
        <v>170</v>
      </c>
      <c r="EO7" s="414"/>
      <c r="EP7" s="416"/>
      <c r="EQ7" s="223" t="s">
        <v>224</v>
      </c>
      <c r="ER7" s="224" t="s">
        <v>225</v>
      </c>
      <c r="ES7" s="224" t="s">
        <v>193</v>
      </c>
      <c r="ET7" s="224" t="s">
        <v>170</v>
      </c>
      <c r="EU7" s="223" t="s">
        <v>224</v>
      </c>
      <c r="EV7" s="224" t="s">
        <v>225</v>
      </c>
      <c r="EW7" s="224" t="s">
        <v>193</v>
      </c>
      <c r="EX7" s="224" t="s">
        <v>170</v>
      </c>
      <c r="EY7" s="223" t="s">
        <v>224</v>
      </c>
      <c r="EZ7" s="224" t="s">
        <v>225</v>
      </c>
      <c r="FA7" s="224" t="s">
        <v>193</v>
      </c>
      <c r="FB7" s="224" t="s">
        <v>170</v>
      </c>
      <c r="FC7" s="223" t="s">
        <v>224</v>
      </c>
      <c r="FD7" s="224" t="s">
        <v>225</v>
      </c>
      <c r="FE7" s="224" t="s">
        <v>193</v>
      </c>
      <c r="FF7" s="224" t="s">
        <v>170</v>
      </c>
      <c r="FG7" s="414"/>
      <c r="FH7" s="416"/>
      <c r="FI7" s="223" t="s">
        <v>224</v>
      </c>
      <c r="FJ7" s="224" t="s">
        <v>225</v>
      </c>
      <c r="FK7" s="224" t="s">
        <v>193</v>
      </c>
      <c r="FL7" s="224" t="s">
        <v>170</v>
      </c>
      <c r="FM7" s="223" t="s">
        <v>224</v>
      </c>
      <c r="FN7" s="224" t="s">
        <v>225</v>
      </c>
      <c r="FO7" s="224" t="s">
        <v>193</v>
      </c>
      <c r="FP7" s="224" t="s">
        <v>170</v>
      </c>
      <c r="FQ7" s="223" t="s">
        <v>224</v>
      </c>
      <c r="FR7" s="224" t="s">
        <v>225</v>
      </c>
      <c r="FS7" s="224" t="s">
        <v>193</v>
      </c>
      <c r="FT7" s="224" t="s">
        <v>170</v>
      </c>
      <c r="FU7" s="223" t="s">
        <v>224</v>
      </c>
      <c r="FV7" s="224" t="s">
        <v>225</v>
      </c>
      <c r="FW7" s="224" t="s">
        <v>193</v>
      </c>
      <c r="FX7" s="224" t="s">
        <v>170</v>
      </c>
      <c r="FY7" s="414"/>
      <c r="FZ7" s="416"/>
      <c r="GA7" s="223" t="s">
        <v>224</v>
      </c>
      <c r="GB7" s="224" t="s">
        <v>225</v>
      </c>
      <c r="GC7" s="224" t="s">
        <v>193</v>
      </c>
      <c r="GD7" s="224" t="s">
        <v>170</v>
      </c>
      <c r="GE7" s="223" t="s">
        <v>224</v>
      </c>
      <c r="GF7" s="224" t="s">
        <v>225</v>
      </c>
      <c r="GG7" s="224" t="s">
        <v>193</v>
      </c>
      <c r="GH7" s="224" t="s">
        <v>170</v>
      </c>
      <c r="GI7" s="106"/>
      <c r="GO7" s="97"/>
    </row>
    <row r="8" spans="1:197" ht="13.5" customHeight="1">
      <c r="A8" s="414"/>
      <c r="B8" s="416"/>
      <c r="C8" s="225"/>
      <c r="D8" s="128"/>
      <c r="E8" s="128" t="s">
        <v>226</v>
      </c>
      <c r="F8" s="128" t="s">
        <v>226</v>
      </c>
      <c r="G8" s="225"/>
      <c r="H8" s="128"/>
      <c r="I8" s="128" t="s">
        <v>226</v>
      </c>
      <c r="J8" s="128" t="s">
        <v>226</v>
      </c>
      <c r="K8" s="225"/>
      <c r="L8" s="128"/>
      <c r="M8" s="128" t="s">
        <v>226</v>
      </c>
      <c r="N8" s="128" t="s">
        <v>226</v>
      </c>
      <c r="O8" s="225"/>
      <c r="P8" s="128"/>
      <c r="Q8" s="128" t="s">
        <v>226</v>
      </c>
      <c r="R8" s="128" t="s">
        <v>226</v>
      </c>
      <c r="S8" s="414"/>
      <c r="T8" s="416"/>
      <c r="U8" s="225"/>
      <c r="V8" s="128"/>
      <c r="W8" s="128" t="s">
        <v>226</v>
      </c>
      <c r="X8" s="128" t="s">
        <v>226</v>
      </c>
      <c r="Y8" s="225"/>
      <c r="Z8" s="128"/>
      <c r="AA8" s="128" t="s">
        <v>226</v>
      </c>
      <c r="AB8" s="128" t="s">
        <v>226</v>
      </c>
      <c r="AC8" s="225"/>
      <c r="AD8" s="128"/>
      <c r="AE8" s="128" t="s">
        <v>226</v>
      </c>
      <c r="AF8" s="128" t="s">
        <v>226</v>
      </c>
      <c r="AG8" s="225"/>
      <c r="AH8" s="128"/>
      <c r="AI8" s="128" t="s">
        <v>226</v>
      </c>
      <c r="AJ8" s="128" t="s">
        <v>226</v>
      </c>
      <c r="AK8" s="414"/>
      <c r="AL8" s="416"/>
      <c r="AM8" s="225"/>
      <c r="AN8" s="128"/>
      <c r="AO8" s="128" t="s">
        <v>226</v>
      </c>
      <c r="AP8" s="128" t="s">
        <v>226</v>
      </c>
      <c r="AQ8" s="225"/>
      <c r="AR8" s="128"/>
      <c r="AS8" s="128" t="s">
        <v>226</v>
      </c>
      <c r="AT8" s="128" t="s">
        <v>226</v>
      </c>
      <c r="AU8" s="225"/>
      <c r="AV8" s="128"/>
      <c r="AW8" s="128" t="s">
        <v>226</v>
      </c>
      <c r="AX8" s="128" t="s">
        <v>226</v>
      </c>
      <c r="AY8" s="225"/>
      <c r="AZ8" s="128"/>
      <c r="BA8" s="128" t="s">
        <v>226</v>
      </c>
      <c r="BB8" s="128" t="s">
        <v>226</v>
      </c>
      <c r="BC8" s="414"/>
      <c r="BD8" s="416"/>
      <c r="BE8" s="225"/>
      <c r="BF8" s="128"/>
      <c r="BG8" s="128" t="s">
        <v>226</v>
      </c>
      <c r="BH8" s="128" t="s">
        <v>226</v>
      </c>
      <c r="BI8" s="225"/>
      <c r="BJ8" s="128"/>
      <c r="BK8" s="128" t="s">
        <v>226</v>
      </c>
      <c r="BL8" s="128" t="s">
        <v>226</v>
      </c>
      <c r="BM8" s="225"/>
      <c r="BN8" s="128"/>
      <c r="BO8" s="128" t="s">
        <v>226</v>
      </c>
      <c r="BP8" s="128" t="s">
        <v>226</v>
      </c>
      <c r="BQ8" s="225"/>
      <c r="BR8" s="128"/>
      <c r="BS8" s="128" t="s">
        <v>226</v>
      </c>
      <c r="BT8" s="128" t="s">
        <v>226</v>
      </c>
      <c r="BU8" s="414"/>
      <c r="BV8" s="416"/>
      <c r="BW8" s="225"/>
      <c r="BX8" s="128"/>
      <c r="BY8" s="128" t="s">
        <v>226</v>
      </c>
      <c r="BZ8" s="128" t="s">
        <v>226</v>
      </c>
      <c r="CA8" s="225"/>
      <c r="CB8" s="128"/>
      <c r="CC8" s="128" t="s">
        <v>226</v>
      </c>
      <c r="CD8" s="128" t="s">
        <v>226</v>
      </c>
      <c r="CE8" s="225"/>
      <c r="CF8" s="128"/>
      <c r="CG8" s="128" t="s">
        <v>226</v>
      </c>
      <c r="CH8" s="128" t="s">
        <v>226</v>
      </c>
      <c r="CI8" s="225"/>
      <c r="CJ8" s="128"/>
      <c r="CK8" s="128" t="s">
        <v>226</v>
      </c>
      <c r="CL8" s="128" t="s">
        <v>226</v>
      </c>
      <c r="CM8" s="414"/>
      <c r="CN8" s="416"/>
      <c r="CO8" s="225"/>
      <c r="CP8" s="128"/>
      <c r="CQ8" s="128" t="s">
        <v>226</v>
      </c>
      <c r="CR8" s="128" t="s">
        <v>226</v>
      </c>
      <c r="CS8" s="225"/>
      <c r="CT8" s="128"/>
      <c r="CU8" s="128" t="s">
        <v>226</v>
      </c>
      <c r="CV8" s="128" t="s">
        <v>226</v>
      </c>
      <c r="CW8" s="225"/>
      <c r="CX8" s="128"/>
      <c r="CY8" s="128" t="s">
        <v>226</v>
      </c>
      <c r="CZ8" s="128" t="s">
        <v>226</v>
      </c>
      <c r="DA8" s="225"/>
      <c r="DB8" s="128"/>
      <c r="DC8" s="128" t="s">
        <v>226</v>
      </c>
      <c r="DD8" s="128" t="s">
        <v>226</v>
      </c>
      <c r="DE8" s="414"/>
      <c r="DF8" s="416"/>
      <c r="DG8" s="225"/>
      <c r="DH8" s="128"/>
      <c r="DI8" s="128" t="s">
        <v>226</v>
      </c>
      <c r="DJ8" s="128" t="s">
        <v>226</v>
      </c>
      <c r="DK8" s="225"/>
      <c r="DL8" s="128"/>
      <c r="DM8" s="128" t="s">
        <v>226</v>
      </c>
      <c r="DN8" s="128" t="s">
        <v>226</v>
      </c>
      <c r="DO8" s="225"/>
      <c r="DP8" s="128"/>
      <c r="DQ8" s="128" t="s">
        <v>226</v>
      </c>
      <c r="DR8" s="128" t="s">
        <v>226</v>
      </c>
      <c r="DS8" s="225"/>
      <c r="DT8" s="128"/>
      <c r="DU8" s="128" t="s">
        <v>226</v>
      </c>
      <c r="DV8" s="128" t="s">
        <v>226</v>
      </c>
      <c r="DW8" s="414"/>
      <c r="DX8" s="416"/>
      <c r="DY8" s="225"/>
      <c r="DZ8" s="128"/>
      <c r="EA8" s="128" t="s">
        <v>226</v>
      </c>
      <c r="EB8" s="128" t="s">
        <v>226</v>
      </c>
      <c r="EC8" s="225"/>
      <c r="ED8" s="128"/>
      <c r="EE8" s="128" t="s">
        <v>226</v>
      </c>
      <c r="EF8" s="128" t="s">
        <v>226</v>
      </c>
      <c r="EG8" s="225"/>
      <c r="EH8" s="128"/>
      <c r="EI8" s="128" t="s">
        <v>226</v>
      </c>
      <c r="EJ8" s="128" t="s">
        <v>226</v>
      </c>
      <c r="EK8" s="225"/>
      <c r="EL8" s="128"/>
      <c r="EM8" s="128" t="s">
        <v>226</v>
      </c>
      <c r="EN8" s="128" t="s">
        <v>226</v>
      </c>
      <c r="EO8" s="414"/>
      <c r="EP8" s="416"/>
      <c r="EQ8" s="225"/>
      <c r="ER8" s="128"/>
      <c r="ES8" s="128" t="s">
        <v>226</v>
      </c>
      <c r="ET8" s="128" t="s">
        <v>226</v>
      </c>
      <c r="EU8" s="225"/>
      <c r="EV8" s="128"/>
      <c r="EW8" s="128" t="s">
        <v>226</v>
      </c>
      <c r="EX8" s="128" t="s">
        <v>226</v>
      </c>
      <c r="EY8" s="225"/>
      <c r="EZ8" s="128"/>
      <c r="FA8" s="128" t="s">
        <v>226</v>
      </c>
      <c r="FB8" s="128" t="s">
        <v>226</v>
      </c>
      <c r="FC8" s="225"/>
      <c r="FD8" s="128"/>
      <c r="FE8" s="128" t="s">
        <v>226</v>
      </c>
      <c r="FF8" s="128" t="s">
        <v>226</v>
      </c>
      <c r="FG8" s="414"/>
      <c r="FH8" s="416"/>
      <c r="FI8" s="225"/>
      <c r="FJ8" s="128"/>
      <c r="FK8" s="128" t="s">
        <v>226</v>
      </c>
      <c r="FL8" s="128" t="s">
        <v>226</v>
      </c>
      <c r="FM8" s="225"/>
      <c r="FN8" s="128"/>
      <c r="FO8" s="128" t="s">
        <v>226</v>
      </c>
      <c r="FP8" s="128" t="s">
        <v>226</v>
      </c>
      <c r="FQ8" s="225"/>
      <c r="FR8" s="128"/>
      <c r="FS8" s="128" t="s">
        <v>226</v>
      </c>
      <c r="FT8" s="128" t="s">
        <v>226</v>
      </c>
      <c r="FU8" s="225"/>
      <c r="FV8" s="128"/>
      <c r="FW8" s="128" t="s">
        <v>226</v>
      </c>
      <c r="FX8" s="128" t="s">
        <v>226</v>
      </c>
      <c r="FY8" s="414"/>
      <c r="FZ8" s="416"/>
      <c r="GA8" s="225"/>
      <c r="GB8" s="128"/>
      <c r="GC8" s="128" t="s">
        <v>226</v>
      </c>
      <c r="GD8" s="128" t="s">
        <v>226</v>
      </c>
      <c r="GE8" s="225"/>
      <c r="GF8" s="128"/>
      <c r="GG8" s="128" t="s">
        <v>226</v>
      </c>
      <c r="GH8" s="128" t="s">
        <v>226</v>
      </c>
      <c r="GI8" s="106"/>
      <c r="GO8" s="97"/>
    </row>
    <row r="9" spans="1:197" ht="13.5" customHeight="1">
      <c r="A9" s="411"/>
      <c r="B9" s="413"/>
      <c r="C9" s="226" t="s">
        <v>227</v>
      </c>
      <c r="D9" s="227" t="s">
        <v>228</v>
      </c>
      <c r="E9" s="227" t="s">
        <v>229</v>
      </c>
      <c r="F9" s="227" t="s">
        <v>229</v>
      </c>
      <c r="G9" s="226" t="s">
        <v>227</v>
      </c>
      <c r="H9" s="227" t="s">
        <v>228</v>
      </c>
      <c r="I9" s="227" t="s">
        <v>229</v>
      </c>
      <c r="J9" s="227" t="s">
        <v>229</v>
      </c>
      <c r="K9" s="226" t="s">
        <v>227</v>
      </c>
      <c r="L9" s="227" t="s">
        <v>228</v>
      </c>
      <c r="M9" s="227" t="s">
        <v>229</v>
      </c>
      <c r="N9" s="227" t="s">
        <v>229</v>
      </c>
      <c r="O9" s="226" t="s">
        <v>227</v>
      </c>
      <c r="P9" s="227" t="s">
        <v>228</v>
      </c>
      <c r="Q9" s="227" t="s">
        <v>229</v>
      </c>
      <c r="R9" s="227" t="s">
        <v>229</v>
      </c>
      <c r="S9" s="411"/>
      <c r="T9" s="413"/>
      <c r="U9" s="226" t="s">
        <v>227</v>
      </c>
      <c r="V9" s="227" t="s">
        <v>228</v>
      </c>
      <c r="W9" s="227" t="s">
        <v>229</v>
      </c>
      <c r="X9" s="227" t="s">
        <v>229</v>
      </c>
      <c r="Y9" s="226" t="s">
        <v>227</v>
      </c>
      <c r="Z9" s="227" t="s">
        <v>228</v>
      </c>
      <c r="AA9" s="227" t="s">
        <v>229</v>
      </c>
      <c r="AB9" s="227" t="s">
        <v>229</v>
      </c>
      <c r="AC9" s="226" t="s">
        <v>227</v>
      </c>
      <c r="AD9" s="227" t="s">
        <v>228</v>
      </c>
      <c r="AE9" s="227" t="s">
        <v>229</v>
      </c>
      <c r="AF9" s="227" t="s">
        <v>229</v>
      </c>
      <c r="AG9" s="226" t="s">
        <v>227</v>
      </c>
      <c r="AH9" s="227" t="s">
        <v>228</v>
      </c>
      <c r="AI9" s="227" t="s">
        <v>229</v>
      </c>
      <c r="AJ9" s="227" t="s">
        <v>229</v>
      </c>
      <c r="AK9" s="411"/>
      <c r="AL9" s="413"/>
      <c r="AM9" s="226" t="s">
        <v>227</v>
      </c>
      <c r="AN9" s="227" t="s">
        <v>228</v>
      </c>
      <c r="AO9" s="227" t="s">
        <v>229</v>
      </c>
      <c r="AP9" s="227" t="s">
        <v>229</v>
      </c>
      <c r="AQ9" s="226" t="s">
        <v>227</v>
      </c>
      <c r="AR9" s="227" t="s">
        <v>228</v>
      </c>
      <c r="AS9" s="227" t="s">
        <v>229</v>
      </c>
      <c r="AT9" s="227" t="s">
        <v>229</v>
      </c>
      <c r="AU9" s="226" t="s">
        <v>227</v>
      </c>
      <c r="AV9" s="227" t="s">
        <v>228</v>
      </c>
      <c r="AW9" s="227" t="s">
        <v>229</v>
      </c>
      <c r="AX9" s="227" t="s">
        <v>229</v>
      </c>
      <c r="AY9" s="226" t="s">
        <v>227</v>
      </c>
      <c r="AZ9" s="227" t="s">
        <v>228</v>
      </c>
      <c r="BA9" s="227" t="s">
        <v>229</v>
      </c>
      <c r="BB9" s="227" t="s">
        <v>229</v>
      </c>
      <c r="BC9" s="411"/>
      <c r="BD9" s="413"/>
      <c r="BE9" s="226" t="s">
        <v>227</v>
      </c>
      <c r="BF9" s="227" t="s">
        <v>228</v>
      </c>
      <c r="BG9" s="227" t="s">
        <v>229</v>
      </c>
      <c r="BH9" s="227" t="s">
        <v>229</v>
      </c>
      <c r="BI9" s="226" t="s">
        <v>227</v>
      </c>
      <c r="BJ9" s="227" t="s">
        <v>228</v>
      </c>
      <c r="BK9" s="227" t="s">
        <v>229</v>
      </c>
      <c r="BL9" s="227" t="s">
        <v>229</v>
      </c>
      <c r="BM9" s="226" t="s">
        <v>227</v>
      </c>
      <c r="BN9" s="227" t="s">
        <v>228</v>
      </c>
      <c r="BO9" s="227" t="s">
        <v>229</v>
      </c>
      <c r="BP9" s="227" t="s">
        <v>229</v>
      </c>
      <c r="BQ9" s="226" t="s">
        <v>227</v>
      </c>
      <c r="BR9" s="227" t="s">
        <v>228</v>
      </c>
      <c r="BS9" s="227" t="s">
        <v>229</v>
      </c>
      <c r="BT9" s="227" t="s">
        <v>229</v>
      </c>
      <c r="BU9" s="411"/>
      <c r="BV9" s="413"/>
      <c r="BW9" s="226" t="s">
        <v>227</v>
      </c>
      <c r="BX9" s="227" t="s">
        <v>228</v>
      </c>
      <c r="BY9" s="227" t="s">
        <v>229</v>
      </c>
      <c r="BZ9" s="227" t="s">
        <v>229</v>
      </c>
      <c r="CA9" s="226" t="s">
        <v>227</v>
      </c>
      <c r="CB9" s="227" t="s">
        <v>228</v>
      </c>
      <c r="CC9" s="227" t="s">
        <v>229</v>
      </c>
      <c r="CD9" s="227" t="s">
        <v>229</v>
      </c>
      <c r="CE9" s="226" t="s">
        <v>227</v>
      </c>
      <c r="CF9" s="227" t="s">
        <v>228</v>
      </c>
      <c r="CG9" s="227" t="s">
        <v>229</v>
      </c>
      <c r="CH9" s="227" t="s">
        <v>229</v>
      </c>
      <c r="CI9" s="226" t="s">
        <v>227</v>
      </c>
      <c r="CJ9" s="227" t="s">
        <v>228</v>
      </c>
      <c r="CK9" s="227" t="s">
        <v>229</v>
      </c>
      <c r="CL9" s="227" t="s">
        <v>229</v>
      </c>
      <c r="CM9" s="411"/>
      <c r="CN9" s="413"/>
      <c r="CO9" s="226" t="s">
        <v>227</v>
      </c>
      <c r="CP9" s="227" t="s">
        <v>228</v>
      </c>
      <c r="CQ9" s="227" t="s">
        <v>229</v>
      </c>
      <c r="CR9" s="227" t="s">
        <v>229</v>
      </c>
      <c r="CS9" s="226" t="s">
        <v>227</v>
      </c>
      <c r="CT9" s="227" t="s">
        <v>228</v>
      </c>
      <c r="CU9" s="227" t="s">
        <v>229</v>
      </c>
      <c r="CV9" s="227" t="s">
        <v>229</v>
      </c>
      <c r="CW9" s="226" t="s">
        <v>227</v>
      </c>
      <c r="CX9" s="227" t="s">
        <v>228</v>
      </c>
      <c r="CY9" s="227" t="s">
        <v>229</v>
      </c>
      <c r="CZ9" s="227" t="s">
        <v>229</v>
      </c>
      <c r="DA9" s="226" t="s">
        <v>227</v>
      </c>
      <c r="DB9" s="227" t="s">
        <v>228</v>
      </c>
      <c r="DC9" s="227" t="s">
        <v>229</v>
      </c>
      <c r="DD9" s="227" t="s">
        <v>229</v>
      </c>
      <c r="DE9" s="411"/>
      <c r="DF9" s="413"/>
      <c r="DG9" s="226" t="s">
        <v>227</v>
      </c>
      <c r="DH9" s="227" t="s">
        <v>228</v>
      </c>
      <c r="DI9" s="227" t="s">
        <v>229</v>
      </c>
      <c r="DJ9" s="227" t="s">
        <v>229</v>
      </c>
      <c r="DK9" s="226" t="s">
        <v>227</v>
      </c>
      <c r="DL9" s="227" t="s">
        <v>228</v>
      </c>
      <c r="DM9" s="227" t="s">
        <v>229</v>
      </c>
      <c r="DN9" s="227" t="s">
        <v>229</v>
      </c>
      <c r="DO9" s="226" t="s">
        <v>227</v>
      </c>
      <c r="DP9" s="227" t="s">
        <v>228</v>
      </c>
      <c r="DQ9" s="227" t="s">
        <v>229</v>
      </c>
      <c r="DR9" s="227" t="s">
        <v>229</v>
      </c>
      <c r="DS9" s="226" t="s">
        <v>227</v>
      </c>
      <c r="DT9" s="227" t="s">
        <v>228</v>
      </c>
      <c r="DU9" s="227" t="s">
        <v>229</v>
      </c>
      <c r="DV9" s="227" t="s">
        <v>229</v>
      </c>
      <c r="DW9" s="411"/>
      <c r="DX9" s="413"/>
      <c r="DY9" s="226" t="s">
        <v>227</v>
      </c>
      <c r="DZ9" s="227" t="s">
        <v>228</v>
      </c>
      <c r="EA9" s="227" t="s">
        <v>229</v>
      </c>
      <c r="EB9" s="227" t="s">
        <v>229</v>
      </c>
      <c r="EC9" s="226" t="s">
        <v>227</v>
      </c>
      <c r="ED9" s="227" t="s">
        <v>228</v>
      </c>
      <c r="EE9" s="227" t="s">
        <v>229</v>
      </c>
      <c r="EF9" s="227" t="s">
        <v>229</v>
      </c>
      <c r="EG9" s="226" t="s">
        <v>227</v>
      </c>
      <c r="EH9" s="227" t="s">
        <v>228</v>
      </c>
      <c r="EI9" s="227" t="s">
        <v>229</v>
      </c>
      <c r="EJ9" s="227" t="s">
        <v>229</v>
      </c>
      <c r="EK9" s="226" t="s">
        <v>227</v>
      </c>
      <c r="EL9" s="227" t="s">
        <v>228</v>
      </c>
      <c r="EM9" s="227" t="s">
        <v>229</v>
      </c>
      <c r="EN9" s="227" t="s">
        <v>229</v>
      </c>
      <c r="EO9" s="411"/>
      <c r="EP9" s="413"/>
      <c r="EQ9" s="226" t="s">
        <v>227</v>
      </c>
      <c r="ER9" s="227" t="s">
        <v>228</v>
      </c>
      <c r="ES9" s="227" t="s">
        <v>229</v>
      </c>
      <c r="ET9" s="227" t="s">
        <v>229</v>
      </c>
      <c r="EU9" s="226" t="s">
        <v>227</v>
      </c>
      <c r="EV9" s="227" t="s">
        <v>228</v>
      </c>
      <c r="EW9" s="227" t="s">
        <v>229</v>
      </c>
      <c r="EX9" s="227" t="s">
        <v>229</v>
      </c>
      <c r="EY9" s="226" t="s">
        <v>227</v>
      </c>
      <c r="EZ9" s="227" t="s">
        <v>228</v>
      </c>
      <c r="FA9" s="227" t="s">
        <v>229</v>
      </c>
      <c r="FB9" s="227" t="s">
        <v>229</v>
      </c>
      <c r="FC9" s="226" t="s">
        <v>227</v>
      </c>
      <c r="FD9" s="227" t="s">
        <v>228</v>
      </c>
      <c r="FE9" s="227" t="s">
        <v>229</v>
      </c>
      <c r="FF9" s="227" t="s">
        <v>229</v>
      </c>
      <c r="FG9" s="411"/>
      <c r="FH9" s="413"/>
      <c r="FI9" s="226" t="s">
        <v>227</v>
      </c>
      <c r="FJ9" s="227" t="s">
        <v>228</v>
      </c>
      <c r="FK9" s="227" t="s">
        <v>229</v>
      </c>
      <c r="FL9" s="227" t="s">
        <v>229</v>
      </c>
      <c r="FM9" s="226" t="s">
        <v>227</v>
      </c>
      <c r="FN9" s="227" t="s">
        <v>228</v>
      </c>
      <c r="FO9" s="227" t="s">
        <v>229</v>
      </c>
      <c r="FP9" s="227" t="s">
        <v>229</v>
      </c>
      <c r="FQ9" s="226" t="s">
        <v>227</v>
      </c>
      <c r="FR9" s="227" t="s">
        <v>228</v>
      </c>
      <c r="FS9" s="227" t="s">
        <v>229</v>
      </c>
      <c r="FT9" s="227" t="s">
        <v>229</v>
      </c>
      <c r="FU9" s="226" t="s">
        <v>227</v>
      </c>
      <c r="FV9" s="227" t="s">
        <v>228</v>
      </c>
      <c r="FW9" s="227" t="s">
        <v>229</v>
      </c>
      <c r="FX9" s="227" t="s">
        <v>229</v>
      </c>
      <c r="FY9" s="411"/>
      <c r="FZ9" s="413"/>
      <c r="GA9" s="226" t="s">
        <v>227</v>
      </c>
      <c r="GB9" s="227" t="s">
        <v>228</v>
      </c>
      <c r="GC9" s="227" t="s">
        <v>229</v>
      </c>
      <c r="GD9" s="227" t="s">
        <v>229</v>
      </c>
      <c r="GE9" s="226" t="s">
        <v>227</v>
      </c>
      <c r="GF9" s="227" t="s">
        <v>228</v>
      </c>
      <c r="GG9" s="227" t="s">
        <v>229</v>
      </c>
      <c r="GH9" s="227" t="s">
        <v>229</v>
      </c>
      <c r="GI9" s="106"/>
      <c r="GO9" s="97"/>
    </row>
    <row r="10" spans="1:191" s="242" customFormat="1" ht="15" customHeight="1">
      <c r="A10" s="228"/>
      <c r="B10" s="114" t="s">
        <v>295</v>
      </c>
      <c r="C10" s="229">
        <v>19.7</v>
      </c>
      <c r="D10" s="230">
        <v>150.1</v>
      </c>
      <c r="E10" s="230">
        <v>141.5</v>
      </c>
      <c r="F10" s="229">
        <v>8.6</v>
      </c>
      <c r="G10" s="231" t="s">
        <v>296</v>
      </c>
      <c r="H10" s="232" t="s">
        <v>142</v>
      </c>
      <c r="I10" s="232" t="s">
        <v>142</v>
      </c>
      <c r="J10" s="233" t="s">
        <v>142</v>
      </c>
      <c r="K10" s="231">
        <v>21.2</v>
      </c>
      <c r="L10" s="232">
        <v>173.8</v>
      </c>
      <c r="M10" s="232">
        <v>165.1</v>
      </c>
      <c r="N10" s="234">
        <v>8.7</v>
      </c>
      <c r="O10" s="235">
        <v>18.9</v>
      </c>
      <c r="P10" s="230">
        <v>152.4</v>
      </c>
      <c r="Q10" s="230">
        <v>142.5</v>
      </c>
      <c r="R10" s="236">
        <v>9.9</v>
      </c>
      <c r="S10" s="228"/>
      <c r="T10" s="114" t="str">
        <f>$B$10</f>
        <v>21年平均</v>
      </c>
      <c r="U10" s="229">
        <v>21.2</v>
      </c>
      <c r="V10" s="230">
        <v>157.5</v>
      </c>
      <c r="W10" s="230">
        <v>145.2</v>
      </c>
      <c r="X10" s="229">
        <v>12.3</v>
      </c>
      <c r="Y10" s="231" t="s">
        <v>296</v>
      </c>
      <c r="Z10" s="232" t="s">
        <v>142</v>
      </c>
      <c r="AA10" s="232" t="s">
        <v>142</v>
      </c>
      <c r="AB10" s="233" t="s">
        <v>142</v>
      </c>
      <c r="AC10" s="237">
        <v>19.3</v>
      </c>
      <c r="AD10" s="230">
        <v>150.5</v>
      </c>
      <c r="AE10" s="230">
        <v>145.4</v>
      </c>
      <c r="AF10" s="236">
        <v>5.1</v>
      </c>
      <c r="AG10" s="235">
        <v>20</v>
      </c>
      <c r="AH10" s="230">
        <v>162.3</v>
      </c>
      <c r="AI10" s="230">
        <v>156.1</v>
      </c>
      <c r="AJ10" s="236">
        <v>6.2</v>
      </c>
      <c r="AK10" s="228"/>
      <c r="AL10" s="114" t="str">
        <f>$B$10</f>
        <v>21年平均</v>
      </c>
      <c r="AM10" s="229">
        <v>19.4</v>
      </c>
      <c r="AN10" s="230">
        <v>153.1</v>
      </c>
      <c r="AO10" s="230">
        <v>149.2</v>
      </c>
      <c r="AP10" s="229">
        <v>3.9</v>
      </c>
      <c r="AQ10" s="231">
        <v>20.2</v>
      </c>
      <c r="AR10" s="232">
        <v>162.7</v>
      </c>
      <c r="AS10" s="232">
        <v>151.4</v>
      </c>
      <c r="AT10" s="233">
        <v>11.3</v>
      </c>
      <c r="AU10" s="237">
        <v>20.2</v>
      </c>
      <c r="AV10" s="230">
        <v>173.8</v>
      </c>
      <c r="AW10" s="230">
        <v>154</v>
      </c>
      <c r="AX10" s="236">
        <v>19.8</v>
      </c>
      <c r="AY10" s="233">
        <v>18.5</v>
      </c>
      <c r="AZ10" s="232">
        <v>145.7</v>
      </c>
      <c r="BA10" s="232">
        <v>134.9</v>
      </c>
      <c r="BB10" s="234">
        <v>10.8</v>
      </c>
      <c r="BC10" s="228"/>
      <c r="BD10" s="114" t="str">
        <f>$B$10</f>
        <v>21年平均</v>
      </c>
      <c r="BE10" s="229">
        <v>19.9</v>
      </c>
      <c r="BF10" s="230">
        <v>159.9</v>
      </c>
      <c r="BG10" s="230">
        <v>153.4</v>
      </c>
      <c r="BH10" s="229">
        <v>6.5</v>
      </c>
      <c r="BI10" s="231">
        <v>20</v>
      </c>
      <c r="BJ10" s="232">
        <v>155.2</v>
      </c>
      <c r="BK10" s="232">
        <v>145.2</v>
      </c>
      <c r="BL10" s="233">
        <v>10</v>
      </c>
      <c r="BM10" s="231">
        <v>20.6</v>
      </c>
      <c r="BN10" s="232">
        <v>160.8</v>
      </c>
      <c r="BO10" s="232">
        <v>156.5</v>
      </c>
      <c r="BP10" s="234">
        <v>4.3</v>
      </c>
      <c r="BQ10" s="235">
        <v>19.4</v>
      </c>
      <c r="BR10" s="230">
        <v>147.2</v>
      </c>
      <c r="BS10" s="230">
        <v>142.9</v>
      </c>
      <c r="BT10" s="236">
        <v>4.3</v>
      </c>
      <c r="BU10" s="228"/>
      <c r="BV10" s="114" t="str">
        <f>$B$10</f>
        <v>21年平均</v>
      </c>
      <c r="BW10" s="229">
        <v>18</v>
      </c>
      <c r="BX10" s="230">
        <v>150.2</v>
      </c>
      <c r="BY10" s="230">
        <v>141.4</v>
      </c>
      <c r="BZ10" s="229">
        <v>8.8</v>
      </c>
      <c r="CA10" s="231">
        <v>17.9</v>
      </c>
      <c r="CB10" s="232">
        <v>142</v>
      </c>
      <c r="CC10" s="232">
        <v>133.6</v>
      </c>
      <c r="CD10" s="233">
        <v>8.4</v>
      </c>
      <c r="CE10" s="237">
        <v>18.2</v>
      </c>
      <c r="CF10" s="230">
        <v>150.9</v>
      </c>
      <c r="CG10" s="230">
        <v>139.5</v>
      </c>
      <c r="CH10" s="236">
        <v>11.4</v>
      </c>
      <c r="CI10" s="235">
        <v>17.4</v>
      </c>
      <c r="CJ10" s="230">
        <v>136.8</v>
      </c>
      <c r="CK10" s="230">
        <v>134</v>
      </c>
      <c r="CL10" s="236">
        <v>2.8</v>
      </c>
      <c r="CM10" s="228"/>
      <c r="CN10" s="114" t="str">
        <f>$B$10</f>
        <v>21年平均</v>
      </c>
      <c r="CO10" s="229">
        <v>19.2</v>
      </c>
      <c r="CP10" s="230">
        <v>158.6</v>
      </c>
      <c r="CQ10" s="230">
        <v>141.3</v>
      </c>
      <c r="CR10" s="229">
        <v>17.3</v>
      </c>
      <c r="CS10" s="237">
        <v>19</v>
      </c>
      <c r="CT10" s="230">
        <v>154.1</v>
      </c>
      <c r="CU10" s="230">
        <v>143.8</v>
      </c>
      <c r="CV10" s="235">
        <v>10.3</v>
      </c>
      <c r="CW10" s="237">
        <v>17.4</v>
      </c>
      <c r="CX10" s="230">
        <v>146.9</v>
      </c>
      <c r="CY10" s="230">
        <v>135.9</v>
      </c>
      <c r="CZ10" s="236">
        <v>11</v>
      </c>
      <c r="DA10" s="235">
        <v>18.4</v>
      </c>
      <c r="DB10" s="230">
        <v>157.6</v>
      </c>
      <c r="DC10" s="230">
        <v>142.7</v>
      </c>
      <c r="DD10" s="236">
        <v>14.9</v>
      </c>
      <c r="DE10" s="228"/>
      <c r="DF10" s="114" t="str">
        <f>$B$10</f>
        <v>21年平均</v>
      </c>
      <c r="DG10" s="238">
        <v>18.6</v>
      </c>
      <c r="DH10" s="232">
        <v>149.1</v>
      </c>
      <c r="DI10" s="232">
        <v>144.4</v>
      </c>
      <c r="DJ10" s="238">
        <v>4.7</v>
      </c>
      <c r="DK10" s="237">
        <v>19.7</v>
      </c>
      <c r="DL10" s="230">
        <v>151.6</v>
      </c>
      <c r="DM10" s="230">
        <v>143.2</v>
      </c>
      <c r="DN10" s="235">
        <v>8.4</v>
      </c>
      <c r="DO10" s="231">
        <v>19.1</v>
      </c>
      <c r="DP10" s="232">
        <v>161</v>
      </c>
      <c r="DQ10" s="232">
        <v>142.1</v>
      </c>
      <c r="DR10" s="234">
        <v>18.9</v>
      </c>
      <c r="DS10" s="235">
        <v>19.4</v>
      </c>
      <c r="DT10" s="230">
        <v>157.8</v>
      </c>
      <c r="DU10" s="230">
        <v>148</v>
      </c>
      <c r="DV10" s="236">
        <v>9.8</v>
      </c>
      <c r="DW10" s="228"/>
      <c r="DX10" s="114" t="str">
        <f>$B$10</f>
        <v>21年平均</v>
      </c>
      <c r="DY10" s="229">
        <v>20.8</v>
      </c>
      <c r="DZ10" s="230">
        <v>184.8</v>
      </c>
      <c r="EA10" s="230">
        <v>158.9</v>
      </c>
      <c r="EB10" s="229">
        <v>25.9</v>
      </c>
      <c r="EC10" s="231">
        <v>20.1</v>
      </c>
      <c r="ED10" s="232">
        <v>142.7</v>
      </c>
      <c r="EE10" s="232">
        <v>137.3</v>
      </c>
      <c r="EF10" s="234">
        <v>5.4</v>
      </c>
      <c r="EG10" s="239">
        <v>21</v>
      </c>
      <c r="EH10" s="230">
        <v>160.7</v>
      </c>
      <c r="EI10" s="230">
        <v>155.9</v>
      </c>
      <c r="EJ10" s="240">
        <v>4.8</v>
      </c>
      <c r="EK10" s="235">
        <v>19.9</v>
      </c>
      <c r="EL10" s="230">
        <v>137.2</v>
      </c>
      <c r="EM10" s="230">
        <v>131.6</v>
      </c>
      <c r="EN10" s="236">
        <v>5.6</v>
      </c>
      <c r="EO10" s="228"/>
      <c r="EP10" s="114" t="str">
        <f>$B$10</f>
        <v>21年平均</v>
      </c>
      <c r="EQ10" s="229">
        <v>19.2</v>
      </c>
      <c r="ER10" s="230">
        <v>152.1</v>
      </c>
      <c r="ES10" s="230">
        <v>143.4</v>
      </c>
      <c r="ET10" s="229">
        <v>8.7</v>
      </c>
      <c r="EU10" s="237">
        <v>21.2</v>
      </c>
      <c r="EV10" s="230">
        <v>168.1</v>
      </c>
      <c r="EW10" s="230">
        <v>163.2</v>
      </c>
      <c r="EX10" s="235">
        <v>4.9</v>
      </c>
      <c r="EY10" s="237">
        <v>19.2</v>
      </c>
      <c r="EZ10" s="230">
        <v>122</v>
      </c>
      <c r="FA10" s="230">
        <v>118.7</v>
      </c>
      <c r="FB10" s="236">
        <v>3.3</v>
      </c>
      <c r="FC10" s="235">
        <v>20.2</v>
      </c>
      <c r="FD10" s="230">
        <v>147.6</v>
      </c>
      <c r="FE10" s="230">
        <v>143.1</v>
      </c>
      <c r="FF10" s="236">
        <v>4.5</v>
      </c>
      <c r="FG10" s="228"/>
      <c r="FH10" s="114" t="str">
        <f>$B$10</f>
        <v>21年平均</v>
      </c>
      <c r="FI10" s="229">
        <v>18.4</v>
      </c>
      <c r="FJ10" s="230">
        <v>138.6</v>
      </c>
      <c r="FK10" s="230">
        <v>131.2</v>
      </c>
      <c r="FL10" s="229">
        <v>7.4</v>
      </c>
      <c r="FM10" s="237">
        <v>19.7</v>
      </c>
      <c r="FN10" s="230">
        <v>158.2</v>
      </c>
      <c r="FO10" s="230">
        <v>150.9</v>
      </c>
      <c r="FP10" s="235">
        <v>7.3</v>
      </c>
      <c r="FQ10" s="237">
        <v>19.8</v>
      </c>
      <c r="FR10" s="230">
        <v>145.9</v>
      </c>
      <c r="FS10" s="230">
        <v>136.3</v>
      </c>
      <c r="FT10" s="236">
        <v>9.6</v>
      </c>
      <c r="FU10" s="235">
        <v>19.2</v>
      </c>
      <c r="FV10" s="230">
        <v>159.1</v>
      </c>
      <c r="FW10" s="230">
        <v>149.9</v>
      </c>
      <c r="FX10" s="236">
        <v>9.2</v>
      </c>
      <c r="FY10" s="228"/>
      <c r="FZ10" s="114" t="str">
        <f>$B$10</f>
        <v>21年平均</v>
      </c>
      <c r="GA10" s="237">
        <v>20.1</v>
      </c>
      <c r="GB10" s="230">
        <v>144.5</v>
      </c>
      <c r="GC10" s="230">
        <v>139.4</v>
      </c>
      <c r="GD10" s="236">
        <v>5.1</v>
      </c>
      <c r="GE10" s="235">
        <v>19.8</v>
      </c>
      <c r="GF10" s="230">
        <v>144.4</v>
      </c>
      <c r="GG10" s="230">
        <v>133.8</v>
      </c>
      <c r="GH10" s="236">
        <v>10.6</v>
      </c>
      <c r="GI10" s="241"/>
    </row>
    <row r="11" spans="1:191" s="242" customFormat="1" ht="15" customHeight="1">
      <c r="A11" s="243"/>
      <c r="B11" s="128" t="s">
        <v>230</v>
      </c>
      <c r="C11" s="229">
        <v>18.5</v>
      </c>
      <c r="D11" s="244">
        <v>140.3</v>
      </c>
      <c r="E11" s="244">
        <v>132.1</v>
      </c>
      <c r="F11" s="229">
        <v>8.2</v>
      </c>
      <c r="G11" s="245" t="s">
        <v>142</v>
      </c>
      <c r="H11" s="246" t="s">
        <v>142</v>
      </c>
      <c r="I11" s="246" t="s">
        <v>142</v>
      </c>
      <c r="J11" s="238" t="s">
        <v>142</v>
      </c>
      <c r="K11" s="245">
        <v>18.9</v>
      </c>
      <c r="L11" s="246">
        <v>154.9</v>
      </c>
      <c r="M11" s="246">
        <v>144.9</v>
      </c>
      <c r="N11" s="247">
        <v>10</v>
      </c>
      <c r="O11" s="229">
        <v>17.2</v>
      </c>
      <c r="P11" s="244">
        <v>136</v>
      </c>
      <c r="Q11" s="244">
        <v>127.5</v>
      </c>
      <c r="R11" s="248">
        <v>8.5</v>
      </c>
      <c r="S11" s="243"/>
      <c r="T11" s="128" t="s">
        <v>230</v>
      </c>
      <c r="U11" s="229">
        <v>20.3</v>
      </c>
      <c r="V11" s="244">
        <v>147.4</v>
      </c>
      <c r="W11" s="244">
        <v>134.9</v>
      </c>
      <c r="X11" s="229">
        <v>12.5</v>
      </c>
      <c r="Y11" s="245" t="s">
        <v>142</v>
      </c>
      <c r="Z11" s="246" t="s">
        <v>142</v>
      </c>
      <c r="AA11" s="246" t="s">
        <v>142</v>
      </c>
      <c r="AB11" s="238" t="s">
        <v>142</v>
      </c>
      <c r="AC11" s="249">
        <v>19.2</v>
      </c>
      <c r="AD11" s="244">
        <v>153.9</v>
      </c>
      <c r="AE11" s="244">
        <v>147.8</v>
      </c>
      <c r="AF11" s="248">
        <v>6.1</v>
      </c>
      <c r="AG11" s="229">
        <v>16.5</v>
      </c>
      <c r="AH11" s="244">
        <v>136.4</v>
      </c>
      <c r="AI11" s="244">
        <v>130</v>
      </c>
      <c r="AJ11" s="248">
        <v>6.4</v>
      </c>
      <c r="AK11" s="243"/>
      <c r="AL11" s="128" t="s">
        <v>230</v>
      </c>
      <c r="AM11" s="229">
        <v>19.4</v>
      </c>
      <c r="AN11" s="244">
        <v>155.8</v>
      </c>
      <c r="AO11" s="244">
        <v>150.2</v>
      </c>
      <c r="AP11" s="229">
        <v>5.6</v>
      </c>
      <c r="AQ11" s="245">
        <v>19.4</v>
      </c>
      <c r="AR11" s="246">
        <v>141.8</v>
      </c>
      <c r="AS11" s="246">
        <v>119.3</v>
      </c>
      <c r="AT11" s="238">
        <v>22.5</v>
      </c>
      <c r="AU11" s="249">
        <v>18</v>
      </c>
      <c r="AV11" s="244">
        <v>151.2</v>
      </c>
      <c r="AW11" s="244">
        <v>135.7</v>
      </c>
      <c r="AX11" s="248">
        <v>15.5</v>
      </c>
      <c r="AY11" s="238">
        <v>16.4</v>
      </c>
      <c r="AZ11" s="246">
        <v>129.5</v>
      </c>
      <c r="BA11" s="246">
        <v>118.4</v>
      </c>
      <c r="BB11" s="247">
        <v>11.1</v>
      </c>
      <c r="BC11" s="243"/>
      <c r="BD11" s="128" t="s">
        <v>230</v>
      </c>
      <c r="BE11" s="229">
        <v>16.9</v>
      </c>
      <c r="BF11" s="244">
        <v>132.7</v>
      </c>
      <c r="BG11" s="244">
        <v>128.7</v>
      </c>
      <c r="BH11" s="229">
        <v>4</v>
      </c>
      <c r="BI11" s="245">
        <v>18.2</v>
      </c>
      <c r="BJ11" s="246">
        <v>143</v>
      </c>
      <c r="BK11" s="246">
        <v>132.1</v>
      </c>
      <c r="BL11" s="238">
        <v>10.9</v>
      </c>
      <c r="BM11" s="245">
        <v>17.2</v>
      </c>
      <c r="BN11" s="246">
        <v>129.4</v>
      </c>
      <c r="BO11" s="246">
        <v>125</v>
      </c>
      <c r="BP11" s="247">
        <v>4.4</v>
      </c>
      <c r="BQ11" s="229">
        <v>17.1</v>
      </c>
      <c r="BR11" s="244">
        <v>133</v>
      </c>
      <c r="BS11" s="244">
        <v>126.9</v>
      </c>
      <c r="BT11" s="248">
        <v>6.1</v>
      </c>
      <c r="BU11" s="243"/>
      <c r="BV11" s="128" t="s">
        <v>230</v>
      </c>
      <c r="BW11" s="229">
        <v>15.8</v>
      </c>
      <c r="BX11" s="244">
        <v>129.1</v>
      </c>
      <c r="BY11" s="244">
        <v>125.2</v>
      </c>
      <c r="BZ11" s="229">
        <v>3.9</v>
      </c>
      <c r="CA11" s="245">
        <v>16.9</v>
      </c>
      <c r="CB11" s="246">
        <v>134.3</v>
      </c>
      <c r="CC11" s="246">
        <v>126.7</v>
      </c>
      <c r="CD11" s="238">
        <v>7.6</v>
      </c>
      <c r="CE11" s="249">
        <v>14.4</v>
      </c>
      <c r="CF11" s="244">
        <v>114.8</v>
      </c>
      <c r="CG11" s="244">
        <v>111.9</v>
      </c>
      <c r="CH11" s="248">
        <v>2.9</v>
      </c>
      <c r="CI11" s="229">
        <v>16.2</v>
      </c>
      <c r="CJ11" s="244">
        <v>133</v>
      </c>
      <c r="CK11" s="244">
        <v>127.8</v>
      </c>
      <c r="CL11" s="248">
        <v>5.2</v>
      </c>
      <c r="CM11" s="243"/>
      <c r="CN11" s="128" t="s">
        <v>230</v>
      </c>
      <c r="CO11" s="229">
        <v>18</v>
      </c>
      <c r="CP11" s="244">
        <v>130.6</v>
      </c>
      <c r="CQ11" s="244">
        <v>114.8</v>
      </c>
      <c r="CR11" s="229">
        <v>15.8</v>
      </c>
      <c r="CS11" s="249">
        <v>17.3</v>
      </c>
      <c r="CT11" s="244">
        <v>142.6</v>
      </c>
      <c r="CU11" s="244">
        <v>132.3</v>
      </c>
      <c r="CV11" s="229">
        <v>10.3</v>
      </c>
      <c r="CW11" s="249">
        <v>15</v>
      </c>
      <c r="CX11" s="244">
        <v>123.5</v>
      </c>
      <c r="CY11" s="244">
        <v>115.9</v>
      </c>
      <c r="CZ11" s="248">
        <v>7.6</v>
      </c>
      <c r="DA11" s="229">
        <v>17.1</v>
      </c>
      <c r="DB11" s="244">
        <v>140.9</v>
      </c>
      <c r="DC11" s="244">
        <v>133.7</v>
      </c>
      <c r="DD11" s="248">
        <v>7.2</v>
      </c>
      <c r="DE11" s="243"/>
      <c r="DF11" s="128" t="s">
        <v>230</v>
      </c>
      <c r="DG11" s="238">
        <v>16.9</v>
      </c>
      <c r="DH11" s="246">
        <v>136.7</v>
      </c>
      <c r="DI11" s="246">
        <v>131.1</v>
      </c>
      <c r="DJ11" s="238">
        <v>5.6</v>
      </c>
      <c r="DK11" s="249">
        <v>17.8</v>
      </c>
      <c r="DL11" s="244">
        <v>134.2</v>
      </c>
      <c r="DM11" s="244">
        <v>129.1</v>
      </c>
      <c r="DN11" s="229">
        <v>5.1</v>
      </c>
      <c r="DO11" s="245">
        <v>18.6</v>
      </c>
      <c r="DP11" s="246">
        <v>154</v>
      </c>
      <c r="DQ11" s="246">
        <v>138</v>
      </c>
      <c r="DR11" s="247">
        <v>16</v>
      </c>
      <c r="DS11" s="229">
        <v>18.8</v>
      </c>
      <c r="DT11" s="244">
        <v>153.4</v>
      </c>
      <c r="DU11" s="244">
        <v>142.7</v>
      </c>
      <c r="DV11" s="248">
        <v>10.7</v>
      </c>
      <c r="DW11" s="243"/>
      <c r="DX11" s="128" t="s">
        <v>230</v>
      </c>
      <c r="DY11" s="229">
        <v>20.5</v>
      </c>
      <c r="DZ11" s="244">
        <v>174.6</v>
      </c>
      <c r="EA11" s="244">
        <v>151.3</v>
      </c>
      <c r="EB11" s="229">
        <v>23.3</v>
      </c>
      <c r="EC11" s="245">
        <v>19.9</v>
      </c>
      <c r="ED11" s="246">
        <v>142.7</v>
      </c>
      <c r="EE11" s="246">
        <v>136.7</v>
      </c>
      <c r="EF11" s="247">
        <v>6</v>
      </c>
      <c r="EG11" s="250">
        <v>18.9</v>
      </c>
      <c r="EH11" s="244">
        <v>146.7</v>
      </c>
      <c r="EI11" s="244">
        <v>141.3</v>
      </c>
      <c r="EJ11" s="251">
        <v>5.4</v>
      </c>
      <c r="EK11" s="229">
        <v>20.2</v>
      </c>
      <c r="EL11" s="244">
        <v>141.4</v>
      </c>
      <c r="EM11" s="244">
        <v>135.2</v>
      </c>
      <c r="EN11" s="248">
        <v>6.2</v>
      </c>
      <c r="EO11" s="243"/>
      <c r="EP11" s="128" t="s">
        <v>230</v>
      </c>
      <c r="EQ11" s="229">
        <v>18.5</v>
      </c>
      <c r="ER11" s="244">
        <v>145.4</v>
      </c>
      <c r="ES11" s="244">
        <v>135.7</v>
      </c>
      <c r="ET11" s="229">
        <v>9.7</v>
      </c>
      <c r="EU11" s="249">
        <v>19.9</v>
      </c>
      <c r="EV11" s="244">
        <v>159.4</v>
      </c>
      <c r="EW11" s="244">
        <v>152.7</v>
      </c>
      <c r="EX11" s="229">
        <v>6.7</v>
      </c>
      <c r="EY11" s="249">
        <v>17.7</v>
      </c>
      <c r="EZ11" s="244">
        <v>115.1</v>
      </c>
      <c r="FA11" s="244">
        <v>112.2</v>
      </c>
      <c r="FB11" s="248">
        <v>2.9</v>
      </c>
      <c r="FC11" s="229">
        <v>19.2</v>
      </c>
      <c r="FD11" s="244">
        <v>140.1</v>
      </c>
      <c r="FE11" s="244">
        <v>135.8</v>
      </c>
      <c r="FF11" s="248">
        <v>4.3</v>
      </c>
      <c r="FG11" s="243"/>
      <c r="FH11" s="128" t="s">
        <v>230</v>
      </c>
      <c r="FI11" s="229">
        <v>16.6</v>
      </c>
      <c r="FJ11" s="244">
        <v>126.5</v>
      </c>
      <c r="FK11" s="244">
        <v>118.9</v>
      </c>
      <c r="FL11" s="229">
        <v>7.6</v>
      </c>
      <c r="FM11" s="249">
        <v>19.2</v>
      </c>
      <c r="FN11" s="244">
        <v>149.1</v>
      </c>
      <c r="FO11" s="244">
        <v>144.2</v>
      </c>
      <c r="FP11" s="229">
        <v>4.9</v>
      </c>
      <c r="FQ11" s="249">
        <v>18.7</v>
      </c>
      <c r="FR11" s="244">
        <v>137</v>
      </c>
      <c r="FS11" s="244">
        <v>128.1</v>
      </c>
      <c r="FT11" s="248">
        <v>8.9</v>
      </c>
      <c r="FU11" s="229">
        <v>16.8</v>
      </c>
      <c r="FV11" s="244">
        <v>140.7</v>
      </c>
      <c r="FW11" s="244">
        <v>131</v>
      </c>
      <c r="FX11" s="248">
        <v>9.7</v>
      </c>
      <c r="FY11" s="243"/>
      <c r="FZ11" s="128" t="s">
        <v>230</v>
      </c>
      <c r="GA11" s="249">
        <v>20.4</v>
      </c>
      <c r="GB11" s="244">
        <v>142.5</v>
      </c>
      <c r="GC11" s="244">
        <v>138.9</v>
      </c>
      <c r="GD11" s="248">
        <v>3.6</v>
      </c>
      <c r="GE11" s="229">
        <v>18.6</v>
      </c>
      <c r="GF11" s="244">
        <v>135.3</v>
      </c>
      <c r="GG11" s="244">
        <v>125.4</v>
      </c>
      <c r="GH11" s="248">
        <v>9.9</v>
      </c>
      <c r="GI11" s="241"/>
    </row>
    <row r="12" spans="1:191" s="242" customFormat="1" ht="15" customHeight="1">
      <c r="A12" s="243"/>
      <c r="B12" s="128" t="s">
        <v>173</v>
      </c>
      <c r="C12" s="229">
        <v>19.2</v>
      </c>
      <c r="D12" s="244">
        <v>146.1</v>
      </c>
      <c r="E12" s="244">
        <v>138.3</v>
      </c>
      <c r="F12" s="229">
        <v>7.8</v>
      </c>
      <c r="G12" s="245" t="s">
        <v>142</v>
      </c>
      <c r="H12" s="246" t="s">
        <v>142</v>
      </c>
      <c r="I12" s="246" t="s">
        <v>142</v>
      </c>
      <c r="J12" s="238" t="s">
        <v>142</v>
      </c>
      <c r="K12" s="245">
        <v>21.4</v>
      </c>
      <c r="L12" s="246">
        <v>173</v>
      </c>
      <c r="M12" s="246">
        <v>165</v>
      </c>
      <c r="N12" s="247">
        <v>8</v>
      </c>
      <c r="O12" s="229">
        <v>18.4</v>
      </c>
      <c r="P12" s="244">
        <v>146.4</v>
      </c>
      <c r="Q12" s="244">
        <v>139.1</v>
      </c>
      <c r="R12" s="248">
        <v>7.3</v>
      </c>
      <c r="S12" s="243"/>
      <c r="T12" s="128" t="s">
        <v>173</v>
      </c>
      <c r="U12" s="229">
        <v>21.8</v>
      </c>
      <c r="V12" s="244">
        <v>162.3</v>
      </c>
      <c r="W12" s="244">
        <v>150.5</v>
      </c>
      <c r="X12" s="229">
        <v>11.8</v>
      </c>
      <c r="Y12" s="245" t="s">
        <v>142</v>
      </c>
      <c r="Z12" s="246" t="s">
        <v>142</v>
      </c>
      <c r="AA12" s="246" t="s">
        <v>142</v>
      </c>
      <c r="AB12" s="238" t="s">
        <v>142</v>
      </c>
      <c r="AC12" s="249">
        <v>21.8</v>
      </c>
      <c r="AD12" s="244">
        <v>171.8</v>
      </c>
      <c r="AE12" s="244">
        <v>166</v>
      </c>
      <c r="AF12" s="248">
        <v>5.8</v>
      </c>
      <c r="AG12" s="229">
        <v>19.8</v>
      </c>
      <c r="AH12" s="244">
        <v>156.1</v>
      </c>
      <c r="AI12" s="244">
        <v>150</v>
      </c>
      <c r="AJ12" s="248">
        <v>6.1</v>
      </c>
      <c r="AK12" s="243"/>
      <c r="AL12" s="128" t="s">
        <v>173</v>
      </c>
      <c r="AM12" s="229">
        <v>18</v>
      </c>
      <c r="AN12" s="244">
        <v>135.6</v>
      </c>
      <c r="AO12" s="244">
        <v>133.4</v>
      </c>
      <c r="AP12" s="229">
        <v>2.2</v>
      </c>
      <c r="AQ12" s="245">
        <v>19.4</v>
      </c>
      <c r="AR12" s="246">
        <v>159.6</v>
      </c>
      <c r="AS12" s="246">
        <v>148</v>
      </c>
      <c r="AT12" s="238">
        <v>11.6</v>
      </c>
      <c r="AU12" s="249">
        <v>20.1</v>
      </c>
      <c r="AV12" s="244">
        <v>173.8</v>
      </c>
      <c r="AW12" s="244">
        <v>150.9</v>
      </c>
      <c r="AX12" s="248">
        <v>22.9</v>
      </c>
      <c r="AY12" s="238">
        <v>19.6</v>
      </c>
      <c r="AZ12" s="246">
        <v>154.7</v>
      </c>
      <c r="BA12" s="246">
        <v>142.9</v>
      </c>
      <c r="BB12" s="247">
        <v>11.8</v>
      </c>
      <c r="BC12" s="243"/>
      <c r="BD12" s="128" t="s">
        <v>173</v>
      </c>
      <c r="BE12" s="229">
        <v>19</v>
      </c>
      <c r="BF12" s="244">
        <v>151.6</v>
      </c>
      <c r="BG12" s="244">
        <v>146.7</v>
      </c>
      <c r="BH12" s="229">
        <v>4.9</v>
      </c>
      <c r="BI12" s="245">
        <v>18.1</v>
      </c>
      <c r="BJ12" s="246">
        <v>140.8</v>
      </c>
      <c r="BK12" s="246">
        <v>132.2</v>
      </c>
      <c r="BL12" s="238">
        <v>8.6</v>
      </c>
      <c r="BM12" s="245">
        <v>21.1</v>
      </c>
      <c r="BN12" s="246">
        <v>161.4</v>
      </c>
      <c r="BO12" s="246">
        <v>159.9</v>
      </c>
      <c r="BP12" s="247">
        <v>1.5</v>
      </c>
      <c r="BQ12" s="229">
        <v>20.4</v>
      </c>
      <c r="BR12" s="244">
        <v>154.9</v>
      </c>
      <c r="BS12" s="244">
        <v>150.7</v>
      </c>
      <c r="BT12" s="248">
        <v>4.2</v>
      </c>
      <c r="BU12" s="243"/>
      <c r="BV12" s="128" t="s">
        <v>173</v>
      </c>
      <c r="BW12" s="229">
        <v>18</v>
      </c>
      <c r="BX12" s="244">
        <v>147.8</v>
      </c>
      <c r="BY12" s="244">
        <v>143</v>
      </c>
      <c r="BZ12" s="229">
        <v>4.8</v>
      </c>
      <c r="CA12" s="245">
        <v>17.4</v>
      </c>
      <c r="CB12" s="246">
        <v>139.6</v>
      </c>
      <c r="CC12" s="246">
        <v>132.8</v>
      </c>
      <c r="CD12" s="238">
        <v>6.8</v>
      </c>
      <c r="CE12" s="249">
        <v>15.8</v>
      </c>
      <c r="CF12" s="244">
        <v>123.4</v>
      </c>
      <c r="CG12" s="244">
        <v>120.4</v>
      </c>
      <c r="CH12" s="248">
        <v>3</v>
      </c>
      <c r="CI12" s="229">
        <v>18.9</v>
      </c>
      <c r="CJ12" s="244">
        <v>150.3</v>
      </c>
      <c r="CK12" s="244">
        <v>147.9</v>
      </c>
      <c r="CL12" s="248">
        <v>2.4</v>
      </c>
      <c r="CM12" s="243"/>
      <c r="CN12" s="128" t="s">
        <v>173</v>
      </c>
      <c r="CO12" s="229">
        <v>18.8</v>
      </c>
      <c r="CP12" s="244">
        <v>156.9</v>
      </c>
      <c r="CQ12" s="244">
        <v>142.8</v>
      </c>
      <c r="CR12" s="229">
        <v>14.1</v>
      </c>
      <c r="CS12" s="249">
        <v>18.5</v>
      </c>
      <c r="CT12" s="244">
        <v>149.9</v>
      </c>
      <c r="CU12" s="244">
        <v>140.9</v>
      </c>
      <c r="CV12" s="229">
        <v>9</v>
      </c>
      <c r="CW12" s="249">
        <v>15.4</v>
      </c>
      <c r="CX12" s="244">
        <v>124.1</v>
      </c>
      <c r="CY12" s="244">
        <v>119.3</v>
      </c>
      <c r="CZ12" s="248">
        <v>4.8</v>
      </c>
      <c r="DA12" s="229">
        <v>15.6</v>
      </c>
      <c r="DB12" s="244">
        <v>129.8</v>
      </c>
      <c r="DC12" s="244">
        <v>123.2</v>
      </c>
      <c r="DD12" s="248">
        <v>6.6</v>
      </c>
      <c r="DE12" s="243"/>
      <c r="DF12" s="128" t="s">
        <v>173</v>
      </c>
      <c r="DG12" s="238">
        <v>18.8</v>
      </c>
      <c r="DH12" s="246">
        <v>149.6</v>
      </c>
      <c r="DI12" s="246">
        <v>145.7</v>
      </c>
      <c r="DJ12" s="238">
        <v>3.9</v>
      </c>
      <c r="DK12" s="249">
        <v>19.3</v>
      </c>
      <c r="DL12" s="244">
        <v>145.5</v>
      </c>
      <c r="DM12" s="244">
        <v>139.3</v>
      </c>
      <c r="DN12" s="229">
        <v>6.2</v>
      </c>
      <c r="DO12" s="245">
        <v>18.7</v>
      </c>
      <c r="DP12" s="246">
        <v>157.5</v>
      </c>
      <c r="DQ12" s="246">
        <v>139.5</v>
      </c>
      <c r="DR12" s="247">
        <v>18</v>
      </c>
      <c r="DS12" s="229">
        <v>18.8</v>
      </c>
      <c r="DT12" s="244">
        <v>150.4</v>
      </c>
      <c r="DU12" s="244">
        <v>141.7</v>
      </c>
      <c r="DV12" s="248">
        <v>8.7</v>
      </c>
      <c r="DW12" s="243"/>
      <c r="DX12" s="128" t="s">
        <v>173</v>
      </c>
      <c r="DY12" s="229">
        <v>20</v>
      </c>
      <c r="DZ12" s="244">
        <v>176.6</v>
      </c>
      <c r="EA12" s="244">
        <v>154.8</v>
      </c>
      <c r="EB12" s="229">
        <v>21.8</v>
      </c>
      <c r="EC12" s="245">
        <v>19.9</v>
      </c>
      <c r="ED12" s="246">
        <v>140.6</v>
      </c>
      <c r="EE12" s="246">
        <v>136.7</v>
      </c>
      <c r="EF12" s="247">
        <v>3.9</v>
      </c>
      <c r="EG12" s="250">
        <v>21.6</v>
      </c>
      <c r="EH12" s="244">
        <v>167.4</v>
      </c>
      <c r="EI12" s="244">
        <v>162.5</v>
      </c>
      <c r="EJ12" s="251">
        <v>4.9</v>
      </c>
      <c r="EK12" s="229">
        <v>19.3</v>
      </c>
      <c r="EL12" s="244">
        <v>131.9</v>
      </c>
      <c r="EM12" s="244">
        <v>128.3</v>
      </c>
      <c r="EN12" s="248">
        <v>3.6</v>
      </c>
      <c r="EO12" s="243"/>
      <c r="EP12" s="128" t="s">
        <v>173</v>
      </c>
      <c r="EQ12" s="229">
        <v>18</v>
      </c>
      <c r="ER12" s="244">
        <v>141.8</v>
      </c>
      <c r="ES12" s="244">
        <v>131.8</v>
      </c>
      <c r="ET12" s="229">
        <v>10</v>
      </c>
      <c r="EU12" s="249">
        <v>21.5</v>
      </c>
      <c r="EV12" s="244">
        <v>174.5</v>
      </c>
      <c r="EW12" s="244">
        <v>167.5</v>
      </c>
      <c r="EX12" s="229">
        <v>7</v>
      </c>
      <c r="EY12" s="249">
        <v>16.8</v>
      </c>
      <c r="EZ12" s="244">
        <v>105.8</v>
      </c>
      <c r="FA12" s="244">
        <v>101.8</v>
      </c>
      <c r="FB12" s="248">
        <v>4</v>
      </c>
      <c r="FC12" s="229">
        <v>19.7</v>
      </c>
      <c r="FD12" s="244">
        <v>143.5</v>
      </c>
      <c r="FE12" s="244">
        <v>138.9</v>
      </c>
      <c r="FF12" s="248">
        <v>4.6</v>
      </c>
      <c r="FG12" s="243"/>
      <c r="FH12" s="128" t="s">
        <v>173</v>
      </c>
      <c r="FI12" s="229">
        <v>19.3</v>
      </c>
      <c r="FJ12" s="244">
        <v>146.4</v>
      </c>
      <c r="FK12" s="244">
        <v>137.1</v>
      </c>
      <c r="FL12" s="229">
        <v>9.3</v>
      </c>
      <c r="FM12" s="249">
        <v>18.7</v>
      </c>
      <c r="FN12" s="244">
        <v>144.5</v>
      </c>
      <c r="FO12" s="244">
        <v>140</v>
      </c>
      <c r="FP12" s="229">
        <v>4.5</v>
      </c>
      <c r="FQ12" s="249">
        <v>19.5</v>
      </c>
      <c r="FR12" s="244">
        <v>145.1</v>
      </c>
      <c r="FS12" s="244">
        <v>133.9</v>
      </c>
      <c r="FT12" s="248">
        <v>11.2</v>
      </c>
      <c r="FU12" s="229">
        <v>19.7</v>
      </c>
      <c r="FV12" s="244">
        <v>165.1</v>
      </c>
      <c r="FW12" s="244">
        <v>153.7</v>
      </c>
      <c r="FX12" s="248">
        <v>11.4</v>
      </c>
      <c r="FY12" s="243"/>
      <c r="FZ12" s="128" t="s">
        <v>173</v>
      </c>
      <c r="GA12" s="249">
        <v>19.4</v>
      </c>
      <c r="GB12" s="244">
        <v>142.5</v>
      </c>
      <c r="GC12" s="244">
        <v>130.6</v>
      </c>
      <c r="GD12" s="248">
        <v>11.9</v>
      </c>
      <c r="GE12" s="229">
        <v>19.5</v>
      </c>
      <c r="GF12" s="244">
        <v>143</v>
      </c>
      <c r="GG12" s="244">
        <v>132</v>
      </c>
      <c r="GH12" s="248">
        <v>11</v>
      </c>
      <c r="GI12" s="241"/>
    </row>
    <row r="13" spans="1:191" s="242" customFormat="1" ht="15" customHeight="1">
      <c r="A13" s="252" t="s">
        <v>231</v>
      </c>
      <c r="B13" s="128" t="s">
        <v>174</v>
      </c>
      <c r="C13" s="229">
        <v>19.4</v>
      </c>
      <c r="D13" s="244">
        <v>148</v>
      </c>
      <c r="E13" s="244">
        <v>139.6</v>
      </c>
      <c r="F13" s="229">
        <v>8.4</v>
      </c>
      <c r="G13" s="245" t="s">
        <v>142</v>
      </c>
      <c r="H13" s="246" t="s">
        <v>142</v>
      </c>
      <c r="I13" s="246" t="s">
        <v>142</v>
      </c>
      <c r="J13" s="238" t="s">
        <v>142</v>
      </c>
      <c r="K13" s="245">
        <v>21.6</v>
      </c>
      <c r="L13" s="246">
        <v>178</v>
      </c>
      <c r="M13" s="246">
        <v>166.9</v>
      </c>
      <c r="N13" s="247">
        <v>11.1</v>
      </c>
      <c r="O13" s="229">
        <v>18.2</v>
      </c>
      <c r="P13" s="244">
        <v>143.6</v>
      </c>
      <c r="Q13" s="244">
        <v>136.6</v>
      </c>
      <c r="R13" s="248">
        <v>7</v>
      </c>
      <c r="S13" s="252" t="s">
        <v>231</v>
      </c>
      <c r="T13" s="128" t="s">
        <v>174</v>
      </c>
      <c r="U13" s="229">
        <v>20.8</v>
      </c>
      <c r="V13" s="244">
        <v>154.2</v>
      </c>
      <c r="W13" s="244">
        <v>142.7</v>
      </c>
      <c r="X13" s="229">
        <v>11.5</v>
      </c>
      <c r="Y13" s="245" t="s">
        <v>142</v>
      </c>
      <c r="Z13" s="246" t="s">
        <v>142</v>
      </c>
      <c r="AA13" s="246" t="s">
        <v>142</v>
      </c>
      <c r="AB13" s="238" t="s">
        <v>142</v>
      </c>
      <c r="AC13" s="249">
        <v>19.5</v>
      </c>
      <c r="AD13" s="244">
        <v>149.8</v>
      </c>
      <c r="AE13" s="244">
        <v>144.6</v>
      </c>
      <c r="AF13" s="248">
        <v>5.2</v>
      </c>
      <c r="AG13" s="229">
        <v>21.4</v>
      </c>
      <c r="AH13" s="244">
        <v>170.7</v>
      </c>
      <c r="AI13" s="244">
        <v>163.4</v>
      </c>
      <c r="AJ13" s="248">
        <v>7.3</v>
      </c>
      <c r="AK13" s="252" t="s">
        <v>231</v>
      </c>
      <c r="AL13" s="128" t="s">
        <v>174</v>
      </c>
      <c r="AM13" s="229">
        <v>19.3</v>
      </c>
      <c r="AN13" s="244">
        <v>152.5</v>
      </c>
      <c r="AO13" s="244">
        <v>149.2</v>
      </c>
      <c r="AP13" s="229">
        <v>3.3</v>
      </c>
      <c r="AQ13" s="245">
        <v>19.2</v>
      </c>
      <c r="AR13" s="246">
        <v>156.5</v>
      </c>
      <c r="AS13" s="246">
        <v>146.4</v>
      </c>
      <c r="AT13" s="238">
        <v>10.1</v>
      </c>
      <c r="AU13" s="249">
        <v>20.9</v>
      </c>
      <c r="AV13" s="244">
        <v>181.5</v>
      </c>
      <c r="AW13" s="244">
        <v>158.7</v>
      </c>
      <c r="AX13" s="248">
        <v>22.8</v>
      </c>
      <c r="AY13" s="238">
        <v>17.7</v>
      </c>
      <c r="AZ13" s="246">
        <v>137.2</v>
      </c>
      <c r="BA13" s="246">
        <v>129.1</v>
      </c>
      <c r="BB13" s="247">
        <v>8.1</v>
      </c>
      <c r="BC13" s="252" t="s">
        <v>231</v>
      </c>
      <c r="BD13" s="128" t="s">
        <v>174</v>
      </c>
      <c r="BE13" s="229">
        <v>19.8</v>
      </c>
      <c r="BF13" s="244">
        <v>158.9</v>
      </c>
      <c r="BG13" s="244">
        <v>153.3</v>
      </c>
      <c r="BH13" s="229">
        <v>5.6</v>
      </c>
      <c r="BI13" s="245">
        <v>20.4</v>
      </c>
      <c r="BJ13" s="246">
        <v>155.1</v>
      </c>
      <c r="BK13" s="246">
        <v>150.1</v>
      </c>
      <c r="BL13" s="238">
        <v>5</v>
      </c>
      <c r="BM13" s="245">
        <v>19.3</v>
      </c>
      <c r="BN13" s="246">
        <v>147.8</v>
      </c>
      <c r="BO13" s="246">
        <v>147.2</v>
      </c>
      <c r="BP13" s="247">
        <v>0.6</v>
      </c>
      <c r="BQ13" s="229">
        <v>19.1</v>
      </c>
      <c r="BR13" s="244">
        <v>147.1</v>
      </c>
      <c r="BS13" s="244">
        <v>144.2</v>
      </c>
      <c r="BT13" s="248">
        <v>2.9</v>
      </c>
      <c r="BU13" s="252" t="s">
        <v>231</v>
      </c>
      <c r="BV13" s="128" t="s">
        <v>174</v>
      </c>
      <c r="BW13" s="229">
        <v>16.7</v>
      </c>
      <c r="BX13" s="244">
        <v>134</v>
      </c>
      <c r="BY13" s="244">
        <v>131.1</v>
      </c>
      <c r="BZ13" s="229">
        <v>2.9</v>
      </c>
      <c r="CA13" s="245">
        <v>13.8</v>
      </c>
      <c r="CB13" s="246">
        <v>103.5</v>
      </c>
      <c r="CC13" s="246">
        <v>100.3</v>
      </c>
      <c r="CD13" s="238">
        <v>3.2</v>
      </c>
      <c r="CE13" s="249">
        <v>15.7</v>
      </c>
      <c r="CF13" s="244">
        <v>124.1</v>
      </c>
      <c r="CG13" s="244">
        <v>121.1</v>
      </c>
      <c r="CH13" s="248">
        <v>3</v>
      </c>
      <c r="CI13" s="229">
        <v>16.8</v>
      </c>
      <c r="CJ13" s="244">
        <v>132.5</v>
      </c>
      <c r="CK13" s="244">
        <v>130.9</v>
      </c>
      <c r="CL13" s="248">
        <v>1.6</v>
      </c>
      <c r="CM13" s="252" t="s">
        <v>231</v>
      </c>
      <c r="CN13" s="128" t="s">
        <v>174</v>
      </c>
      <c r="CO13" s="229">
        <v>18.2</v>
      </c>
      <c r="CP13" s="244">
        <v>151</v>
      </c>
      <c r="CQ13" s="244">
        <v>135.1</v>
      </c>
      <c r="CR13" s="229">
        <v>15.9</v>
      </c>
      <c r="CS13" s="249">
        <v>19.3</v>
      </c>
      <c r="CT13" s="244">
        <v>148.8</v>
      </c>
      <c r="CU13" s="244">
        <v>140.5</v>
      </c>
      <c r="CV13" s="229">
        <v>8.3</v>
      </c>
      <c r="CW13" s="249">
        <v>15.7</v>
      </c>
      <c r="CX13" s="244">
        <v>126.7</v>
      </c>
      <c r="CY13" s="244">
        <v>123</v>
      </c>
      <c r="CZ13" s="248">
        <v>3.7</v>
      </c>
      <c r="DA13" s="229">
        <v>17.4</v>
      </c>
      <c r="DB13" s="244">
        <v>147.3</v>
      </c>
      <c r="DC13" s="244">
        <v>137.8</v>
      </c>
      <c r="DD13" s="248">
        <v>9.5</v>
      </c>
      <c r="DE13" s="252" t="s">
        <v>231</v>
      </c>
      <c r="DF13" s="128" t="s">
        <v>174</v>
      </c>
      <c r="DG13" s="238">
        <v>17.6</v>
      </c>
      <c r="DH13" s="246">
        <v>139.7</v>
      </c>
      <c r="DI13" s="246">
        <v>135.8</v>
      </c>
      <c r="DJ13" s="238">
        <v>3.9</v>
      </c>
      <c r="DK13" s="249">
        <v>19.5</v>
      </c>
      <c r="DL13" s="244">
        <v>149.1</v>
      </c>
      <c r="DM13" s="244">
        <v>140.6</v>
      </c>
      <c r="DN13" s="229">
        <v>8.5</v>
      </c>
      <c r="DO13" s="245">
        <v>19.4</v>
      </c>
      <c r="DP13" s="246">
        <v>168.3</v>
      </c>
      <c r="DQ13" s="246">
        <v>144.3</v>
      </c>
      <c r="DR13" s="247">
        <v>24</v>
      </c>
      <c r="DS13" s="229">
        <v>19.6</v>
      </c>
      <c r="DT13" s="244">
        <v>155.6</v>
      </c>
      <c r="DU13" s="244">
        <v>145.4</v>
      </c>
      <c r="DV13" s="248">
        <v>10.2</v>
      </c>
      <c r="DW13" s="252" t="s">
        <v>231</v>
      </c>
      <c r="DX13" s="128" t="s">
        <v>174</v>
      </c>
      <c r="DY13" s="229">
        <v>20.2</v>
      </c>
      <c r="DZ13" s="244">
        <v>178.6</v>
      </c>
      <c r="EA13" s="244">
        <v>157.1</v>
      </c>
      <c r="EB13" s="229">
        <v>21.5</v>
      </c>
      <c r="EC13" s="245">
        <v>20.3</v>
      </c>
      <c r="ED13" s="246">
        <v>145.6</v>
      </c>
      <c r="EE13" s="246">
        <v>138.1</v>
      </c>
      <c r="EF13" s="247">
        <v>7.5</v>
      </c>
      <c r="EG13" s="250">
        <v>20.5</v>
      </c>
      <c r="EH13" s="244">
        <v>157.8</v>
      </c>
      <c r="EI13" s="244">
        <v>153.6</v>
      </c>
      <c r="EJ13" s="251">
        <v>4.2</v>
      </c>
      <c r="EK13" s="229">
        <v>20.3</v>
      </c>
      <c r="EL13" s="244">
        <v>141.9</v>
      </c>
      <c r="EM13" s="244">
        <v>133.3</v>
      </c>
      <c r="EN13" s="248">
        <v>8.6</v>
      </c>
      <c r="EO13" s="252" t="s">
        <v>231</v>
      </c>
      <c r="EP13" s="128" t="s">
        <v>174</v>
      </c>
      <c r="EQ13" s="229">
        <v>18.8</v>
      </c>
      <c r="ER13" s="244">
        <v>147.5</v>
      </c>
      <c r="ES13" s="244">
        <v>137.3</v>
      </c>
      <c r="ET13" s="229">
        <v>10.2</v>
      </c>
      <c r="EU13" s="249">
        <v>21.1</v>
      </c>
      <c r="EV13" s="244">
        <v>167.6</v>
      </c>
      <c r="EW13" s="244">
        <v>161.7</v>
      </c>
      <c r="EX13" s="229">
        <v>5.9</v>
      </c>
      <c r="EY13" s="249">
        <v>17.7</v>
      </c>
      <c r="EZ13" s="244">
        <v>107.9</v>
      </c>
      <c r="FA13" s="244">
        <v>104.9</v>
      </c>
      <c r="FB13" s="248">
        <v>3</v>
      </c>
      <c r="FC13" s="229">
        <v>20.3</v>
      </c>
      <c r="FD13" s="244">
        <v>150.7</v>
      </c>
      <c r="FE13" s="244">
        <v>146.4</v>
      </c>
      <c r="FF13" s="248">
        <v>4.3</v>
      </c>
      <c r="FG13" s="252" t="s">
        <v>231</v>
      </c>
      <c r="FH13" s="128" t="s">
        <v>174</v>
      </c>
      <c r="FI13" s="229">
        <v>19</v>
      </c>
      <c r="FJ13" s="244">
        <v>146.6</v>
      </c>
      <c r="FK13" s="244">
        <v>138.2</v>
      </c>
      <c r="FL13" s="229">
        <v>8.4</v>
      </c>
      <c r="FM13" s="249">
        <v>19.2</v>
      </c>
      <c r="FN13" s="244">
        <v>153.1</v>
      </c>
      <c r="FO13" s="244">
        <v>147.6</v>
      </c>
      <c r="FP13" s="229">
        <v>5.5</v>
      </c>
      <c r="FQ13" s="249">
        <v>19.6</v>
      </c>
      <c r="FR13" s="244">
        <v>144.7</v>
      </c>
      <c r="FS13" s="244">
        <v>134.4</v>
      </c>
      <c r="FT13" s="248">
        <v>10.3</v>
      </c>
      <c r="FU13" s="229">
        <v>19.5</v>
      </c>
      <c r="FV13" s="244">
        <v>163</v>
      </c>
      <c r="FW13" s="244">
        <v>150.2</v>
      </c>
      <c r="FX13" s="248">
        <v>12.8</v>
      </c>
      <c r="FY13" s="252" t="s">
        <v>231</v>
      </c>
      <c r="FZ13" s="128" t="s">
        <v>174</v>
      </c>
      <c r="GA13" s="249">
        <v>20.1</v>
      </c>
      <c r="GB13" s="244">
        <v>142.5</v>
      </c>
      <c r="GC13" s="244">
        <v>134.2</v>
      </c>
      <c r="GD13" s="248">
        <v>8.3</v>
      </c>
      <c r="GE13" s="229">
        <v>19.5</v>
      </c>
      <c r="GF13" s="244">
        <v>142.8</v>
      </c>
      <c r="GG13" s="244">
        <v>132.4</v>
      </c>
      <c r="GH13" s="248">
        <v>10.4</v>
      </c>
      <c r="GI13" s="241"/>
    </row>
    <row r="14" spans="1:191" s="242" customFormat="1" ht="15" customHeight="1">
      <c r="A14" s="252"/>
      <c r="B14" s="128" t="s">
        <v>175</v>
      </c>
      <c r="C14" s="229">
        <v>20.1</v>
      </c>
      <c r="D14" s="244">
        <v>153.6</v>
      </c>
      <c r="E14" s="244">
        <v>144.9</v>
      </c>
      <c r="F14" s="229">
        <v>8.7</v>
      </c>
      <c r="G14" s="245" t="s">
        <v>142</v>
      </c>
      <c r="H14" s="246" t="s">
        <v>142</v>
      </c>
      <c r="I14" s="246" t="s">
        <v>142</v>
      </c>
      <c r="J14" s="238" t="s">
        <v>142</v>
      </c>
      <c r="K14" s="245">
        <v>22.3</v>
      </c>
      <c r="L14" s="246">
        <v>186.7</v>
      </c>
      <c r="M14" s="246">
        <v>172.8</v>
      </c>
      <c r="N14" s="247">
        <v>13.9</v>
      </c>
      <c r="O14" s="229">
        <v>19.2</v>
      </c>
      <c r="P14" s="244">
        <v>151.7</v>
      </c>
      <c r="Q14" s="244">
        <v>143.9</v>
      </c>
      <c r="R14" s="248">
        <v>7.8</v>
      </c>
      <c r="S14" s="252"/>
      <c r="T14" s="128" t="s">
        <v>175</v>
      </c>
      <c r="U14" s="229">
        <v>22.5</v>
      </c>
      <c r="V14" s="244">
        <v>166.7</v>
      </c>
      <c r="W14" s="244">
        <v>154.5</v>
      </c>
      <c r="X14" s="229">
        <v>12.2</v>
      </c>
      <c r="Y14" s="245" t="s">
        <v>142</v>
      </c>
      <c r="Z14" s="246" t="s">
        <v>142</v>
      </c>
      <c r="AA14" s="246" t="s">
        <v>142</v>
      </c>
      <c r="AB14" s="238" t="s">
        <v>142</v>
      </c>
      <c r="AC14" s="249">
        <v>20.4</v>
      </c>
      <c r="AD14" s="244">
        <v>163.6</v>
      </c>
      <c r="AE14" s="244">
        <v>158.6</v>
      </c>
      <c r="AF14" s="248">
        <v>5</v>
      </c>
      <c r="AG14" s="229">
        <v>20.5</v>
      </c>
      <c r="AH14" s="244">
        <v>166.3</v>
      </c>
      <c r="AI14" s="244">
        <v>157</v>
      </c>
      <c r="AJ14" s="248">
        <v>9.3</v>
      </c>
      <c r="AK14" s="252"/>
      <c r="AL14" s="128" t="s">
        <v>175</v>
      </c>
      <c r="AM14" s="229">
        <v>19.2</v>
      </c>
      <c r="AN14" s="244">
        <v>150.7</v>
      </c>
      <c r="AO14" s="244">
        <v>148.6</v>
      </c>
      <c r="AP14" s="229">
        <v>2.1</v>
      </c>
      <c r="AQ14" s="245">
        <v>20.5</v>
      </c>
      <c r="AR14" s="246">
        <v>166.8</v>
      </c>
      <c r="AS14" s="246">
        <v>154.9</v>
      </c>
      <c r="AT14" s="238">
        <v>11.9</v>
      </c>
      <c r="AU14" s="249">
        <v>21.6</v>
      </c>
      <c r="AV14" s="244">
        <v>182.6</v>
      </c>
      <c r="AW14" s="244">
        <v>161.9</v>
      </c>
      <c r="AX14" s="248">
        <v>20.7</v>
      </c>
      <c r="AY14" s="238">
        <v>18.4</v>
      </c>
      <c r="AZ14" s="246">
        <v>142.1</v>
      </c>
      <c r="BA14" s="246">
        <v>133.6</v>
      </c>
      <c r="BB14" s="247">
        <v>8.5</v>
      </c>
      <c r="BC14" s="252"/>
      <c r="BD14" s="128" t="s">
        <v>175</v>
      </c>
      <c r="BE14" s="229">
        <v>21.5</v>
      </c>
      <c r="BF14" s="244">
        <v>172.4</v>
      </c>
      <c r="BG14" s="244">
        <v>164.6</v>
      </c>
      <c r="BH14" s="229">
        <v>7.8</v>
      </c>
      <c r="BI14" s="245">
        <v>19.9</v>
      </c>
      <c r="BJ14" s="246">
        <v>151.5</v>
      </c>
      <c r="BK14" s="246">
        <v>146.3</v>
      </c>
      <c r="BL14" s="238">
        <v>5.2</v>
      </c>
      <c r="BM14" s="245">
        <v>21.5</v>
      </c>
      <c r="BN14" s="246">
        <v>163.1</v>
      </c>
      <c r="BO14" s="246">
        <v>161.9</v>
      </c>
      <c r="BP14" s="247">
        <v>1.2</v>
      </c>
      <c r="BQ14" s="229">
        <v>20.8</v>
      </c>
      <c r="BR14" s="244">
        <v>156.3</v>
      </c>
      <c r="BS14" s="244">
        <v>154.8</v>
      </c>
      <c r="BT14" s="248">
        <v>1.5</v>
      </c>
      <c r="BU14" s="252"/>
      <c r="BV14" s="128" t="s">
        <v>175</v>
      </c>
      <c r="BW14" s="229">
        <v>17.5</v>
      </c>
      <c r="BX14" s="244">
        <v>140.3</v>
      </c>
      <c r="BY14" s="244">
        <v>137.9</v>
      </c>
      <c r="BZ14" s="229">
        <v>2.4</v>
      </c>
      <c r="CA14" s="245">
        <v>16.2</v>
      </c>
      <c r="CB14" s="246">
        <v>125.6</v>
      </c>
      <c r="CC14" s="246">
        <v>119.8</v>
      </c>
      <c r="CD14" s="238">
        <v>5.8</v>
      </c>
      <c r="CE14" s="249">
        <v>17.7</v>
      </c>
      <c r="CF14" s="244">
        <v>140.3</v>
      </c>
      <c r="CG14" s="244">
        <v>136.6</v>
      </c>
      <c r="CH14" s="248">
        <v>3.7</v>
      </c>
      <c r="CI14" s="229">
        <v>17.6</v>
      </c>
      <c r="CJ14" s="244">
        <v>141.7</v>
      </c>
      <c r="CK14" s="244">
        <v>138.9</v>
      </c>
      <c r="CL14" s="248">
        <v>2.8</v>
      </c>
      <c r="CM14" s="252"/>
      <c r="CN14" s="128" t="s">
        <v>175</v>
      </c>
      <c r="CO14" s="229">
        <v>18.2</v>
      </c>
      <c r="CP14" s="244">
        <v>132.8</v>
      </c>
      <c r="CQ14" s="244">
        <v>117.3</v>
      </c>
      <c r="CR14" s="229">
        <v>15.5</v>
      </c>
      <c r="CS14" s="249">
        <v>20.3</v>
      </c>
      <c r="CT14" s="244">
        <v>162.4</v>
      </c>
      <c r="CU14" s="244">
        <v>155</v>
      </c>
      <c r="CV14" s="229">
        <v>7.4</v>
      </c>
      <c r="CW14" s="249">
        <v>17.4</v>
      </c>
      <c r="CX14" s="244">
        <v>140.2</v>
      </c>
      <c r="CY14" s="244">
        <v>133.9</v>
      </c>
      <c r="CZ14" s="248">
        <v>6.3</v>
      </c>
      <c r="DA14" s="229">
        <v>16.8</v>
      </c>
      <c r="DB14" s="244">
        <v>145.3</v>
      </c>
      <c r="DC14" s="244">
        <v>132.8</v>
      </c>
      <c r="DD14" s="248">
        <v>12.5</v>
      </c>
      <c r="DE14" s="252"/>
      <c r="DF14" s="128" t="s">
        <v>175</v>
      </c>
      <c r="DG14" s="238">
        <v>19</v>
      </c>
      <c r="DH14" s="246">
        <v>149.8</v>
      </c>
      <c r="DI14" s="246">
        <v>146.9</v>
      </c>
      <c r="DJ14" s="238">
        <v>2.9</v>
      </c>
      <c r="DK14" s="249">
        <v>20.2</v>
      </c>
      <c r="DL14" s="244">
        <v>156.7</v>
      </c>
      <c r="DM14" s="244">
        <v>149.5</v>
      </c>
      <c r="DN14" s="229">
        <v>7.2</v>
      </c>
      <c r="DO14" s="245">
        <v>20.3</v>
      </c>
      <c r="DP14" s="246">
        <v>173.7</v>
      </c>
      <c r="DQ14" s="246">
        <v>152.1</v>
      </c>
      <c r="DR14" s="247">
        <v>21.6</v>
      </c>
      <c r="DS14" s="229">
        <v>20.4</v>
      </c>
      <c r="DT14" s="244">
        <v>159.3</v>
      </c>
      <c r="DU14" s="244">
        <v>150.9</v>
      </c>
      <c r="DV14" s="248">
        <v>8.4</v>
      </c>
      <c r="DW14" s="252"/>
      <c r="DX14" s="128" t="s">
        <v>175</v>
      </c>
      <c r="DY14" s="229">
        <v>21.3</v>
      </c>
      <c r="DZ14" s="244">
        <v>185.1</v>
      </c>
      <c r="EA14" s="244">
        <v>164.1</v>
      </c>
      <c r="EB14" s="229">
        <v>21</v>
      </c>
      <c r="EC14" s="245">
        <v>20.3</v>
      </c>
      <c r="ED14" s="246">
        <v>147</v>
      </c>
      <c r="EE14" s="246">
        <v>140.3</v>
      </c>
      <c r="EF14" s="247">
        <v>6.7</v>
      </c>
      <c r="EG14" s="250">
        <v>22.1</v>
      </c>
      <c r="EH14" s="244">
        <v>167.2</v>
      </c>
      <c r="EI14" s="244">
        <v>162.8</v>
      </c>
      <c r="EJ14" s="251">
        <v>4.4</v>
      </c>
      <c r="EK14" s="229">
        <v>19.8</v>
      </c>
      <c r="EL14" s="244">
        <v>141</v>
      </c>
      <c r="EM14" s="244">
        <v>133.6</v>
      </c>
      <c r="EN14" s="248">
        <v>7.4</v>
      </c>
      <c r="EO14" s="252"/>
      <c r="EP14" s="128" t="s">
        <v>175</v>
      </c>
      <c r="EQ14" s="229">
        <v>19.6</v>
      </c>
      <c r="ER14" s="244">
        <v>155.7</v>
      </c>
      <c r="ES14" s="244">
        <v>144.5</v>
      </c>
      <c r="ET14" s="229">
        <v>11.2</v>
      </c>
      <c r="EU14" s="249">
        <v>21.9</v>
      </c>
      <c r="EV14" s="244">
        <v>174.6</v>
      </c>
      <c r="EW14" s="244">
        <v>168.1</v>
      </c>
      <c r="EX14" s="229">
        <v>6.5</v>
      </c>
      <c r="EY14" s="249">
        <v>18.9</v>
      </c>
      <c r="EZ14" s="244">
        <v>122</v>
      </c>
      <c r="FA14" s="244">
        <v>117.5</v>
      </c>
      <c r="FB14" s="248">
        <v>4.5</v>
      </c>
      <c r="FC14" s="229">
        <v>21</v>
      </c>
      <c r="FD14" s="244">
        <v>154.4</v>
      </c>
      <c r="FE14" s="244">
        <v>149.6</v>
      </c>
      <c r="FF14" s="248">
        <v>4.8</v>
      </c>
      <c r="FG14" s="252"/>
      <c r="FH14" s="128" t="s">
        <v>175</v>
      </c>
      <c r="FI14" s="229">
        <v>19.1</v>
      </c>
      <c r="FJ14" s="244">
        <v>146.9</v>
      </c>
      <c r="FK14" s="244">
        <v>138.3</v>
      </c>
      <c r="FL14" s="229">
        <v>8.6</v>
      </c>
      <c r="FM14" s="249">
        <v>20.8</v>
      </c>
      <c r="FN14" s="244">
        <v>166.2</v>
      </c>
      <c r="FO14" s="244">
        <v>159.7</v>
      </c>
      <c r="FP14" s="229">
        <v>6.5</v>
      </c>
      <c r="FQ14" s="249">
        <v>20.2</v>
      </c>
      <c r="FR14" s="244">
        <v>148</v>
      </c>
      <c r="FS14" s="244">
        <v>138.3</v>
      </c>
      <c r="FT14" s="248">
        <v>9.7</v>
      </c>
      <c r="FU14" s="229">
        <v>20.2</v>
      </c>
      <c r="FV14" s="244">
        <v>167.3</v>
      </c>
      <c r="FW14" s="244">
        <v>156.9</v>
      </c>
      <c r="FX14" s="248">
        <v>10.4</v>
      </c>
      <c r="FY14" s="252"/>
      <c r="FZ14" s="128" t="s">
        <v>175</v>
      </c>
      <c r="GA14" s="249">
        <v>19.9</v>
      </c>
      <c r="GB14" s="244">
        <v>140.4</v>
      </c>
      <c r="GC14" s="244">
        <v>135.7</v>
      </c>
      <c r="GD14" s="248">
        <v>4.7</v>
      </c>
      <c r="GE14" s="229">
        <v>20.3</v>
      </c>
      <c r="GF14" s="244">
        <v>147.1</v>
      </c>
      <c r="GG14" s="244">
        <v>136.4</v>
      </c>
      <c r="GH14" s="248">
        <v>10.7</v>
      </c>
      <c r="GI14" s="241"/>
    </row>
    <row r="15" spans="1:191" s="242" customFormat="1" ht="15" customHeight="1">
      <c r="A15" s="252"/>
      <c r="B15" s="128" t="s">
        <v>176</v>
      </c>
      <c r="C15" s="229">
        <v>18.7</v>
      </c>
      <c r="D15" s="244">
        <v>142</v>
      </c>
      <c r="E15" s="244">
        <v>134.3</v>
      </c>
      <c r="F15" s="229">
        <v>7.7</v>
      </c>
      <c r="G15" s="245" t="s">
        <v>142</v>
      </c>
      <c r="H15" s="246" t="s">
        <v>142</v>
      </c>
      <c r="I15" s="246" t="s">
        <v>142</v>
      </c>
      <c r="J15" s="238" t="s">
        <v>142</v>
      </c>
      <c r="K15" s="245">
        <v>19.4</v>
      </c>
      <c r="L15" s="246">
        <v>160.8</v>
      </c>
      <c r="M15" s="246">
        <v>150.2</v>
      </c>
      <c r="N15" s="247">
        <v>10.6</v>
      </c>
      <c r="O15" s="229">
        <v>17.7</v>
      </c>
      <c r="P15" s="244">
        <v>139.7</v>
      </c>
      <c r="Q15" s="244">
        <v>132</v>
      </c>
      <c r="R15" s="248">
        <v>7.7</v>
      </c>
      <c r="S15" s="252"/>
      <c r="T15" s="128" t="s">
        <v>176</v>
      </c>
      <c r="U15" s="229">
        <v>20.8</v>
      </c>
      <c r="V15" s="244">
        <v>153.2</v>
      </c>
      <c r="W15" s="244">
        <v>140</v>
      </c>
      <c r="X15" s="229">
        <v>13.2</v>
      </c>
      <c r="Y15" s="245" t="s">
        <v>142</v>
      </c>
      <c r="Z15" s="246" t="s">
        <v>142</v>
      </c>
      <c r="AA15" s="246" t="s">
        <v>142</v>
      </c>
      <c r="AB15" s="238" t="s">
        <v>142</v>
      </c>
      <c r="AC15" s="249">
        <v>16.6</v>
      </c>
      <c r="AD15" s="244">
        <v>127.3</v>
      </c>
      <c r="AE15" s="244">
        <v>124.6</v>
      </c>
      <c r="AF15" s="248">
        <v>2.7</v>
      </c>
      <c r="AG15" s="229">
        <v>18.8</v>
      </c>
      <c r="AH15" s="244">
        <v>162.5</v>
      </c>
      <c r="AI15" s="244">
        <v>156.1</v>
      </c>
      <c r="AJ15" s="248">
        <v>6.4</v>
      </c>
      <c r="AK15" s="252"/>
      <c r="AL15" s="128" t="s">
        <v>176</v>
      </c>
      <c r="AM15" s="229">
        <v>19.9</v>
      </c>
      <c r="AN15" s="244">
        <v>156.1</v>
      </c>
      <c r="AO15" s="244">
        <v>153</v>
      </c>
      <c r="AP15" s="229">
        <v>3.1</v>
      </c>
      <c r="AQ15" s="245">
        <v>19.9</v>
      </c>
      <c r="AR15" s="246">
        <v>159.9</v>
      </c>
      <c r="AS15" s="246">
        <v>151.9</v>
      </c>
      <c r="AT15" s="238">
        <v>8</v>
      </c>
      <c r="AU15" s="249">
        <v>18.4</v>
      </c>
      <c r="AV15" s="244">
        <v>153.8</v>
      </c>
      <c r="AW15" s="244">
        <v>137.7</v>
      </c>
      <c r="AX15" s="248">
        <v>16.1</v>
      </c>
      <c r="AY15" s="238">
        <v>16.4</v>
      </c>
      <c r="AZ15" s="246">
        <v>125.6</v>
      </c>
      <c r="BA15" s="246">
        <v>116.7</v>
      </c>
      <c r="BB15" s="247">
        <v>8.9</v>
      </c>
      <c r="BC15" s="252"/>
      <c r="BD15" s="128" t="s">
        <v>176</v>
      </c>
      <c r="BE15" s="229">
        <v>18.9</v>
      </c>
      <c r="BF15" s="244">
        <v>152</v>
      </c>
      <c r="BG15" s="244">
        <v>145.6</v>
      </c>
      <c r="BH15" s="229">
        <v>6.4</v>
      </c>
      <c r="BI15" s="245">
        <v>18.1</v>
      </c>
      <c r="BJ15" s="246">
        <v>139.2</v>
      </c>
      <c r="BK15" s="246">
        <v>134.7</v>
      </c>
      <c r="BL15" s="238">
        <v>4.5</v>
      </c>
      <c r="BM15" s="245">
        <v>18.1</v>
      </c>
      <c r="BN15" s="246">
        <v>137.9</v>
      </c>
      <c r="BO15" s="246">
        <v>137</v>
      </c>
      <c r="BP15" s="247">
        <v>0.9</v>
      </c>
      <c r="BQ15" s="229">
        <v>18.1</v>
      </c>
      <c r="BR15" s="244">
        <v>136.3</v>
      </c>
      <c r="BS15" s="244">
        <v>133.6</v>
      </c>
      <c r="BT15" s="248">
        <v>2.7</v>
      </c>
      <c r="BU15" s="252"/>
      <c r="BV15" s="128" t="s">
        <v>176</v>
      </c>
      <c r="BW15" s="229">
        <v>15.7</v>
      </c>
      <c r="BX15" s="244">
        <v>128.8</v>
      </c>
      <c r="BY15" s="244">
        <v>124.2</v>
      </c>
      <c r="BZ15" s="229">
        <v>4.6</v>
      </c>
      <c r="CA15" s="245">
        <v>15.4</v>
      </c>
      <c r="CB15" s="246">
        <v>117.3</v>
      </c>
      <c r="CC15" s="246">
        <v>113.9</v>
      </c>
      <c r="CD15" s="238">
        <v>3.4</v>
      </c>
      <c r="CE15" s="249">
        <v>16.7</v>
      </c>
      <c r="CF15" s="244">
        <v>134.3</v>
      </c>
      <c r="CG15" s="244">
        <v>130</v>
      </c>
      <c r="CH15" s="248">
        <v>4.3</v>
      </c>
      <c r="CI15" s="229">
        <v>15.2</v>
      </c>
      <c r="CJ15" s="244">
        <v>118.2</v>
      </c>
      <c r="CK15" s="244">
        <v>116.2</v>
      </c>
      <c r="CL15" s="248">
        <v>2</v>
      </c>
      <c r="CM15" s="252"/>
      <c r="CN15" s="128" t="s">
        <v>176</v>
      </c>
      <c r="CO15" s="229">
        <v>18.2</v>
      </c>
      <c r="CP15" s="244">
        <v>135.2</v>
      </c>
      <c r="CQ15" s="244">
        <v>120.4</v>
      </c>
      <c r="CR15" s="229">
        <v>14.8</v>
      </c>
      <c r="CS15" s="249">
        <v>17.5</v>
      </c>
      <c r="CT15" s="244">
        <v>141.8</v>
      </c>
      <c r="CU15" s="244">
        <v>133.6</v>
      </c>
      <c r="CV15" s="229">
        <v>8.2</v>
      </c>
      <c r="CW15" s="249">
        <v>17.2</v>
      </c>
      <c r="CX15" s="244">
        <v>138.5</v>
      </c>
      <c r="CY15" s="244">
        <v>130.7</v>
      </c>
      <c r="CZ15" s="248">
        <v>7.8</v>
      </c>
      <c r="DA15" s="229">
        <v>17.1</v>
      </c>
      <c r="DB15" s="244">
        <v>146</v>
      </c>
      <c r="DC15" s="244">
        <v>134</v>
      </c>
      <c r="DD15" s="248">
        <v>12</v>
      </c>
      <c r="DE15" s="252"/>
      <c r="DF15" s="128" t="s">
        <v>176</v>
      </c>
      <c r="DG15" s="238">
        <v>17.7</v>
      </c>
      <c r="DH15" s="246">
        <v>140</v>
      </c>
      <c r="DI15" s="246">
        <v>137.3</v>
      </c>
      <c r="DJ15" s="238">
        <v>2.7</v>
      </c>
      <c r="DK15" s="249">
        <v>18.5</v>
      </c>
      <c r="DL15" s="244">
        <v>143.5</v>
      </c>
      <c r="DM15" s="244">
        <v>137.7</v>
      </c>
      <c r="DN15" s="229">
        <v>5.8</v>
      </c>
      <c r="DO15" s="245">
        <v>17.3</v>
      </c>
      <c r="DP15" s="246">
        <v>145.8</v>
      </c>
      <c r="DQ15" s="246">
        <v>128.7</v>
      </c>
      <c r="DR15" s="247">
        <v>17.1</v>
      </c>
      <c r="DS15" s="229">
        <v>18.7</v>
      </c>
      <c r="DT15" s="244">
        <v>152.7</v>
      </c>
      <c r="DU15" s="244">
        <v>142.7</v>
      </c>
      <c r="DV15" s="248">
        <v>10</v>
      </c>
      <c r="DW15" s="252"/>
      <c r="DX15" s="128" t="s">
        <v>176</v>
      </c>
      <c r="DY15" s="229">
        <v>20</v>
      </c>
      <c r="DZ15" s="244">
        <v>171.8</v>
      </c>
      <c r="EA15" s="244">
        <v>150.1</v>
      </c>
      <c r="EB15" s="229">
        <v>21.7</v>
      </c>
      <c r="EC15" s="245">
        <v>19.8</v>
      </c>
      <c r="ED15" s="246">
        <v>141.5</v>
      </c>
      <c r="EE15" s="246">
        <v>136.3</v>
      </c>
      <c r="EF15" s="247">
        <v>5.2</v>
      </c>
      <c r="EG15" s="250">
        <v>20.9</v>
      </c>
      <c r="EH15" s="244">
        <v>157</v>
      </c>
      <c r="EI15" s="244">
        <v>152.4</v>
      </c>
      <c r="EJ15" s="251">
        <v>4.6</v>
      </c>
      <c r="EK15" s="229">
        <v>19.5</v>
      </c>
      <c r="EL15" s="244">
        <v>136.9</v>
      </c>
      <c r="EM15" s="244">
        <v>131.5</v>
      </c>
      <c r="EN15" s="248">
        <v>5.4</v>
      </c>
      <c r="EO15" s="252"/>
      <c r="EP15" s="128" t="s">
        <v>176</v>
      </c>
      <c r="EQ15" s="229">
        <v>18.3</v>
      </c>
      <c r="ER15" s="244">
        <v>143.8</v>
      </c>
      <c r="ES15" s="244">
        <v>134.3</v>
      </c>
      <c r="ET15" s="229">
        <v>9.5</v>
      </c>
      <c r="EU15" s="249">
        <v>20.5</v>
      </c>
      <c r="EV15" s="244">
        <v>160.8</v>
      </c>
      <c r="EW15" s="244">
        <v>159</v>
      </c>
      <c r="EX15" s="229">
        <v>1.8</v>
      </c>
      <c r="EY15" s="249">
        <v>17.6</v>
      </c>
      <c r="EZ15" s="244">
        <v>118.9</v>
      </c>
      <c r="FA15" s="244">
        <v>116.1</v>
      </c>
      <c r="FB15" s="248">
        <v>2.8</v>
      </c>
      <c r="FC15" s="229">
        <v>19.3</v>
      </c>
      <c r="FD15" s="244">
        <v>143.9</v>
      </c>
      <c r="FE15" s="244">
        <v>139.7</v>
      </c>
      <c r="FF15" s="248">
        <v>4.2</v>
      </c>
      <c r="FG15" s="252"/>
      <c r="FH15" s="128" t="s">
        <v>176</v>
      </c>
      <c r="FI15" s="229">
        <v>17.8</v>
      </c>
      <c r="FJ15" s="244">
        <v>126.7</v>
      </c>
      <c r="FK15" s="244">
        <v>122.8</v>
      </c>
      <c r="FL15" s="229">
        <v>3.9</v>
      </c>
      <c r="FM15" s="249">
        <v>17.9</v>
      </c>
      <c r="FN15" s="244">
        <v>157.7</v>
      </c>
      <c r="FO15" s="244">
        <v>143.6</v>
      </c>
      <c r="FP15" s="229">
        <v>14.1</v>
      </c>
      <c r="FQ15" s="249">
        <v>18.9</v>
      </c>
      <c r="FR15" s="244">
        <v>136.5</v>
      </c>
      <c r="FS15" s="244">
        <v>127.2</v>
      </c>
      <c r="FT15" s="248">
        <v>9.3</v>
      </c>
      <c r="FU15" s="229">
        <v>18</v>
      </c>
      <c r="FV15" s="244">
        <v>149.7</v>
      </c>
      <c r="FW15" s="244">
        <v>142.9</v>
      </c>
      <c r="FX15" s="248">
        <v>6.8</v>
      </c>
      <c r="FY15" s="252"/>
      <c r="FZ15" s="128" t="s">
        <v>176</v>
      </c>
      <c r="GA15" s="249">
        <v>20.1</v>
      </c>
      <c r="GB15" s="244">
        <v>139</v>
      </c>
      <c r="GC15" s="244">
        <v>134.1</v>
      </c>
      <c r="GD15" s="248">
        <v>4.9</v>
      </c>
      <c r="GE15" s="229">
        <v>18.8</v>
      </c>
      <c r="GF15" s="244">
        <v>134.2</v>
      </c>
      <c r="GG15" s="244">
        <v>123.6</v>
      </c>
      <c r="GH15" s="248">
        <v>10.6</v>
      </c>
      <c r="GI15" s="241"/>
    </row>
    <row r="16" spans="1:191" s="242" customFormat="1" ht="15" customHeight="1">
      <c r="A16" s="252"/>
      <c r="B16" s="128" t="s">
        <v>177</v>
      </c>
      <c r="C16" s="229">
        <v>20.5</v>
      </c>
      <c r="D16" s="244">
        <v>155.8</v>
      </c>
      <c r="E16" s="244">
        <v>147.7</v>
      </c>
      <c r="F16" s="229">
        <v>8.1</v>
      </c>
      <c r="G16" s="245" t="s">
        <v>142</v>
      </c>
      <c r="H16" s="246" t="s">
        <v>142</v>
      </c>
      <c r="I16" s="246" t="s">
        <v>142</v>
      </c>
      <c r="J16" s="238" t="s">
        <v>142</v>
      </c>
      <c r="K16" s="245">
        <v>21.8</v>
      </c>
      <c r="L16" s="246">
        <v>179.7</v>
      </c>
      <c r="M16" s="246">
        <v>172.1</v>
      </c>
      <c r="N16" s="247">
        <v>7.6</v>
      </c>
      <c r="O16" s="229">
        <v>19.9</v>
      </c>
      <c r="P16" s="244">
        <v>157.6</v>
      </c>
      <c r="Q16" s="244">
        <v>149</v>
      </c>
      <c r="R16" s="248">
        <v>8.6</v>
      </c>
      <c r="S16" s="252"/>
      <c r="T16" s="128" t="s">
        <v>177</v>
      </c>
      <c r="U16" s="229">
        <v>22.1</v>
      </c>
      <c r="V16" s="244">
        <v>164.2</v>
      </c>
      <c r="W16" s="244">
        <v>152</v>
      </c>
      <c r="X16" s="229">
        <v>12.2</v>
      </c>
      <c r="Y16" s="245" t="s">
        <v>142</v>
      </c>
      <c r="Z16" s="246" t="s">
        <v>142</v>
      </c>
      <c r="AA16" s="246" t="s">
        <v>142</v>
      </c>
      <c r="AB16" s="238" t="s">
        <v>142</v>
      </c>
      <c r="AC16" s="249">
        <v>19.2</v>
      </c>
      <c r="AD16" s="244">
        <v>149.8</v>
      </c>
      <c r="AE16" s="244">
        <v>144.7</v>
      </c>
      <c r="AF16" s="248">
        <v>5.1</v>
      </c>
      <c r="AG16" s="229">
        <v>20.4</v>
      </c>
      <c r="AH16" s="244">
        <v>178.9</v>
      </c>
      <c r="AI16" s="244">
        <v>173.8</v>
      </c>
      <c r="AJ16" s="248">
        <v>5.1</v>
      </c>
      <c r="AK16" s="252"/>
      <c r="AL16" s="128" t="s">
        <v>177</v>
      </c>
      <c r="AM16" s="229">
        <v>18.7</v>
      </c>
      <c r="AN16" s="244">
        <v>147.1</v>
      </c>
      <c r="AO16" s="244">
        <v>145</v>
      </c>
      <c r="AP16" s="229">
        <v>2.1</v>
      </c>
      <c r="AQ16" s="245">
        <v>19.9</v>
      </c>
      <c r="AR16" s="246">
        <v>161.4</v>
      </c>
      <c r="AS16" s="246">
        <v>152.8</v>
      </c>
      <c r="AT16" s="238">
        <v>8.6</v>
      </c>
      <c r="AU16" s="249">
        <v>21.9</v>
      </c>
      <c r="AV16" s="244">
        <v>184.1</v>
      </c>
      <c r="AW16" s="244">
        <v>164.5</v>
      </c>
      <c r="AX16" s="248">
        <v>19.6</v>
      </c>
      <c r="AY16" s="238">
        <v>18.8</v>
      </c>
      <c r="AZ16" s="246">
        <v>146.3</v>
      </c>
      <c r="BA16" s="246">
        <v>139.1</v>
      </c>
      <c r="BB16" s="247">
        <v>7.2</v>
      </c>
      <c r="BC16" s="252"/>
      <c r="BD16" s="128" t="s">
        <v>177</v>
      </c>
      <c r="BE16" s="229">
        <v>21</v>
      </c>
      <c r="BF16" s="244">
        <v>167.2</v>
      </c>
      <c r="BG16" s="244">
        <v>162.2</v>
      </c>
      <c r="BH16" s="229">
        <v>5</v>
      </c>
      <c r="BI16" s="245">
        <v>21</v>
      </c>
      <c r="BJ16" s="246">
        <v>160.4</v>
      </c>
      <c r="BK16" s="246">
        <v>155.2</v>
      </c>
      <c r="BL16" s="238">
        <v>5.2</v>
      </c>
      <c r="BM16" s="245">
        <v>21.7</v>
      </c>
      <c r="BN16" s="246">
        <v>171.2</v>
      </c>
      <c r="BO16" s="246">
        <v>167.3</v>
      </c>
      <c r="BP16" s="247">
        <v>3.9</v>
      </c>
      <c r="BQ16" s="229">
        <v>21.3</v>
      </c>
      <c r="BR16" s="244">
        <v>159.5</v>
      </c>
      <c r="BS16" s="244">
        <v>157.7</v>
      </c>
      <c r="BT16" s="248">
        <v>1.8</v>
      </c>
      <c r="BU16" s="252"/>
      <c r="BV16" s="128" t="s">
        <v>177</v>
      </c>
      <c r="BW16" s="229">
        <v>19.2</v>
      </c>
      <c r="BX16" s="244">
        <v>157.1</v>
      </c>
      <c r="BY16" s="244">
        <v>150.8</v>
      </c>
      <c r="BZ16" s="229">
        <v>6.3</v>
      </c>
      <c r="CA16" s="245">
        <v>18.8</v>
      </c>
      <c r="CB16" s="246">
        <v>149.5</v>
      </c>
      <c r="CC16" s="246">
        <v>144.1</v>
      </c>
      <c r="CD16" s="238">
        <v>5.4</v>
      </c>
      <c r="CE16" s="249">
        <v>21.7</v>
      </c>
      <c r="CF16" s="244">
        <v>173</v>
      </c>
      <c r="CG16" s="244">
        <v>165.1</v>
      </c>
      <c r="CH16" s="248">
        <v>7.9</v>
      </c>
      <c r="CI16" s="229">
        <v>18.4</v>
      </c>
      <c r="CJ16" s="244">
        <v>143</v>
      </c>
      <c r="CK16" s="244">
        <v>140.8</v>
      </c>
      <c r="CL16" s="248">
        <v>2.2</v>
      </c>
      <c r="CM16" s="252"/>
      <c r="CN16" s="128" t="s">
        <v>177</v>
      </c>
      <c r="CO16" s="229">
        <v>19.5</v>
      </c>
      <c r="CP16" s="244">
        <v>146.5</v>
      </c>
      <c r="CQ16" s="244">
        <v>132.1</v>
      </c>
      <c r="CR16" s="229">
        <v>14.4</v>
      </c>
      <c r="CS16" s="249">
        <v>19.3</v>
      </c>
      <c r="CT16" s="244">
        <v>155.1</v>
      </c>
      <c r="CU16" s="244">
        <v>147</v>
      </c>
      <c r="CV16" s="229">
        <v>8.1</v>
      </c>
      <c r="CW16" s="249">
        <v>18.9</v>
      </c>
      <c r="CX16" s="244">
        <v>157.1</v>
      </c>
      <c r="CY16" s="244">
        <v>146.9</v>
      </c>
      <c r="CZ16" s="248">
        <v>10.2</v>
      </c>
      <c r="DA16" s="229">
        <v>19.6</v>
      </c>
      <c r="DB16" s="244">
        <v>165.6</v>
      </c>
      <c r="DC16" s="244">
        <v>149.3</v>
      </c>
      <c r="DD16" s="248">
        <v>16.3</v>
      </c>
      <c r="DE16" s="252"/>
      <c r="DF16" s="128" t="s">
        <v>177</v>
      </c>
      <c r="DG16" s="238">
        <v>18.6</v>
      </c>
      <c r="DH16" s="246">
        <v>147</v>
      </c>
      <c r="DI16" s="246">
        <v>144.2</v>
      </c>
      <c r="DJ16" s="238">
        <v>2.8</v>
      </c>
      <c r="DK16" s="249">
        <v>20.9</v>
      </c>
      <c r="DL16" s="244">
        <v>157.6</v>
      </c>
      <c r="DM16" s="244">
        <v>149.5</v>
      </c>
      <c r="DN16" s="229">
        <v>8.1</v>
      </c>
      <c r="DO16" s="245">
        <v>21.4</v>
      </c>
      <c r="DP16" s="246">
        <v>176.6</v>
      </c>
      <c r="DQ16" s="246">
        <v>159.6</v>
      </c>
      <c r="DR16" s="247">
        <v>17</v>
      </c>
      <c r="DS16" s="229">
        <v>19.9</v>
      </c>
      <c r="DT16" s="244">
        <v>161</v>
      </c>
      <c r="DU16" s="244">
        <v>151.1</v>
      </c>
      <c r="DV16" s="248">
        <v>9.9</v>
      </c>
      <c r="DW16" s="252"/>
      <c r="DX16" s="128" t="s">
        <v>177</v>
      </c>
      <c r="DY16" s="229">
        <v>21.1</v>
      </c>
      <c r="DZ16" s="244">
        <v>187.6</v>
      </c>
      <c r="EA16" s="244">
        <v>162.2</v>
      </c>
      <c r="EB16" s="229">
        <v>25.4</v>
      </c>
      <c r="EC16" s="245">
        <v>20.6</v>
      </c>
      <c r="ED16" s="246">
        <v>145.8</v>
      </c>
      <c r="EE16" s="246">
        <v>140</v>
      </c>
      <c r="EF16" s="247">
        <v>5.8</v>
      </c>
      <c r="EG16" s="250">
        <v>22.5</v>
      </c>
      <c r="EH16" s="244">
        <v>171.2</v>
      </c>
      <c r="EI16" s="244">
        <v>164.4</v>
      </c>
      <c r="EJ16" s="251">
        <v>6.8</v>
      </c>
      <c r="EK16" s="229">
        <v>20</v>
      </c>
      <c r="EL16" s="244">
        <v>137.9</v>
      </c>
      <c r="EM16" s="244">
        <v>132.5</v>
      </c>
      <c r="EN16" s="248">
        <v>5.4</v>
      </c>
      <c r="EO16" s="252"/>
      <c r="EP16" s="128" t="s">
        <v>177</v>
      </c>
      <c r="EQ16" s="229">
        <v>19.4</v>
      </c>
      <c r="ER16" s="244">
        <v>157.7</v>
      </c>
      <c r="ES16" s="244">
        <v>146.5</v>
      </c>
      <c r="ET16" s="229">
        <v>11.2</v>
      </c>
      <c r="EU16" s="249">
        <v>21.9</v>
      </c>
      <c r="EV16" s="244">
        <v>171.4</v>
      </c>
      <c r="EW16" s="244">
        <v>169.6</v>
      </c>
      <c r="EX16" s="229">
        <v>1.8</v>
      </c>
      <c r="EY16" s="249">
        <v>19.4</v>
      </c>
      <c r="EZ16" s="244">
        <v>129.3</v>
      </c>
      <c r="FA16" s="244">
        <v>126</v>
      </c>
      <c r="FB16" s="248">
        <v>3.3</v>
      </c>
      <c r="FC16" s="229">
        <v>21</v>
      </c>
      <c r="FD16" s="244">
        <v>156.4</v>
      </c>
      <c r="FE16" s="244">
        <v>152.5</v>
      </c>
      <c r="FF16" s="248">
        <v>3.9</v>
      </c>
      <c r="FG16" s="252"/>
      <c r="FH16" s="128" t="s">
        <v>177</v>
      </c>
      <c r="FI16" s="229">
        <v>20.9</v>
      </c>
      <c r="FJ16" s="244">
        <v>157.7</v>
      </c>
      <c r="FK16" s="244">
        <v>150.3</v>
      </c>
      <c r="FL16" s="229">
        <v>7.4</v>
      </c>
      <c r="FM16" s="249">
        <v>19.5</v>
      </c>
      <c r="FN16" s="244">
        <v>153.6</v>
      </c>
      <c r="FO16" s="244">
        <v>148.9</v>
      </c>
      <c r="FP16" s="229">
        <v>4.7</v>
      </c>
      <c r="FQ16" s="249">
        <v>20.4</v>
      </c>
      <c r="FR16" s="244">
        <v>147.6</v>
      </c>
      <c r="FS16" s="244">
        <v>139</v>
      </c>
      <c r="FT16" s="248">
        <v>8.6</v>
      </c>
      <c r="FU16" s="229">
        <v>20.2</v>
      </c>
      <c r="FV16" s="244">
        <v>163</v>
      </c>
      <c r="FW16" s="244">
        <v>156.9</v>
      </c>
      <c r="FX16" s="248">
        <v>6.1</v>
      </c>
      <c r="FY16" s="252"/>
      <c r="FZ16" s="128" t="s">
        <v>177</v>
      </c>
      <c r="GA16" s="249">
        <v>18.6</v>
      </c>
      <c r="GB16" s="244">
        <v>135.6</v>
      </c>
      <c r="GC16" s="244">
        <v>132.6</v>
      </c>
      <c r="GD16" s="248">
        <v>3</v>
      </c>
      <c r="GE16" s="229">
        <v>20.8</v>
      </c>
      <c r="GF16" s="244">
        <v>148.2</v>
      </c>
      <c r="GG16" s="244">
        <v>138</v>
      </c>
      <c r="GH16" s="248">
        <v>10.2</v>
      </c>
      <c r="GI16" s="241"/>
    </row>
    <row r="17" spans="1:191" s="242" customFormat="1" ht="15" customHeight="1">
      <c r="A17" s="252"/>
      <c r="B17" s="128" t="s">
        <v>178</v>
      </c>
      <c r="C17" s="229">
        <v>20.4</v>
      </c>
      <c r="D17" s="244">
        <v>157.6</v>
      </c>
      <c r="E17" s="244">
        <v>149</v>
      </c>
      <c r="F17" s="229">
        <v>8.6</v>
      </c>
      <c r="G17" s="245" t="s">
        <v>142</v>
      </c>
      <c r="H17" s="246" t="s">
        <v>142</v>
      </c>
      <c r="I17" s="246" t="s">
        <v>142</v>
      </c>
      <c r="J17" s="238" t="s">
        <v>142</v>
      </c>
      <c r="K17" s="245">
        <v>22.1</v>
      </c>
      <c r="L17" s="246">
        <v>188</v>
      </c>
      <c r="M17" s="246">
        <v>180.5</v>
      </c>
      <c r="N17" s="247">
        <v>7.5</v>
      </c>
      <c r="O17" s="229">
        <v>20</v>
      </c>
      <c r="P17" s="244">
        <v>162.4</v>
      </c>
      <c r="Q17" s="244">
        <v>152</v>
      </c>
      <c r="R17" s="248">
        <v>10.4</v>
      </c>
      <c r="S17" s="252"/>
      <c r="T17" s="128" t="s">
        <v>178</v>
      </c>
      <c r="U17" s="229">
        <v>20.9</v>
      </c>
      <c r="V17" s="244">
        <v>157.3</v>
      </c>
      <c r="W17" s="244">
        <v>146.3</v>
      </c>
      <c r="X17" s="229">
        <v>11</v>
      </c>
      <c r="Y17" s="245" t="s">
        <v>142</v>
      </c>
      <c r="Z17" s="246" t="s">
        <v>142</v>
      </c>
      <c r="AA17" s="246" t="s">
        <v>142</v>
      </c>
      <c r="AB17" s="238" t="s">
        <v>142</v>
      </c>
      <c r="AC17" s="249">
        <v>21.4</v>
      </c>
      <c r="AD17" s="244">
        <v>168.2</v>
      </c>
      <c r="AE17" s="244">
        <v>163</v>
      </c>
      <c r="AF17" s="248">
        <v>5.2</v>
      </c>
      <c r="AG17" s="229">
        <v>21.4</v>
      </c>
      <c r="AH17" s="244">
        <v>169.7</v>
      </c>
      <c r="AI17" s="244">
        <v>165.8</v>
      </c>
      <c r="AJ17" s="248">
        <v>3.9</v>
      </c>
      <c r="AK17" s="252"/>
      <c r="AL17" s="128" t="s">
        <v>178</v>
      </c>
      <c r="AM17" s="229">
        <v>21.5</v>
      </c>
      <c r="AN17" s="244">
        <v>165.6</v>
      </c>
      <c r="AO17" s="244">
        <v>163.4</v>
      </c>
      <c r="AP17" s="229">
        <v>2.2</v>
      </c>
      <c r="AQ17" s="245">
        <v>21.3</v>
      </c>
      <c r="AR17" s="246">
        <v>171.5</v>
      </c>
      <c r="AS17" s="246">
        <v>163.3</v>
      </c>
      <c r="AT17" s="238">
        <v>8.2</v>
      </c>
      <c r="AU17" s="249">
        <v>21.1</v>
      </c>
      <c r="AV17" s="244">
        <v>183.8</v>
      </c>
      <c r="AW17" s="244">
        <v>162.2</v>
      </c>
      <c r="AX17" s="248">
        <v>21.6</v>
      </c>
      <c r="AY17" s="229">
        <v>19.3</v>
      </c>
      <c r="AZ17" s="244">
        <v>149.8</v>
      </c>
      <c r="BA17" s="244">
        <v>141</v>
      </c>
      <c r="BB17" s="248">
        <v>8.8</v>
      </c>
      <c r="BC17" s="252"/>
      <c r="BD17" s="128" t="s">
        <v>178</v>
      </c>
      <c r="BE17" s="229">
        <v>20.5</v>
      </c>
      <c r="BF17" s="244">
        <v>163.4</v>
      </c>
      <c r="BG17" s="244">
        <v>158.8</v>
      </c>
      <c r="BH17" s="229">
        <v>4.6</v>
      </c>
      <c r="BI17" s="249">
        <v>21.7</v>
      </c>
      <c r="BJ17" s="244">
        <v>165.8</v>
      </c>
      <c r="BK17" s="244">
        <v>158</v>
      </c>
      <c r="BL17" s="229">
        <v>7.8</v>
      </c>
      <c r="BM17" s="245">
        <v>21.7</v>
      </c>
      <c r="BN17" s="246">
        <v>172.1</v>
      </c>
      <c r="BO17" s="246">
        <v>165.5</v>
      </c>
      <c r="BP17" s="247">
        <v>6.6</v>
      </c>
      <c r="BQ17" s="229">
        <v>19.8</v>
      </c>
      <c r="BR17" s="244">
        <v>148.2</v>
      </c>
      <c r="BS17" s="244">
        <v>144.9</v>
      </c>
      <c r="BT17" s="248">
        <v>3.3</v>
      </c>
      <c r="BU17" s="252"/>
      <c r="BV17" s="128" t="s">
        <v>178</v>
      </c>
      <c r="BW17" s="229">
        <v>18.5</v>
      </c>
      <c r="BX17" s="244">
        <v>154.1</v>
      </c>
      <c r="BY17" s="244">
        <v>146.2</v>
      </c>
      <c r="BZ17" s="229">
        <v>7.9</v>
      </c>
      <c r="CA17" s="245">
        <v>20.1</v>
      </c>
      <c r="CB17" s="246">
        <v>158.2</v>
      </c>
      <c r="CC17" s="246">
        <v>151</v>
      </c>
      <c r="CD17" s="238">
        <v>7.2</v>
      </c>
      <c r="CE17" s="249">
        <v>21.7</v>
      </c>
      <c r="CF17" s="244">
        <v>184.7</v>
      </c>
      <c r="CG17" s="244">
        <v>161.3</v>
      </c>
      <c r="CH17" s="248">
        <v>23.4</v>
      </c>
      <c r="CI17" s="229">
        <v>15.5</v>
      </c>
      <c r="CJ17" s="244">
        <v>126.1</v>
      </c>
      <c r="CK17" s="244">
        <v>118.5</v>
      </c>
      <c r="CL17" s="248">
        <v>7.6</v>
      </c>
      <c r="CM17" s="252"/>
      <c r="CN17" s="128" t="s">
        <v>178</v>
      </c>
      <c r="CO17" s="229">
        <v>19.9</v>
      </c>
      <c r="CP17" s="244">
        <v>166.8</v>
      </c>
      <c r="CQ17" s="244">
        <v>149.4</v>
      </c>
      <c r="CR17" s="229">
        <v>17.4</v>
      </c>
      <c r="CS17" s="249">
        <v>20.8</v>
      </c>
      <c r="CT17" s="244">
        <v>167.1</v>
      </c>
      <c r="CU17" s="244">
        <v>158.1</v>
      </c>
      <c r="CV17" s="229">
        <v>9</v>
      </c>
      <c r="CW17" s="249">
        <v>18.4</v>
      </c>
      <c r="CX17" s="244">
        <v>162.2</v>
      </c>
      <c r="CY17" s="244">
        <v>148.7</v>
      </c>
      <c r="CZ17" s="248">
        <v>13.5</v>
      </c>
      <c r="DA17" s="229">
        <v>20.6</v>
      </c>
      <c r="DB17" s="244">
        <v>176.2</v>
      </c>
      <c r="DC17" s="244">
        <v>161</v>
      </c>
      <c r="DD17" s="248">
        <v>15.2</v>
      </c>
      <c r="DE17" s="252"/>
      <c r="DF17" s="128" t="s">
        <v>178</v>
      </c>
      <c r="DG17" s="238">
        <v>20</v>
      </c>
      <c r="DH17" s="246">
        <v>160.4</v>
      </c>
      <c r="DI17" s="246">
        <v>155.5</v>
      </c>
      <c r="DJ17" s="238">
        <v>4.9</v>
      </c>
      <c r="DK17" s="249">
        <v>21.7</v>
      </c>
      <c r="DL17" s="244">
        <v>169.4</v>
      </c>
      <c r="DM17" s="244">
        <v>158.9</v>
      </c>
      <c r="DN17" s="229">
        <v>10.5</v>
      </c>
      <c r="DO17" s="245">
        <v>20.2</v>
      </c>
      <c r="DP17" s="246">
        <v>169.4</v>
      </c>
      <c r="DQ17" s="246">
        <v>151.2</v>
      </c>
      <c r="DR17" s="247">
        <v>18.2</v>
      </c>
      <c r="DS17" s="229">
        <v>20.2</v>
      </c>
      <c r="DT17" s="244">
        <v>164.6</v>
      </c>
      <c r="DU17" s="244">
        <v>154.4</v>
      </c>
      <c r="DV17" s="248">
        <v>10.2</v>
      </c>
      <c r="DW17" s="252"/>
      <c r="DX17" s="128" t="s">
        <v>178</v>
      </c>
      <c r="DY17" s="229">
        <v>21.6</v>
      </c>
      <c r="DZ17" s="244">
        <v>194.9</v>
      </c>
      <c r="EA17" s="244">
        <v>167.8</v>
      </c>
      <c r="EB17" s="229">
        <v>27.1</v>
      </c>
      <c r="EC17" s="245">
        <v>20.4</v>
      </c>
      <c r="ED17" s="246">
        <v>145.3</v>
      </c>
      <c r="EE17" s="246">
        <v>140</v>
      </c>
      <c r="EF17" s="247">
        <v>5.3</v>
      </c>
      <c r="EG17" s="250">
        <v>20.8</v>
      </c>
      <c r="EH17" s="244">
        <v>159.7</v>
      </c>
      <c r="EI17" s="244">
        <v>155</v>
      </c>
      <c r="EJ17" s="251">
        <v>4.7</v>
      </c>
      <c r="EK17" s="229">
        <v>20.2</v>
      </c>
      <c r="EL17" s="244">
        <v>140.9</v>
      </c>
      <c r="EM17" s="244">
        <v>135.4</v>
      </c>
      <c r="EN17" s="248">
        <v>5.5</v>
      </c>
      <c r="EO17" s="252"/>
      <c r="EP17" s="128" t="s">
        <v>178</v>
      </c>
      <c r="EQ17" s="229">
        <v>21.5</v>
      </c>
      <c r="ER17" s="244">
        <v>170.9</v>
      </c>
      <c r="ES17" s="244">
        <v>162.8</v>
      </c>
      <c r="ET17" s="229">
        <v>8.1</v>
      </c>
      <c r="EU17" s="249">
        <v>21.3</v>
      </c>
      <c r="EV17" s="244">
        <v>172.4</v>
      </c>
      <c r="EW17" s="244">
        <v>166.9</v>
      </c>
      <c r="EX17" s="229">
        <v>5.5</v>
      </c>
      <c r="EY17" s="249">
        <v>19.5</v>
      </c>
      <c r="EZ17" s="244">
        <v>127.6</v>
      </c>
      <c r="FA17" s="244">
        <v>124.2</v>
      </c>
      <c r="FB17" s="248">
        <v>3.4</v>
      </c>
      <c r="FC17" s="229">
        <v>20.6</v>
      </c>
      <c r="FD17" s="244">
        <v>152.6</v>
      </c>
      <c r="FE17" s="244">
        <v>148.1</v>
      </c>
      <c r="FF17" s="248">
        <v>4.5</v>
      </c>
      <c r="FG17" s="252"/>
      <c r="FH17" s="128" t="s">
        <v>178</v>
      </c>
      <c r="FI17" s="229">
        <v>19.4</v>
      </c>
      <c r="FJ17" s="244">
        <v>145.9</v>
      </c>
      <c r="FK17" s="244">
        <v>138.4</v>
      </c>
      <c r="FL17" s="229">
        <v>7.5</v>
      </c>
      <c r="FM17" s="249">
        <v>21.1</v>
      </c>
      <c r="FN17" s="244">
        <v>166.9</v>
      </c>
      <c r="FO17" s="244">
        <v>162.3</v>
      </c>
      <c r="FP17" s="229">
        <v>4.6</v>
      </c>
      <c r="FQ17" s="249">
        <v>20.3</v>
      </c>
      <c r="FR17" s="244">
        <v>150.5</v>
      </c>
      <c r="FS17" s="244">
        <v>141.4</v>
      </c>
      <c r="FT17" s="248">
        <v>9.1</v>
      </c>
      <c r="FU17" s="229">
        <v>20.4</v>
      </c>
      <c r="FV17" s="244">
        <v>167</v>
      </c>
      <c r="FW17" s="244">
        <v>160.3</v>
      </c>
      <c r="FX17" s="248">
        <v>6.7</v>
      </c>
      <c r="FY17" s="252"/>
      <c r="FZ17" s="128" t="s">
        <v>178</v>
      </c>
      <c r="GA17" s="249">
        <v>19.7</v>
      </c>
      <c r="GB17" s="244">
        <v>155.6</v>
      </c>
      <c r="GC17" s="244">
        <v>147.5</v>
      </c>
      <c r="GD17" s="248">
        <v>8.1</v>
      </c>
      <c r="GE17" s="229">
        <v>20.5</v>
      </c>
      <c r="GF17" s="244">
        <v>147.3</v>
      </c>
      <c r="GG17" s="244">
        <v>137.6</v>
      </c>
      <c r="GH17" s="248">
        <v>9.7</v>
      </c>
      <c r="GI17" s="241"/>
    </row>
    <row r="18" spans="1:191" s="242" customFormat="1" ht="15" customHeight="1">
      <c r="A18" s="252"/>
      <c r="B18" s="128" t="s">
        <v>179</v>
      </c>
      <c r="C18" s="229">
        <v>19.4</v>
      </c>
      <c r="D18" s="244">
        <v>149</v>
      </c>
      <c r="E18" s="244">
        <v>140.4</v>
      </c>
      <c r="F18" s="229">
        <v>8.6</v>
      </c>
      <c r="G18" s="245" t="s">
        <v>142</v>
      </c>
      <c r="H18" s="246" t="s">
        <v>142</v>
      </c>
      <c r="I18" s="246" t="s">
        <v>142</v>
      </c>
      <c r="J18" s="238" t="s">
        <v>142</v>
      </c>
      <c r="K18" s="245">
        <v>20.1</v>
      </c>
      <c r="L18" s="246">
        <v>164.4</v>
      </c>
      <c r="M18" s="246">
        <v>157.9</v>
      </c>
      <c r="N18" s="247">
        <v>6.5</v>
      </c>
      <c r="O18" s="229">
        <v>18.4</v>
      </c>
      <c r="P18" s="244">
        <v>149.9</v>
      </c>
      <c r="Q18" s="244">
        <v>138.7</v>
      </c>
      <c r="R18" s="248">
        <v>11.2</v>
      </c>
      <c r="S18" s="252"/>
      <c r="T18" s="128" t="s">
        <v>179</v>
      </c>
      <c r="U18" s="229">
        <v>20.3</v>
      </c>
      <c r="V18" s="244">
        <v>151.5</v>
      </c>
      <c r="W18" s="244">
        <v>140.4</v>
      </c>
      <c r="X18" s="229">
        <v>11.1</v>
      </c>
      <c r="Y18" s="245" t="s">
        <v>142</v>
      </c>
      <c r="Z18" s="246" t="s">
        <v>142</v>
      </c>
      <c r="AA18" s="246" t="s">
        <v>142</v>
      </c>
      <c r="AB18" s="238" t="s">
        <v>142</v>
      </c>
      <c r="AC18" s="249">
        <v>20.1</v>
      </c>
      <c r="AD18" s="244">
        <v>155.1</v>
      </c>
      <c r="AE18" s="244">
        <v>148</v>
      </c>
      <c r="AF18" s="248">
        <v>7.1</v>
      </c>
      <c r="AG18" s="229">
        <v>20.1</v>
      </c>
      <c r="AH18" s="244">
        <v>161.2</v>
      </c>
      <c r="AI18" s="244">
        <v>156.3</v>
      </c>
      <c r="AJ18" s="248">
        <v>4.9</v>
      </c>
      <c r="AK18" s="252"/>
      <c r="AL18" s="128" t="s">
        <v>179</v>
      </c>
      <c r="AM18" s="229">
        <v>18.7</v>
      </c>
      <c r="AN18" s="244">
        <v>150.7</v>
      </c>
      <c r="AO18" s="244">
        <v>147.2</v>
      </c>
      <c r="AP18" s="229">
        <v>3.5</v>
      </c>
      <c r="AQ18" s="245">
        <v>21</v>
      </c>
      <c r="AR18" s="246">
        <v>167.2</v>
      </c>
      <c r="AS18" s="246">
        <v>159.9</v>
      </c>
      <c r="AT18" s="238">
        <v>7.3</v>
      </c>
      <c r="AU18" s="249">
        <v>19.6</v>
      </c>
      <c r="AV18" s="244">
        <v>171.7</v>
      </c>
      <c r="AW18" s="244">
        <v>151.8</v>
      </c>
      <c r="AX18" s="248">
        <v>19.9</v>
      </c>
      <c r="AY18" s="229">
        <v>18.4</v>
      </c>
      <c r="AZ18" s="244">
        <v>145.9</v>
      </c>
      <c r="BA18" s="244">
        <v>134.5</v>
      </c>
      <c r="BB18" s="248">
        <v>11.4</v>
      </c>
      <c r="BC18" s="252"/>
      <c r="BD18" s="128" t="s">
        <v>179</v>
      </c>
      <c r="BE18" s="229">
        <v>17.4</v>
      </c>
      <c r="BF18" s="244">
        <v>143.7</v>
      </c>
      <c r="BG18" s="244">
        <v>134.9</v>
      </c>
      <c r="BH18" s="229">
        <v>8.8</v>
      </c>
      <c r="BI18" s="249">
        <v>17.8</v>
      </c>
      <c r="BJ18" s="244">
        <v>141.1</v>
      </c>
      <c r="BK18" s="244">
        <v>128.9</v>
      </c>
      <c r="BL18" s="229">
        <v>12.2</v>
      </c>
      <c r="BM18" s="245">
        <v>20.2</v>
      </c>
      <c r="BN18" s="246">
        <v>161</v>
      </c>
      <c r="BO18" s="246">
        <v>155</v>
      </c>
      <c r="BP18" s="247">
        <v>6</v>
      </c>
      <c r="BQ18" s="229">
        <v>18.7</v>
      </c>
      <c r="BR18" s="244">
        <v>141.5</v>
      </c>
      <c r="BS18" s="244">
        <v>138</v>
      </c>
      <c r="BT18" s="248">
        <v>3.5</v>
      </c>
      <c r="BU18" s="252"/>
      <c r="BV18" s="128" t="s">
        <v>179</v>
      </c>
      <c r="BW18" s="229">
        <v>17</v>
      </c>
      <c r="BX18" s="244">
        <v>140.9</v>
      </c>
      <c r="BY18" s="244">
        <v>132.7</v>
      </c>
      <c r="BZ18" s="229">
        <v>8.2</v>
      </c>
      <c r="CA18" s="245">
        <v>19.7</v>
      </c>
      <c r="CB18" s="246">
        <v>158.4</v>
      </c>
      <c r="CC18" s="246">
        <v>147.3</v>
      </c>
      <c r="CD18" s="238">
        <v>11.1</v>
      </c>
      <c r="CE18" s="249">
        <v>19.1</v>
      </c>
      <c r="CF18" s="244">
        <v>168.4</v>
      </c>
      <c r="CG18" s="244">
        <v>147.8</v>
      </c>
      <c r="CH18" s="248">
        <v>20.6</v>
      </c>
      <c r="CI18" s="229">
        <v>17.4</v>
      </c>
      <c r="CJ18" s="244">
        <v>134.1</v>
      </c>
      <c r="CK18" s="244">
        <v>132.7</v>
      </c>
      <c r="CL18" s="248">
        <v>1.4</v>
      </c>
      <c r="CM18" s="252"/>
      <c r="CN18" s="128" t="s">
        <v>179</v>
      </c>
      <c r="CO18" s="229">
        <v>18.8</v>
      </c>
      <c r="CP18" s="244">
        <v>162</v>
      </c>
      <c r="CQ18" s="244">
        <v>142.3</v>
      </c>
      <c r="CR18" s="229">
        <v>19.7</v>
      </c>
      <c r="CS18" s="249">
        <v>17.2</v>
      </c>
      <c r="CT18" s="244">
        <v>137.3</v>
      </c>
      <c r="CU18" s="244">
        <v>127.6</v>
      </c>
      <c r="CV18" s="229">
        <v>9.7</v>
      </c>
      <c r="CW18" s="249">
        <v>17</v>
      </c>
      <c r="CX18" s="244">
        <v>149.2</v>
      </c>
      <c r="CY18" s="244">
        <v>133.7</v>
      </c>
      <c r="CZ18" s="248">
        <v>15.5</v>
      </c>
      <c r="DA18" s="229">
        <v>18.3</v>
      </c>
      <c r="DB18" s="244">
        <v>156.8</v>
      </c>
      <c r="DC18" s="244">
        <v>139.2</v>
      </c>
      <c r="DD18" s="248">
        <v>17.6</v>
      </c>
      <c r="DE18" s="252"/>
      <c r="DF18" s="128" t="s">
        <v>179</v>
      </c>
      <c r="DG18" s="238">
        <v>18</v>
      </c>
      <c r="DH18" s="246">
        <v>145.2</v>
      </c>
      <c r="DI18" s="246">
        <v>140.7</v>
      </c>
      <c r="DJ18" s="238">
        <v>4.5</v>
      </c>
      <c r="DK18" s="249">
        <v>18.9</v>
      </c>
      <c r="DL18" s="244">
        <v>148.8</v>
      </c>
      <c r="DM18" s="244">
        <v>139.4</v>
      </c>
      <c r="DN18" s="229">
        <v>9.4</v>
      </c>
      <c r="DO18" s="245">
        <v>18.3</v>
      </c>
      <c r="DP18" s="246">
        <v>154.3</v>
      </c>
      <c r="DQ18" s="246">
        <v>137.2</v>
      </c>
      <c r="DR18" s="247">
        <v>17.1</v>
      </c>
      <c r="DS18" s="229">
        <v>19.6</v>
      </c>
      <c r="DT18" s="244">
        <v>162.8</v>
      </c>
      <c r="DU18" s="244">
        <v>152.3</v>
      </c>
      <c r="DV18" s="248">
        <v>10.5</v>
      </c>
      <c r="DW18" s="252"/>
      <c r="DX18" s="128" t="s">
        <v>179</v>
      </c>
      <c r="DY18" s="229">
        <v>20.4</v>
      </c>
      <c r="DZ18" s="244">
        <v>185.2</v>
      </c>
      <c r="EA18" s="244">
        <v>155.8</v>
      </c>
      <c r="EB18" s="229">
        <v>29.4</v>
      </c>
      <c r="EC18" s="245">
        <v>20.3</v>
      </c>
      <c r="ED18" s="246">
        <v>143.8</v>
      </c>
      <c r="EE18" s="246">
        <v>138.7</v>
      </c>
      <c r="EF18" s="247">
        <v>5.1</v>
      </c>
      <c r="EG18" s="250">
        <v>21.4</v>
      </c>
      <c r="EH18" s="244">
        <v>161.7</v>
      </c>
      <c r="EI18" s="244">
        <v>157.3</v>
      </c>
      <c r="EJ18" s="251">
        <v>4.4</v>
      </c>
      <c r="EK18" s="229">
        <v>20</v>
      </c>
      <c r="EL18" s="244">
        <v>138.4</v>
      </c>
      <c r="EM18" s="244">
        <v>133.1</v>
      </c>
      <c r="EN18" s="248">
        <v>5.3</v>
      </c>
      <c r="EO18" s="252"/>
      <c r="EP18" s="128" t="s">
        <v>179</v>
      </c>
      <c r="EQ18" s="229">
        <v>19.7</v>
      </c>
      <c r="ER18" s="244">
        <v>155.5</v>
      </c>
      <c r="ES18" s="244">
        <v>149.4</v>
      </c>
      <c r="ET18" s="229">
        <v>6.1</v>
      </c>
      <c r="EU18" s="249">
        <v>20.7</v>
      </c>
      <c r="EV18" s="244">
        <v>161.8</v>
      </c>
      <c r="EW18" s="244">
        <v>157.4</v>
      </c>
      <c r="EX18" s="229">
        <v>4.4</v>
      </c>
      <c r="EY18" s="249">
        <v>21.9</v>
      </c>
      <c r="EZ18" s="244">
        <v>144.9</v>
      </c>
      <c r="FA18" s="244">
        <v>141.4</v>
      </c>
      <c r="FB18" s="248">
        <v>3.5</v>
      </c>
      <c r="FC18" s="229">
        <v>20.2</v>
      </c>
      <c r="FD18" s="244">
        <v>150.1</v>
      </c>
      <c r="FE18" s="244">
        <v>145.4</v>
      </c>
      <c r="FF18" s="248">
        <v>4.7</v>
      </c>
      <c r="FG18" s="252"/>
      <c r="FH18" s="128" t="s">
        <v>179</v>
      </c>
      <c r="FI18" s="229">
        <v>13.4</v>
      </c>
      <c r="FJ18" s="244">
        <v>101.7</v>
      </c>
      <c r="FK18" s="244">
        <v>97.9</v>
      </c>
      <c r="FL18" s="229">
        <v>3.8</v>
      </c>
      <c r="FM18" s="249">
        <v>19.9</v>
      </c>
      <c r="FN18" s="244">
        <v>158.8</v>
      </c>
      <c r="FO18" s="244">
        <v>152.7</v>
      </c>
      <c r="FP18" s="229">
        <v>6.1</v>
      </c>
      <c r="FQ18" s="249">
        <v>19.5</v>
      </c>
      <c r="FR18" s="244">
        <v>149</v>
      </c>
      <c r="FS18" s="244">
        <v>139.4</v>
      </c>
      <c r="FT18" s="248">
        <v>9.6</v>
      </c>
      <c r="FU18" s="229">
        <v>18.5</v>
      </c>
      <c r="FV18" s="244">
        <v>149.7</v>
      </c>
      <c r="FW18" s="244">
        <v>143.9</v>
      </c>
      <c r="FX18" s="248">
        <v>5.8</v>
      </c>
      <c r="FY18" s="252"/>
      <c r="FZ18" s="128" t="s">
        <v>179</v>
      </c>
      <c r="GA18" s="249">
        <v>19.4</v>
      </c>
      <c r="GB18" s="244">
        <v>141.2</v>
      </c>
      <c r="GC18" s="244">
        <v>136.4</v>
      </c>
      <c r="GD18" s="248">
        <v>4.8</v>
      </c>
      <c r="GE18" s="229">
        <v>19.7</v>
      </c>
      <c r="GF18" s="244">
        <v>150.7</v>
      </c>
      <c r="GG18" s="244">
        <v>139.5</v>
      </c>
      <c r="GH18" s="248">
        <v>11.2</v>
      </c>
      <c r="GI18" s="241"/>
    </row>
    <row r="19" spans="1:191" s="242" customFormat="1" ht="15" customHeight="1">
      <c r="A19" s="252" t="s">
        <v>232</v>
      </c>
      <c r="B19" s="128" t="s">
        <v>180</v>
      </c>
      <c r="C19" s="229">
        <v>20</v>
      </c>
      <c r="D19" s="244">
        <v>152</v>
      </c>
      <c r="E19" s="244">
        <v>142.6</v>
      </c>
      <c r="F19" s="229">
        <v>9.4</v>
      </c>
      <c r="G19" s="245" t="s">
        <v>142</v>
      </c>
      <c r="H19" s="246" t="s">
        <v>142</v>
      </c>
      <c r="I19" s="246" t="s">
        <v>142</v>
      </c>
      <c r="J19" s="238" t="s">
        <v>142</v>
      </c>
      <c r="K19" s="245">
        <v>21.2</v>
      </c>
      <c r="L19" s="246">
        <v>171.8</v>
      </c>
      <c r="M19" s="246">
        <v>164.7</v>
      </c>
      <c r="N19" s="247">
        <v>7.1</v>
      </c>
      <c r="O19" s="229">
        <v>19.6</v>
      </c>
      <c r="P19" s="244">
        <v>160.4</v>
      </c>
      <c r="Q19" s="244">
        <v>147.7</v>
      </c>
      <c r="R19" s="248">
        <v>12.7</v>
      </c>
      <c r="S19" s="252" t="s">
        <v>232</v>
      </c>
      <c r="T19" s="128" t="s">
        <v>180</v>
      </c>
      <c r="U19" s="229">
        <v>21.6</v>
      </c>
      <c r="V19" s="244">
        <v>155.8</v>
      </c>
      <c r="W19" s="244">
        <v>144.6</v>
      </c>
      <c r="X19" s="229">
        <v>11.2</v>
      </c>
      <c r="Y19" s="245" t="s">
        <v>142</v>
      </c>
      <c r="Z19" s="246" t="s">
        <v>142</v>
      </c>
      <c r="AA19" s="246" t="s">
        <v>142</v>
      </c>
      <c r="AB19" s="238" t="s">
        <v>142</v>
      </c>
      <c r="AC19" s="249">
        <v>18.9</v>
      </c>
      <c r="AD19" s="244">
        <v>147.2</v>
      </c>
      <c r="AE19" s="244">
        <v>141</v>
      </c>
      <c r="AF19" s="248">
        <v>6.2</v>
      </c>
      <c r="AG19" s="229">
        <v>20.6</v>
      </c>
      <c r="AH19" s="244">
        <v>162.1</v>
      </c>
      <c r="AI19" s="244">
        <v>156.3</v>
      </c>
      <c r="AJ19" s="248">
        <v>5.8</v>
      </c>
      <c r="AK19" s="252" t="s">
        <v>232</v>
      </c>
      <c r="AL19" s="128" t="s">
        <v>180</v>
      </c>
      <c r="AM19" s="238">
        <v>18.8</v>
      </c>
      <c r="AN19" s="246">
        <v>150.4</v>
      </c>
      <c r="AO19" s="246">
        <v>145.7</v>
      </c>
      <c r="AP19" s="238">
        <v>4.7</v>
      </c>
      <c r="AQ19" s="245">
        <v>20.3</v>
      </c>
      <c r="AR19" s="246">
        <v>164.9</v>
      </c>
      <c r="AS19" s="246">
        <v>154.6</v>
      </c>
      <c r="AT19" s="238">
        <v>10.3</v>
      </c>
      <c r="AU19" s="249">
        <v>19.6</v>
      </c>
      <c r="AV19" s="244">
        <v>170.1</v>
      </c>
      <c r="AW19" s="244">
        <v>151.3</v>
      </c>
      <c r="AX19" s="248">
        <v>18.8</v>
      </c>
      <c r="AY19" s="229">
        <v>19.5</v>
      </c>
      <c r="AZ19" s="244">
        <v>155.7</v>
      </c>
      <c r="BA19" s="244">
        <v>142.1</v>
      </c>
      <c r="BB19" s="248">
        <v>13.6</v>
      </c>
      <c r="BC19" s="252" t="s">
        <v>232</v>
      </c>
      <c r="BD19" s="128" t="s">
        <v>180</v>
      </c>
      <c r="BE19" s="229">
        <v>21.1</v>
      </c>
      <c r="BF19" s="244">
        <v>170.6</v>
      </c>
      <c r="BG19" s="244">
        <v>161.3</v>
      </c>
      <c r="BH19" s="229">
        <v>9.3</v>
      </c>
      <c r="BI19" s="249">
        <v>21</v>
      </c>
      <c r="BJ19" s="244">
        <v>163.6</v>
      </c>
      <c r="BK19" s="244">
        <v>150.8</v>
      </c>
      <c r="BL19" s="229">
        <v>12.8</v>
      </c>
      <c r="BM19" s="245">
        <v>22.1</v>
      </c>
      <c r="BN19" s="246">
        <v>174.9</v>
      </c>
      <c r="BO19" s="246">
        <v>169</v>
      </c>
      <c r="BP19" s="247">
        <v>5.9</v>
      </c>
      <c r="BQ19" s="229">
        <v>19</v>
      </c>
      <c r="BR19" s="244">
        <v>144.9</v>
      </c>
      <c r="BS19" s="244">
        <v>137.7</v>
      </c>
      <c r="BT19" s="248">
        <v>7.2</v>
      </c>
      <c r="BU19" s="252" t="s">
        <v>232</v>
      </c>
      <c r="BV19" s="128" t="s">
        <v>180</v>
      </c>
      <c r="BW19" s="229">
        <v>19.8</v>
      </c>
      <c r="BX19" s="244">
        <v>165.2</v>
      </c>
      <c r="BY19" s="244">
        <v>156.4</v>
      </c>
      <c r="BZ19" s="229">
        <v>8.8</v>
      </c>
      <c r="CA19" s="245">
        <v>19.1</v>
      </c>
      <c r="CB19" s="246">
        <v>152.2</v>
      </c>
      <c r="CC19" s="246">
        <v>141.1</v>
      </c>
      <c r="CD19" s="238">
        <v>11.1</v>
      </c>
      <c r="CE19" s="249">
        <v>21</v>
      </c>
      <c r="CF19" s="244">
        <v>185.2</v>
      </c>
      <c r="CG19" s="244">
        <v>162.3</v>
      </c>
      <c r="CH19" s="248">
        <v>22.9</v>
      </c>
      <c r="CI19" s="229">
        <v>16.7</v>
      </c>
      <c r="CJ19" s="244">
        <v>129.7</v>
      </c>
      <c r="CK19" s="244">
        <v>127.7</v>
      </c>
      <c r="CL19" s="248">
        <v>2</v>
      </c>
      <c r="CM19" s="252" t="s">
        <v>232</v>
      </c>
      <c r="CN19" s="128" t="s">
        <v>180</v>
      </c>
      <c r="CO19" s="229">
        <v>21</v>
      </c>
      <c r="CP19" s="244">
        <v>186.5</v>
      </c>
      <c r="CQ19" s="244">
        <v>167.3</v>
      </c>
      <c r="CR19" s="229">
        <v>19.2</v>
      </c>
      <c r="CS19" s="249">
        <v>19.7</v>
      </c>
      <c r="CT19" s="244">
        <v>166.5</v>
      </c>
      <c r="CU19" s="244">
        <v>151.2</v>
      </c>
      <c r="CV19" s="229">
        <v>15.3</v>
      </c>
      <c r="CW19" s="249">
        <v>18.7</v>
      </c>
      <c r="CX19" s="244">
        <v>162.9</v>
      </c>
      <c r="CY19" s="244">
        <v>146.8</v>
      </c>
      <c r="CZ19" s="248">
        <v>16.1</v>
      </c>
      <c r="DA19" s="229">
        <v>18.7</v>
      </c>
      <c r="DB19" s="244">
        <v>164.6</v>
      </c>
      <c r="DC19" s="244">
        <v>143.1</v>
      </c>
      <c r="DD19" s="248">
        <v>21.5</v>
      </c>
      <c r="DE19" s="252" t="s">
        <v>232</v>
      </c>
      <c r="DF19" s="128" t="s">
        <v>180</v>
      </c>
      <c r="DG19" s="238">
        <v>19.5</v>
      </c>
      <c r="DH19" s="246">
        <v>157.2</v>
      </c>
      <c r="DI19" s="246">
        <v>151.6</v>
      </c>
      <c r="DJ19" s="238">
        <v>5.6</v>
      </c>
      <c r="DK19" s="249">
        <v>19.7</v>
      </c>
      <c r="DL19" s="244">
        <v>148.9</v>
      </c>
      <c r="DM19" s="244">
        <v>137.6</v>
      </c>
      <c r="DN19" s="229">
        <v>11.3</v>
      </c>
      <c r="DO19" s="245">
        <v>18.6</v>
      </c>
      <c r="DP19" s="246">
        <v>158.9</v>
      </c>
      <c r="DQ19" s="246">
        <v>138.6</v>
      </c>
      <c r="DR19" s="247">
        <v>20.3</v>
      </c>
      <c r="DS19" s="229">
        <v>18.6</v>
      </c>
      <c r="DT19" s="244">
        <v>157.1</v>
      </c>
      <c r="DU19" s="244">
        <v>146.6</v>
      </c>
      <c r="DV19" s="248">
        <v>10.5</v>
      </c>
      <c r="DW19" s="252" t="s">
        <v>232</v>
      </c>
      <c r="DX19" s="128" t="s">
        <v>180</v>
      </c>
      <c r="DY19" s="229">
        <v>20.7</v>
      </c>
      <c r="DZ19" s="244">
        <v>197.4</v>
      </c>
      <c r="EA19" s="244">
        <v>163</v>
      </c>
      <c r="EB19" s="229">
        <v>34.4</v>
      </c>
      <c r="EC19" s="245">
        <v>20.2</v>
      </c>
      <c r="ED19" s="246">
        <v>144</v>
      </c>
      <c r="EE19" s="246">
        <v>138.9</v>
      </c>
      <c r="EF19" s="247">
        <v>5.1</v>
      </c>
      <c r="EG19" s="250">
        <v>21.6</v>
      </c>
      <c r="EH19" s="244">
        <v>164.5</v>
      </c>
      <c r="EI19" s="244">
        <v>159.7</v>
      </c>
      <c r="EJ19" s="251">
        <v>4.8</v>
      </c>
      <c r="EK19" s="229">
        <v>19.8</v>
      </c>
      <c r="EL19" s="244">
        <v>137.9</v>
      </c>
      <c r="EM19" s="244">
        <v>132.7</v>
      </c>
      <c r="EN19" s="248">
        <v>5.2</v>
      </c>
      <c r="EO19" s="252" t="s">
        <v>232</v>
      </c>
      <c r="EP19" s="128" t="s">
        <v>180</v>
      </c>
      <c r="EQ19" s="229">
        <v>19.5</v>
      </c>
      <c r="ER19" s="244">
        <v>148.3</v>
      </c>
      <c r="ES19" s="244">
        <v>142.1</v>
      </c>
      <c r="ET19" s="229">
        <v>6.2</v>
      </c>
      <c r="EU19" s="249">
        <v>21.7</v>
      </c>
      <c r="EV19" s="244">
        <v>169.7</v>
      </c>
      <c r="EW19" s="244">
        <v>165</v>
      </c>
      <c r="EX19" s="229">
        <v>4.7</v>
      </c>
      <c r="EY19" s="249">
        <v>20</v>
      </c>
      <c r="EZ19" s="244">
        <v>122.7</v>
      </c>
      <c r="FA19" s="244">
        <v>119.7</v>
      </c>
      <c r="FB19" s="248">
        <v>3</v>
      </c>
      <c r="FC19" s="229">
        <v>20</v>
      </c>
      <c r="FD19" s="244">
        <v>143.1</v>
      </c>
      <c r="FE19" s="244">
        <v>139</v>
      </c>
      <c r="FF19" s="248">
        <v>4.1</v>
      </c>
      <c r="FG19" s="252" t="s">
        <v>232</v>
      </c>
      <c r="FH19" s="128" t="s">
        <v>180</v>
      </c>
      <c r="FI19" s="229">
        <v>18.9</v>
      </c>
      <c r="FJ19" s="244">
        <v>142.8</v>
      </c>
      <c r="FK19" s="244">
        <v>134.3</v>
      </c>
      <c r="FL19" s="229">
        <v>8.5</v>
      </c>
      <c r="FM19" s="249">
        <v>18.2</v>
      </c>
      <c r="FN19" s="244">
        <v>147.6</v>
      </c>
      <c r="FO19" s="244">
        <v>138.3</v>
      </c>
      <c r="FP19" s="229">
        <v>9.3</v>
      </c>
      <c r="FQ19" s="249">
        <v>19.9</v>
      </c>
      <c r="FR19" s="244">
        <v>143.9</v>
      </c>
      <c r="FS19" s="244">
        <v>134.9</v>
      </c>
      <c r="FT19" s="248">
        <v>9</v>
      </c>
      <c r="FU19" s="229">
        <v>19.2</v>
      </c>
      <c r="FV19" s="244">
        <v>156.1</v>
      </c>
      <c r="FW19" s="244">
        <v>148.1</v>
      </c>
      <c r="FX19" s="248">
        <v>8</v>
      </c>
      <c r="FY19" s="252" t="s">
        <v>232</v>
      </c>
      <c r="FZ19" s="128" t="s">
        <v>180</v>
      </c>
      <c r="GA19" s="249">
        <v>20.2</v>
      </c>
      <c r="GB19" s="244">
        <v>141.5</v>
      </c>
      <c r="GC19" s="244">
        <v>138.1</v>
      </c>
      <c r="GD19" s="248">
        <v>3.4</v>
      </c>
      <c r="GE19" s="229">
        <v>20</v>
      </c>
      <c r="GF19" s="244">
        <v>142.7</v>
      </c>
      <c r="GG19" s="244">
        <v>132.4</v>
      </c>
      <c r="GH19" s="248">
        <v>10.3</v>
      </c>
      <c r="GI19" s="241"/>
    </row>
    <row r="20" spans="1:191" s="242" customFormat="1" ht="15" customHeight="1">
      <c r="A20" s="252"/>
      <c r="B20" s="128" t="s">
        <v>181</v>
      </c>
      <c r="C20" s="229">
        <v>20</v>
      </c>
      <c r="D20" s="244">
        <v>152.8</v>
      </c>
      <c r="E20" s="244">
        <v>143</v>
      </c>
      <c r="F20" s="229">
        <v>9.8</v>
      </c>
      <c r="G20" s="245" t="s">
        <v>142</v>
      </c>
      <c r="H20" s="246" t="s">
        <v>142</v>
      </c>
      <c r="I20" s="246" t="s">
        <v>142</v>
      </c>
      <c r="J20" s="238" t="s">
        <v>142</v>
      </c>
      <c r="K20" s="245">
        <v>21.2</v>
      </c>
      <c r="L20" s="246">
        <v>171.7</v>
      </c>
      <c r="M20" s="246">
        <v>164</v>
      </c>
      <c r="N20" s="247">
        <v>7.7</v>
      </c>
      <c r="O20" s="229">
        <v>19.2</v>
      </c>
      <c r="P20" s="244">
        <v>157.8</v>
      </c>
      <c r="Q20" s="244">
        <v>145.4</v>
      </c>
      <c r="R20" s="248">
        <v>12.4</v>
      </c>
      <c r="S20" s="252"/>
      <c r="T20" s="128" t="s">
        <v>181</v>
      </c>
      <c r="U20" s="229">
        <v>20.4</v>
      </c>
      <c r="V20" s="244">
        <v>155</v>
      </c>
      <c r="W20" s="244">
        <v>143.6</v>
      </c>
      <c r="X20" s="229">
        <v>11.4</v>
      </c>
      <c r="Y20" s="245" t="s">
        <v>142</v>
      </c>
      <c r="Z20" s="246" t="s">
        <v>142</v>
      </c>
      <c r="AA20" s="246" t="s">
        <v>142</v>
      </c>
      <c r="AB20" s="238" t="s">
        <v>142</v>
      </c>
      <c r="AC20" s="249">
        <v>19.4</v>
      </c>
      <c r="AD20" s="244">
        <v>147</v>
      </c>
      <c r="AE20" s="244">
        <v>143.1</v>
      </c>
      <c r="AF20" s="248">
        <v>3.9</v>
      </c>
      <c r="AG20" s="229">
        <v>19</v>
      </c>
      <c r="AH20" s="244">
        <v>156.3</v>
      </c>
      <c r="AI20" s="244">
        <v>149.7</v>
      </c>
      <c r="AJ20" s="248">
        <v>6.6</v>
      </c>
      <c r="AK20" s="252"/>
      <c r="AL20" s="128" t="s">
        <v>181</v>
      </c>
      <c r="AM20" s="238">
        <v>19.5</v>
      </c>
      <c r="AN20" s="246">
        <v>155.2</v>
      </c>
      <c r="AO20" s="246">
        <v>151.2</v>
      </c>
      <c r="AP20" s="238">
        <v>4</v>
      </c>
      <c r="AQ20" s="245">
        <v>20.1</v>
      </c>
      <c r="AR20" s="246">
        <v>165</v>
      </c>
      <c r="AS20" s="246">
        <v>152.1</v>
      </c>
      <c r="AT20" s="238">
        <v>12.9</v>
      </c>
      <c r="AU20" s="249">
        <v>19.9</v>
      </c>
      <c r="AV20" s="244">
        <v>175.6</v>
      </c>
      <c r="AW20" s="244">
        <v>154.6</v>
      </c>
      <c r="AX20" s="248">
        <v>21</v>
      </c>
      <c r="AY20" s="229">
        <v>18.2</v>
      </c>
      <c r="AZ20" s="244">
        <v>145.3</v>
      </c>
      <c r="BA20" s="244">
        <v>132.9</v>
      </c>
      <c r="BB20" s="248">
        <v>12.4</v>
      </c>
      <c r="BC20" s="252"/>
      <c r="BD20" s="128" t="s">
        <v>181</v>
      </c>
      <c r="BE20" s="229">
        <v>20.7</v>
      </c>
      <c r="BF20" s="244">
        <v>167.6</v>
      </c>
      <c r="BG20" s="244">
        <v>159.3</v>
      </c>
      <c r="BH20" s="229">
        <v>8.3</v>
      </c>
      <c r="BI20" s="249">
        <v>21.4</v>
      </c>
      <c r="BJ20" s="244">
        <v>167.2</v>
      </c>
      <c r="BK20" s="244">
        <v>155.4</v>
      </c>
      <c r="BL20" s="229">
        <v>11.8</v>
      </c>
      <c r="BM20" s="245">
        <v>21.6</v>
      </c>
      <c r="BN20" s="246">
        <v>172</v>
      </c>
      <c r="BO20" s="246">
        <v>164.1</v>
      </c>
      <c r="BP20" s="247">
        <v>7.9</v>
      </c>
      <c r="BQ20" s="229">
        <v>19.2</v>
      </c>
      <c r="BR20" s="244">
        <v>143.1</v>
      </c>
      <c r="BS20" s="244">
        <v>138.3</v>
      </c>
      <c r="BT20" s="248">
        <v>4.8</v>
      </c>
      <c r="BU20" s="252"/>
      <c r="BV20" s="128" t="s">
        <v>181</v>
      </c>
      <c r="BW20" s="229">
        <v>18.6</v>
      </c>
      <c r="BX20" s="244">
        <v>161</v>
      </c>
      <c r="BY20" s="244">
        <v>145.6</v>
      </c>
      <c r="BZ20" s="229">
        <v>15.4</v>
      </c>
      <c r="CA20" s="245">
        <v>19.4</v>
      </c>
      <c r="CB20" s="246">
        <v>157.2</v>
      </c>
      <c r="CC20" s="246">
        <v>144.7</v>
      </c>
      <c r="CD20" s="238">
        <v>12.5</v>
      </c>
      <c r="CE20" s="249">
        <v>20.7</v>
      </c>
      <c r="CF20" s="244">
        <v>175.6</v>
      </c>
      <c r="CG20" s="244">
        <v>153.6</v>
      </c>
      <c r="CH20" s="248">
        <v>22</v>
      </c>
      <c r="CI20" s="229">
        <v>16.4</v>
      </c>
      <c r="CJ20" s="244">
        <v>123</v>
      </c>
      <c r="CK20" s="244">
        <v>120.9</v>
      </c>
      <c r="CL20" s="248">
        <v>2.1</v>
      </c>
      <c r="CM20" s="252"/>
      <c r="CN20" s="128" t="s">
        <v>181</v>
      </c>
      <c r="CO20" s="229">
        <v>19.7</v>
      </c>
      <c r="CP20" s="244">
        <v>177</v>
      </c>
      <c r="CQ20" s="244">
        <v>156.7</v>
      </c>
      <c r="CR20" s="229">
        <v>20.3</v>
      </c>
      <c r="CS20" s="249">
        <v>18.5</v>
      </c>
      <c r="CT20" s="244">
        <v>153.8</v>
      </c>
      <c r="CU20" s="244">
        <v>141.1</v>
      </c>
      <c r="CV20" s="229">
        <v>12.7</v>
      </c>
      <c r="CW20" s="249">
        <v>18.5</v>
      </c>
      <c r="CX20" s="244">
        <v>162.1</v>
      </c>
      <c r="CY20" s="244">
        <v>145.3</v>
      </c>
      <c r="CZ20" s="248">
        <v>16.8</v>
      </c>
      <c r="DA20" s="229">
        <v>19.7</v>
      </c>
      <c r="DB20" s="244">
        <v>174.6</v>
      </c>
      <c r="DC20" s="244">
        <v>153.7</v>
      </c>
      <c r="DD20" s="248">
        <v>20.9</v>
      </c>
      <c r="DE20" s="252"/>
      <c r="DF20" s="128" t="s">
        <v>181</v>
      </c>
      <c r="DG20" s="238">
        <v>18.5</v>
      </c>
      <c r="DH20" s="246">
        <v>148.5</v>
      </c>
      <c r="DI20" s="246">
        <v>142.9</v>
      </c>
      <c r="DJ20" s="238">
        <v>5.6</v>
      </c>
      <c r="DK20" s="249">
        <v>19.3</v>
      </c>
      <c r="DL20" s="244">
        <v>151.2</v>
      </c>
      <c r="DM20" s="244">
        <v>141</v>
      </c>
      <c r="DN20" s="229">
        <v>10.2</v>
      </c>
      <c r="DO20" s="245">
        <v>19.2</v>
      </c>
      <c r="DP20" s="246">
        <v>163.8</v>
      </c>
      <c r="DQ20" s="246">
        <v>142.2</v>
      </c>
      <c r="DR20" s="247">
        <v>21.6</v>
      </c>
      <c r="DS20" s="229">
        <v>19.9</v>
      </c>
      <c r="DT20" s="244">
        <v>161.5</v>
      </c>
      <c r="DU20" s="244">
        <v>152.1</v>
      </c>
      <c r="DV20" s="248">
        <v>9.4</v>
      </c>
      <c r="DW20" s="252"/>
      <c r="DX20" s="128" t="s">
        <v>181</v>
      </c>
      <c r="DY20" s="229">
        <v>21.6</v>
      </c>
      <c r="DZ20" s="244">
        <v>197</v>
      </c>
      <c r="EA20" s="244">
        <v>163.2</v>
      </c>
      <c r="EB20" s="229">
        <v>33.8</v>
      </c>
      <c r="EC20" s="245">
        <v>19.9</v>
      </c>
      <c r="ED20" s="246">
        <v>142.5</v>
      </c>
      <c r="EE20" s="246">
        <v>136.3</v>
      </c>
      <c r="EF20" s="247">
        <v>6.2</v>
      </c>
      <c r="EG20" s="250">
        <v>20.1</v>
      </c>
      <c r="EH20" s="244">
        <v>158.1</v>
      </c>
      <c r="EI20" s="244">
        <v>150.9</v>
      </c>
      <c r="EJ20" s="251">
        <v>7.2</v>
      </c>
      <c r="EK20" s="229">
        <v>19.9</v>
      </c>
      <c r="EL20" s="244">
        <v>137.8</v>
      </c>
      <c r="EM20" s="244">
        <v>131.9</v>
      </c>
      <c r="EN20" s="248">
        <v>5.9</v>
      </c>
      <c r="EO20" s="252"/>
      <c r="EP20" s="128" t="s">
        <v>181</v>
      </c>
      <c r="EQ20" s="229">
        <v>19.2</v>
      </c>
      <c r="ER20" s="244">
        <v>152.4</v>
      </c>
      <c r="ES20" s="244">
        <v>145.9</v>
      </c>
      <c r="ET20" s="229">
        <v>6.5</v>
      </c>
      <c r="EU20" s="249">
        <v>21.2</v>
      </c>
      <c r="EV20" s="244">
        <v>165.5</v>
      </c>
      <c r="EW20" s="244">
        <v>160.6</v>
      </c>
      <c r="EX20" s="229">
        <v>4.9</v>
      </c>
      <c r="EY20" s="249">
        <v>20.3</v>
      </c>
      <c r="EZ20" s="244">
        <v>123.3</v>
      </c>
      <c r="FA20" s="244">
        <v>120.4</v>
      </c>
      <c r="FB20" s="248">
        <v>2.9</v>
      </c>
      <c r="FC20" s="229">
        <v>20.4</v>
      </c>
      <c r="FD20" s="244">
        <v>143.7</v>
      </c>
      <c r="FE20" s="244">
        <v>139.7</v>
      </c>
      <c r="FF20" s="248">
        <v>4</v>
      </c>
      <c r="FG20" s="252"/>
      <c r="FH20" s="128" t="s">
        <v>181</v>
      </c>
      <c r="FI20" s="229">
        <v>19.6</v>
      </c>
      <c r="FJ20" s="244">
        <v>145.3</v>
      </c>
      <c r="FK20" s="244">
        <v>136.8</v>
      </c>
      <c r="FL20" s="229">
        <v>8.5</v>
      </c>
      <c r="FM20" s="249">
        <v>21.1</v>
      </c>
      <c r="FN20" s="244">
        <v>165.8</v>
      </c>
      <c r="FO20" s="244">
        <v>156.8</v>
      </c>
      <c r="FP20" s="229">
        <v>9</v>
      </c>
      <c r="FQ20" s="249">
        <v>20.3</v>
      </c>
      <c r="FR20" s="244">
        <v>151.7</v>
      </c>
      <c r="FS20" s="244">
        <v>141.3</v>
      </c>
      <c r="FT20" s="248">
        <v>10.4</v>
      </c>
      <c r="FU20" s="229">
        <v>19</v>
      </c>
      <c r="FV20" s="244">
        <v>156.9</v>
      </c>
      <c r="FW20" s="244">
        <v>148.3</v>
      </c>
      <c r="FX20" s="248">
        <v>8.6</v>
      </c>
      <c r="FY20" s="252"/>
      <c r="FZ20" s="128" t="s">
        <v>181</v>
      </c>
      <c r="GA20" s="249">
        <v>21.7</v>
      </c>
      <c r="GB20" s="244">
        <v>155.2</v>
      </c>
      <c r="GC20" s="244">
        <v>153.1</v>
      </c>
      <c r="GD20" s="248">
        <v>2.1</v>
      </c>
      <c r="GE20" s="229">
        <v>20.1</v>
      </c>
      <c r="GF20" s="244">
        <v>150.2</v>
      </c>
      <c r="GG20" s="244">
        <v>137.8</v>
      </c>
      <c r="GH20" s="248">
        <v>12.4</v>
      </c>
      <c r="GI20" s="241"/>
    </row>
    <row r="21" spans="1:191" s="242" customFormat="1" ht="15" customHeight="1">
      <c r="A21" s="252"/>
      <c r="B21" s="128" t="s">
        <v>182</v>
      </c>
      <c r="C21" s="229">
        <v>20.2</v>
      </c>
      <c r="D21" s="244">
        <v>153</v>
      </c>
      <c r="E21" s="244">
        <v>144.1</v>
      </c>
      <c r="F21" s="229">
        <v>8.9</v>
      </c>
      <c r="G21" s="245" t="s">
        <v>142</v>
      </c>
      <c r="H21" s="246" t="s">
        <v>142</v>
      </c>
      <c r="I21" s="246" t="s">
        <v>142</v>
      </c>
      <c r="J21" s="238" t="s">
        <v>142</v>
      </c>
      <c r="K21" s="245">
        <v>22.1</v>
      </c>
      <c r="L21" s="246">
        <v>180</v>
      </c>
      <c r="M21" s="246">
        <v>172</v>
      </c>
      <c r="N21" s="247">
        <v>8</v>
      </c>
      <c r="O21" s="229">
        <v>20</v>
      </c>
      <c r="P21" s="244">
        <v>164.2</v>
      </c>
      <c r="Q21" s="244">
        <v>151.3</v>
      </c>
      <c r="R21" s="248">
        <v>12.9</v>
      </c>
      <c r="S21" s="252"/>
      <c r="T21" s="128" t="s">
        <v>182</v>
      </c>
      <c r="U21" s="229">
        <v>21</v>
      </c>
      <c r="V21" s="244">
        <v>156.7</v>
      </c>
      <c r="W21" s="244">
        <v>143.6</v>
      </c>
      <c r="X21" s="229">
        <v>13.1</v>
      </c>
      <c r="Y21" s="245" t="s">
        <v>142</v>
      </c>
      <c r="Z21" s="246" t="s">
        <v>142</v>
      </c>
      <c r="AA21" s="246" t="s">
        <v>142</v>
      </c>
      <c r="AB21" s="238" t="s">
        <v>142</v>
      </c>
      <c r="AC21" s="249">
        <v>16.1</v>
      </c>
      <c r="AD21" s="244">
        <v>124.1</v>
      </c>
      <c r="AE21" s="244">
        <v>120.6</v>
      </c>
      <c r="AF21" s="248">
        <v>3.5</v>
      </c>
      <c r="AG21" s="229">
        <v>20.4</v>
      </c>
      <c r="AH21" s="244">
        <v>163</v>
      </c>
      <c r="AI21" s="244">
        <v>156.7</v>
      </c>
      <c r="AJ21" s="248">
        <v>6.3</v>
      </c>
      <c r="AK21" s="252"/>
      <c r="AL21" s="128" t="s">
        <v>182</v>
      </c>
      <c r="AM21" s="229">
        <v>19.6</v>
      </c>
      <c r="AN21" s="244">
        <v>156.9</v>
      </c>
      <c r="AO21" s="244">
        <v>151.4</v>
      </c>
      <c r="AP21" s="229">
        <v>5.5</v>
      </c>
      <c r="AQ21" s="245">
        <v>20.9</v>
      </c>
      <c r="AR21" s="246">
        <v>170.4</v>
      </c>
      <c r="AS21" s="246">
        <v>160.4</v>
      </c>
      <c r="AT21" s="238">
        <v>10</v>
      </c>
      <c r="AU21" s="249">
        <v>20.5</v>
      </c>
      <c r="AV21" s="244">
        <v>179.9</v>
      </c>
      <c r="AW21" s="244">
        <v>159.5</v>
      </c>
      <c r="AX21" s="248">
        <v>20.4</v>
      </c>
      <c r="AY21" s="229">
        <v>20.3</v>
      </c>
      <c r="AZ21" s="244">
        <v>162.1</v>
      </c>
      <c r="BA21" s="244">
        <v>147</v>
      </c>
      <c r="BB21" s="248">
        <v>15.1</v>
      </c>
      <c r="BC21" s="252"/>
      <c r="BD21" s="128" t="s">
        <v>182</v>
      </c>
      <c r="BE21" s="229">
        <v>21.4</v>
      </c>
      <c r="BF21" s="244">
        <v>173.9</v>
      </c>
      <c r="BG21" s="244">
        <v>165.9</v>
      </c>
      <c r="BH21" s="229">
        <v>8</v>
      </c>
      <c r="BI21" s="249">
        <v>21.1</v>
      </c>
      <c r="BJ21" s="244">
        <v>167.1</v>
      </c>
      <c r="BK21" s="244">
        <v>150.9</v>
      </c>
      <c r="BL21" s="229">
        <v>16.2</v>
      </c>
      <c r="BM21" s="245">
        <v>20.6</v>
      </c>
      <c r="BN21" s="246">
        <v>168.1</v>
      </c>
      <c r="BO21" s="246">
        <v>161.2</v>
      </c>
      <c r="BP21" s="247">
        <v>6.9</v>
      </c>
      <c r="BQ21" s="229">
        <v>19.8</v>
      </c>
      <c r="BR21" s="244">
        <v>154</v>
      </c>
      <c r="BS21" s="244">
        <v>148.1</v>
      </c>
      <c r="BT21" s="248">
        <v>5.9</v>
      </c>
      <c r="BU21" s="252"/>
      <c r="BV21" s="128" t="s">
        <v>182</v>
      </c>
      <c r="BW21" s="229">
        <v>19.7</v>
      </c>
      <c r="BX21" s="244">
        <v>174.1</v>
      </c>
      <c r="BY21" s="244">
        <v>154.6</v>
      </c>
      <c r="BZ21" s="229">
        <v>19.5</v>
      </c>
      <c r="CA21" s="245">
        <v>20.1</v>
      </c>
      <c r="CB21" s="246">
        <v>159.2</v>
      </c>
      <c r="CC21" s="246">
        <v>145.5</v>
      </c>
      <c r="CD21" s="238">
        <v>13.7</v>
      </c>
      <c r="CE21" s="249">
        <v>20.8</v>
      </c>
      <c r="CF21" s="244">
        <v>182</v>
      </c>
      <c r="CG21" s="244">
        <v>158.7</v>
      </c>
      <c r="CH21" s="248">
        <v>23.3</v>
      </c>
      <c r="CI21" s="229">
        <v>19.2</v>
      </c>
      <c r="CJ21" s="244">
        <v>149.5</v>
      </c>
      <c r="CK21" s="244">
        <v>147.4</v>
      </c>
      <c r="CL21" s="248">
        <v>2.1</v>
      </c>
      <c r="CM21" s="252"/>
      <c r="CN21" s="128" t="s">
        <v>182</v>
      </c>
      <c r="CO21" s="229">
        <v>20.4</v>
      </c>
      <c r="CP21" s="244">
        <v>184.9</v>
      </c>
      <c r="CQ21" s="244">
        <v>162.1</v>
      </c>
      <c r="CR21" s="229">
        <v>22.8</v>
      </c>
      <c r="CS21" s="249">
        <v>19.7</v>
      </c>
      <c r="CT21" s="244">
        <v>163.1</v>
      </c>
      <c r="CU21" s="244">
        <v>150.2</v>
      </c>
      <c r="CV21" s="229">
        <v>12.9</v>
      </c>
      <c r="CW21" s="249">
        <v>19.1</v>
      </c>
      <c r="CX21" s="244">
        <v>169.3</v>
      </c>
      <c r="CY21" s="244">
        <v>152.1</v>
      </c>
      <c r="CZ21" s="248">
        <v>17.2</v>
      </c>
      <c r="DA21" s="229">
        <v>21.2</v>
      </c>
      <c r="DB21" s="244">
        <v>186.1</v>
      </c>
      <c r="DC21" s="244">
        <v>164.2</v>
      </c>
      <c r="DD21" s="248">
        <v>21.9</v>
      </c>
      <c r="DE21" s="252"/>
      <c r="DF21" s="128" t="s">
        <v>182</v>
      </c>
      <c r="DG21" s="238">
        <v>19.3</v>
      </c>
      <c r="DH21" s="246">
        <v>156.2</v>
      </c>
      <c r="DI21" s="246">
        <v>149.8</v>
      </c>
      <c r="DJ21" s="238">
        <v>6.4</v>
      </c>
      <c r="DK21" s="249">
        <v>20.7</v>
      </c>
      <c r="DL21" s="244">
        <v>163.1</v>
      </c>
      <c r="DM21" s="244">
        <v>152.4</v>
      </c>
      <c r="DN21" s="229">
        <v>10.7</v>
      </c>
      <c r="DO21" s="245">
        <v>18.3</v>
      </c>
      <c r="DP21" s="246">
        <v>156.8</v>
      </c>
      <c r="DQ21" s="246">
        <v>136.5</v>
      </c>
      <c r="DR21" s="247">
        <v>20.3</v>
      </c>
      <c r="DS21" s="229">
        <v>18.9</v>
      </c>
      <c r="DT21" s="244">
        <v>151.3</v>
      </c>
      <c r="DU21" s="244">
        <v>143.6</v>
      </c>
      <c r="DV21" s="248">
        <v>7.7</v>
      </c>
      <c r="DW21" s="252"/>
      <c r="DX21" s="128" t="s">
        <v>182</v>
      </c>
      <c r="DY21" s="229">
        <v>20.8</v>
      </c>
      <c r="DZ21" s="244">
        <v>181.1</v>
      </c>
      <c r="EA21" s="244">
        <v>157.8</v>
      </c>
      <c r="EB21" s="229">
        <v>23.3</v>
      </c>
      <c r="EC21" s="245">
        <v>20</v>
      </c>
      <c r="ED21" s="246">
        <v>136.4</v>
      </c>
      <c r="EE21" s="246">
        <v>132.6</v>
      </c>
      <c r="EF21" s="247">
        <v>3.8</v>
      </c>
      <c r="EG21" s="250">
        <v>21.6</v>
      </c>
      <c r="EH21" s="244">
        <v>163.8</v>
      </c>
      <c r="EI21" s="244">
        <v>160.7</v>
      </c>
      <c r="EJ21" s="251">
        <v>3.1</v>
      </c>
      <c r="EK21" s="229">
        <v>19.5</v>
      </c>
      <c r="EL21" s="244">
        <v>128.3</v>
      </c>
      <c r="EM21" s="244">
        <v>124.2</v>
      </c>
      <c r="EN21" s="248">
        <v>4.1</v>
      </c>
      <c r="EO21" s="252"/>
      <c r="EP21" s="128" t="s">
        <v>182</v>
      </c>
      <c r="EQ21" s="229">
        <v>18.9</v>
      </c>
      <c r="ER21" s="244">
        <v>151.9</v>
      </c>
      <c r="ES21" s="244">
        <v>143.9</v>
      </c>
      <c r="ET21" s="229">
        <v>8</v>
      </c>
      <c r="EU21" s="249">
        <v>21.5</v>
      </c>
      <c r="EV21" s="244">
        <v>168.9</v>
      </c>
      <c r="EW21" s="244">
        <v>164.4</v>
      </c>
      <c r="EX21" s="229">
        <v>4.5</v>
      </c>
      <c r="EY21" s="249">
        <v>20.4</v>
      </c>
      <c r="EZ21" s="244">
        <v>123.9</v>
      </c>
      <c r="FA21" s="244">
        <v>121.3</v>
      </c>
      <c r="FB21" s="248">
        <v>2.6</v>
      </c>
      <c r="FC21" s="229">
        <v>20.3</v>
      </c>
      <c r="FD21" s="244">
        <v>146.6</v>
      </c>
      <c r="FE21" s="244">
        <v>141.7</v>
      </c>
      <c r="FF21" s="248">
        <v>4.9</v>
      </c>
      <c r="FG21" s="252"/>
      <c r="FH21" s="128" t="s">
        <v>182</v>
      </c>
      <c r="FI21" s="229">
        <v>19.3</v>
      </c>
      <c r="FJ21" s="244">
        <v>143.7</v>
      </c>
      <c r="FK21" s="244">
        <v>135.2</v>
      </c>
      <c r="FL21" s="229">
        <v>8.5</v>
      </c>
      <c r="FM21" s="249">
        <v>20.2</v>
      </c>
      <c r="FN21" s="244">
        <v>163.3</v>
      </c>
      <c r="FO21" s="244">
        <v>154.6</v>
      </c>
      <c r="FP21" s="229">
        <v>8.7</v>
      </c>
      <c r="FQ21" s="249">
        <v>20.4</v>
      </c>
      <c r="FR21" s="244">
        <v>151.2</v>
      </c>
      <c r="FS21" s="244">
        <v>141.4</v>
      </c>
      <c r="FT21" s="248">
        <v>9.8</v>
      </c>
      <c r="FU21" s="229">
        <v>19.3</v>
      </c>
      <c r="FV21" s="244">
        <v>160</v>
      </c>
      <c r="FW21" s="244">
        <v>149.7</v>
      </c>
      <c r="FX21" s="248">
        <v>10.3</v>
      </c>
      <c r="FY21" s="252"/>
      <c r="FZ21" s="128" t="s">
        <v>182</v>
      </c>
      <c r="GA21" s="249">
        <v>20.8</v>
      </c>
      <c r="GB21" s="244">
        <v>150.5</v>
      </c>
      <c r="GC21" s="244">
        <v>146.6</v>
      </c>
      <c r="GD21" s="248">
        <v>3.9</v>
      </c>
      <c r="GE21" s="229">
        <v>20.5</v>
      </c>
      <c r="GF21" s="244">
        <v>150.1</v>
      </c>
      <c r="GG21" s="244">
        <v>139.1</v>
      </c>
      <c r="GH21" s="248">
        <v>11</v>
      </c>
      <c r="GI21" s="241"/>
    </row>
    <row r="22" spans="1:191" s="242" customFormat="1" ht="15" customHeight="1">
      <c r="A22" s="253"/>
      <c r="B22" s="140" t="s">
        <v>183</v>
      </c>
      <c r="C22" s="254">
        <v>20</v>
      </c>
      <c r="D22" s="255">
        <v>151.2</v>
      </c>
      <c r="E22" s="255">
        <v>142.2</v>
      </c>
      <c r="F22" s="254">
        <v>9</v>
      </c>
      <c r="G22" s="256" t="s">
        <v>142</v>
      </c>
      <c r="H22" s="257" t="s">
        <v>142</v>
      </c>
      <c r="I22" s="257" t="s">
        <v>142</v>
      </c>
      <c r="J22" s="258" t="s">
        <v>142</v>
      </c>
      <c r="K22" s="256">
        <v>21.9</v>
      </c>
      <c r="L22" s="257">
        <v>177</v>
      </c>
      <c r="M22" s="257">
        <v>170.5</v>
      </c>
      <c r="N22" s="259">
        <v>6.5</v>
      </c>
      <c r="O22" s="254">
        <v>19.6</v>
      </c>
      <c r="P22" s="255">
        <v>161.1</v>
      </c>
      <c r="Q22" s="255">
        <v>148.1</v>
      </c>
      <c r="R22" s="260">
        <v>13</v>
      </c>
      <c r="S22" s="253"/>
      <c r="T22" s="140" t="s">
        <v>183</v>
      </c>
      <c r="U22" s="254">
        <v>21.8</v>
      </c>
      <c r="V22" s="255">
        <v>165.3</v>
      </c>
      <c r="W22" s="255">
        <v>149</v>
      </c>
      <c r="X22" s="254">
        <v>16.3</v>
      </c>
      <c r="Y22" s="256" t="s">
        <v>142</v>
      </c>
      <c r="Z22" s="257" t="s">
        <v>142</v>
      </c>
      <c r="AA22" s="257" t="s">
        <v>142</v>
      </c>
      <c r="AB22" s="258" t="s">
        <v>142</v>
      </c>
      <c r="AC22" s="261">
        <v>18.7</v>
      </c>
      <c r="AD22" s="255">
        <v>144.1</v>
      </c>
      <c r="AE22" s="255">
        <v>138.9</v>
      </c>
      <c r="AF22" s="260">
        <v>5.2</v>
      </c>
      <c r="AG22" s="254">
        <v>21.1</v>
      </c>
      <c r="AH22" s="255">
        <v>166.5</v>
      </c>
      <c r="AI22" s="255">
        <v>160.7</v>
      </c>
      <c r="AJ22" s="260">
        <v>5.8</v>
      </c>
      <c r="AK22" s="253"/>
      <c r="AL22" s="140" t="s">
        <v>183</v>
      </c>
      <c r="AM22" s="254">
        <v>19.7</v>
      </c>
      <c r="AN22" s="255">
        <v>160.9</v>
      </c>
      <c r="AO22" s="255">
        <v>152.6</v>
      </c>
      <c r="AP22" s="254">
        <v>8.3</v>
      </c>
      <c r="AQ22" s="256">
        <v>20.3</v>
      </c>
      <c r="AR22" s="257">
        <v>167</v>
      </c>
      <c r="AS22" s="257">
        <v>153.3</v>
      </c>
      <c r="AT22" s="258">
        <v>13.7</v>
      </c>
      <c r="AU22" s="261">
        <v>20.6</v>
      </c>
      <c r="AV22" s="255">
        <v>179.1</v>
      </c>
      <c r="AW22" s="255">
        <v>160.3</v>
      </c>
      <c r="AX22" s="260">
        <v>18.8</v>
      </c>
      <c r="AY22" s="254">
        <v>19.5</v>
      </c>
      <c r="AZ22" s="255">
        <v>155.4</v>
      </c>
      <c r="BA22" s="255">
        <v>142.1</v>
      </c>
      <c r="BB22" s="260">
        <v>13.3</v>
      </c>
      <c r="BC22" s="253"/>
      <c r="BD22" s="140" t="s">
        <v>183</v>
      </c>
      <c r="BE22" s="254">
        <v>20.7</v>
      </c>
      <c r="BF22" s="255">
        <v>164.3</v>
      </c>
      <c r="BG22" s="255">
        <v>159.4</v>
      </c>
      <c r="BH22" s="254">
        <v>4.9</v>
      </c>
      <c r="BI22" s="261">
        <v>20.9</v>
      </c>
      <c r="BJ22" s="255">
        <v>168.1</v>
      </c>
      <c r="BK22" s="255">
        <v>148.5</v>
      </c>
      <c r="BL22" s="254">
        <v>19.6</v>
      </c>
      <c r="BM22" s="256">
        <v>21.9</v>
      </c>
      <c r="BN22" s="257">
        <v>173.3</v>
      </c>
      <c r="BO22" s="257">
        <v>167</v>
      </c>
      <c r="BP22" s="259">
        <v>6.3</v>
      </c>
      <c r="BQ22" s="254">
        <v>19.3</v>
      </c>
      <c r="BR22" s="255">
        <v>148.7</v>
      </c>
      <c r="BS22" s="255">
        <v>140.9</v>
      </c>
      <c r="BT22" s="260">
        <v>7.8</v>
      </c>
      <c r="BU22" s="253"/>
      <c r="BV22" s="140" t="s">
        <v>183</v>
      </c>
      <c r="BW22" s="254">
        <v>19.3</v>
      </c>
      <c r="BX22" s="255">
        <v>171.1</v>
      </c>
      <c r="BY22" s="255">
        <v>149.4</v>
      </c>
      <c r="BZ22" s="254">
        <v>21.7</v>
      </c>
      <c r="CA22" s="256">
        <v>19.2</v>
      </c>
      <c r="CB22" s="257">
        <v>158</v>
      </c>
      <c r="CC22" s="257">
        <v>143.1</v>
      </c>
      <c r="CD22" s="258">
        <v>14.9</v>
      </c>
      <c r="CE22" s="261">
        <v>21.2</v>
      </c>
      <c r="CF22" s="255">
        <v>184.1</v>
      </c>
      <c r="CG22" s="255">
        <v>159.1</v>
      </c>
      <c r="CH22" s="260">
        <v>25</v>
      </c>
      <c r="CI22" s="254">
        <v>18.5</v>
      </c>
      <c r="CJ22" s="255">
        <v>147.1</v>
      </c>
      <c r="CK22" s="255">
        <v>144.3</v>
      </c>
      <c r="CL22" s="260">
        <v>2.8</v>
      </c>
      <c r="CM22" s="253"/>
      <c r="CN22" s="140" t="s">
        <v>183</v>
      </c>
      <c r="CO22" s="254">
        <v>19.7</v>
      </c>
      <c r="CP22" s="255">
        <v>172.3</v>
      </c>
      <c r="CQ22" s="255">
        <v>154.3</v>
      </c>
      <c r="CR22" s="254">
        <v>18</v>
      </c>
      <c r="CS22" s="261">
        <v>19.8</v>
      </c>
      <c r="CT22" s="255">
        <v>160.6</v>
      </c>
      <c r="CU22" s="255">
        <v>148.5</v>
      </c>
      <c r="CV22" s="254">
        <v>12.1</v>
      </c>
      <c r="CW22" s="261">
        <v>18.1</v>
      </c>
      <c r="CX22" s="255">
        <v>159.9</v>
      </c>
      <c r="CY22" s="255">
        <v>143.8</v>
      </c>
      <c r="CZ22" s="260">
        <v>16.1</v>
      </c>
      <c r="DA22" s="254">
        <v>19</v>
      </c>
      <c r="DB22" s="255">
        <v>165.5</v>
      </c>
      <c r="DC22" s="255">
        <v>145.1</v>
      </c>
      <c r="DD22" s="260">
        <v>20.4</v>
      </c>
      <c r="DE22" s="253"/>
      <c r="DF22" s="140" t="s">
        <v>183</v>
      </c>
      <c r="DG22" s="258">
        <v>19.5</v>
      </c>
      <c r="DH22" s="257">
        <v>158.8</v>
      </c>
      <c r="DI22" s="257">
        <v>151.1</v>
      </c>
      <c r="DJ22" s="258">
        <v>7.7</v>
      </c>
      <c r="DK22" s="261">
        <v>19.6</v>
      </c>
      <c r="DL22" s="255">
        <v>152.6</v>
      </c>
      <c r="DM22" s="255">
        <v>144.6</v>
      </c>
      <c r="DN22" s="254">
        <v>8</v>
      </c>
      <c r="DO22" s="256">
        <v>18.4</v>
      </c>
      <c r="DP22" s="257">
        <v>153.4</v>
      </c>
      <c r="DQ22" s="257">
        <v>137.1</v>
      </c>
      <c r="DR22" s="259">
        <v>16.3</v>
      </c>
      <c r="DS22" s="254">
        <v>19.6</v>
      </c>
      <c r="DT22" s="255">
        <v>163.5</v>
      </c>
      <c r="DU22" s="255">
        <v>151.8</v>
      </c>
      <c r="DV22" s="260">
        <v>11.7</v>
      </c>
      <c r="DW22" s="253"/>
      <c r="DX22" s="140" t="s">
        <v>183</v>
      </c>
      <c r="DY22" s="254">
        <v>21.7</v>
      </c>
      <c r="DZ22" s="255">
        <v>188.4</v>
      </c>
      <c r="EA22" s="255">
        <v>160.3</v>
      </c>
      <c r="EB22" s="254">
        <v>28.1</v>
      </c>
      <c r="EC22" s="256">
        <v>20</v>
      </c>
      <c r="ED22" s="257">
        <v>137.3</v>
      </c>
      <c r="EE22" s="257">
        <v>133.3</v>
      </c>
      <c r="EF22" s="259">
        <v>4</v>
      </c>
      <c r="EG22" s="262">
        <v>20.6</v>
      </c>
      <c r="EH22" s="255">
        <v>153.2</v>
      </c>
      <c r="EI22" s="255">
        <v>150.6</v>
      </c>
      <c r="EJ22" s="263">
        <v>2.6</v>
      </c>
      <c r="EK22" s="254">
        <v>19.9</v>
      </c>
      <c r="EL22" s="255">
        <v>132.7</v>
      </c>
      <c r="EM22" s="255">
        <v>128.3</v>
      </c>
      <c r="EN22" s="260">
        <v>4.4</v>
      </c>
      <c r="EO22" s="253"/>
      <c r="EP22" s="140" t="s">
        <v>183</v>
      </c>
      <c r="EQ22" s="254">
        <v>19.3</v>
      </c>
      <c r="ER22" s="255">
        <v>154</v>
      </c>
      <c r="ES22" s="255">
        <v>146.2</v>
      </c>
      <c r="ET22" s="254">
        <v>7.8</v>
      </c>
      <c r="EU22" s="261">
        <v>21.7</v>
      </c>
      <c r="EV22" s="255">
        <v>171.2</v>
      </c>
      <c r="EW22" s="255">
        <v>165.3</v>
      </c>
      <c r="EX22" s="254">
        <v>5.9</v>
      </c>
      <c r="EY22" s="261">
        <v>20.2</v>
      </c>
      <c r="EZ22" s="255">
        <v>124.1</v>
      </c>
      <c r="FA22" s="255">
        <v>121.1</v>
      </c>
      <c r="FB22" s="260">
        <v>3</v>
      </c>
      <c r="FC22" s="254">
        <v>20.2</v>
      </c>
      <c r="FD22" s="255">
        <v>145.2</v>
      </c>
      <c r="FE22" s="255">
        <v>139.9</v>
      </c>
      <c r="FF22" s="260">
        <v>5.3</v>
      </c>
      <c r="FG22" s="253"/>
      <c r="FH22" s="140" t="s">
        <v>183</v>
      </c>
      <c r="FI22" s="254">
        <v>18</v>
      </c>
      <c r="FJ22" s="255">
        <v>133.4</v>
      </c>
      <c r="FK22" s="255">
        <v>126.3</v>
      </c>
      <c r="FL22" s="254">
        <v>7.1</v>
      </c>
      <c r="FM22" s="261">
        <v>20.8</v>
      </c>
      <c r="FN22" s="255">
        <v>170</v>
      </c>
      <c r="FO22" s="255">
        <v>161.1</v>
      </c>
      <c r="FP22" s="254">
        <v>8.9</v>
      </c>
      <c r="FQ22" s="261">
        <v>19.8</v>
      </c>
      <c r="FR22" s="255">
        <v>145</v>
      </c>
      <c r="FS22" s="255">
        <v>136.1</v>
      </c>
      <c r="FT22" s="260">
        <v>8.9</v>
      </c>
      <c r="FU22" s="254">
        <v>20.3</v>
      </c>
      <c r="FV22" s="255">
        <v>171</v>
      </c>
      <c r="FW22" s="255">
        <v>157.4</v>
      </c>
      <c r="FX22" s="260">
        <v>13.6</v>
      </c>
      <c r="FY22" s="253"/>
      <c r="FZ22" s="140" t="s">
        <v>183</v>
      </c>
      <c r="GA22" s="261">
        <v>20.4</v>
      </c>
      <c r="GB22" s="255">
        <v>147.4</v>
      </c>
      <c r="GC22" s="255">
        <v>144.9</v>
      </c>
      <c r="GD22" s="260">
        <v>2.5</v>
      </c>
      <c r="GE22" s="254">
        <v>19.6</v>
      </c>
      <c r="GF22" s="255">
        <v>141</v>
      </c>
      <c r="GG22" s="255">
        <v>131.4</v>
      </c>
      <c r="GH22" s="260">
        <v>9.6</v>
      </c>
      <c r="GI22" s="241"/>
    </row>
    <row r="23" spans="1:191" s="242" customFormat="1" ht="15" customHeight="1">
      <c r="A23" s="252"/>
      <c r="B23" s="114" t="str">
        <f>$B$10</f>
        <v>21年平均</v>
      </c>
      <c r="C23" s="229">
        <v>20</v>
      </c>
      <c r="D23" s="244">
        <v>162</v>
      </c>
      <c r="E23" s="244">
        <v>150.2</v>
      </c>
      <c r="F23" s="229">
        <v>11.8</v>
      </c>
      <c r="G23" s="245" t="s">
        <v>142</v>
      </c>
      <c r="H23" s="246" t="s">
        <v>142</v>
      </c>
      <c r="I23" s="246" t="s">
        <v>142</v>
      </c>
      <c r="J23" s="238" t="s">
        <v>142</v>
      </c>
      <c r="K23" s="231">
        <v>21.3</v>
      </c>
      <c r="L23" s="246">
        <v>176.9</v>
      </c>
      <c r="M23" s="246">
        <v>166.9</v>
      </c>
      <c r="N23" s="234">
        <v>10</v>
      </c>
      <c r="O23" s="229">
        <v>19</v>
      </c>
      <c r="P23" s="244">
        <v>156.8</v>
      </c>
      <c r="Q23" s="244">
        <v>144.8</v>
      </c>
      <c r="R23" s="248">
        <v>12</v>
      </c>
      <c r="S23" s="252"/>
      <c r="T23" s="114" t="str">
        <f>$B$10</f>
        <v>21年平均</v>
      </c>
      <c r="U23" s="229">
        <v>21.4</v>
      </c>
      <c r="V23" s="244">
        <v>169.6</v>
      </c>
      <c r="W23" s="244">
        <v>153.7</v>
      </c>
      <c r="X23" s="229">
        <v>15.9</v>
      </c>
      <c r="Y23" s="245" t="s">
        <v>142</v>
      </c>
      <c r="Z23" s="246" t="s">
        <v>142</v>
      </c>
      <c r="AA23" s="246" t="s">
        <v>142</v>
      </c>
      <c r="AB23" s="238" t="s">
        <v>142</v>
      </c>
      <c r="AC23" s="249">
        <v>21</v>
      </c>
      <c r="AD23" s="244">
        <v>173.9</v>
      </c>
      <c r="AE23" s="244">
        <v>164.7</v>
      </c>
      <c r="AF23" s="248">
        <v>9.2</v>
      </c>
      <c r="AG23" s="229">
        <v>20.2</v>
      </c>
      <c r="AH23" s="244">
        <v>164.6</v>
      </c>
      <c r="AI23" s="244">
        <v>158.1</v>
      </c>
      <c r="AJ23" s="248">
        <v>6.5</v>
      </c>
      <c r="AK23" s="252"/>
      <c r="AL23" s="114" t="str">
        <f>$B$10</f>
        <v>21年平均</v>
      </c>
      <c r="AM23" s="229">
        <v>19.4</v>
      </c>
      <c r="AN23" s="244">
        <v>154.7</v>
      </c>
      <c r="AO23" s="244">
        <v>150</v>
      </c>
      <c r="AP23" s="229">
        <v>4.7</v>
      </c>
      <c r="AQ23" s="245">
        <v>20.3</v>
      </c>
      <c r="AR23" s="246">
        <v>163.8</v>
      </c>
      <c r="AS23" s="246">
        <v>150.8</v>
      </c>
      <c r="AT23" s="238">
        <v>13</v>
      </c>
      <c r="AU23" s="249">
        <v>20</v>
      </c>
      <c r="AV23" s="244">
        <v>178.8</v>
      </c>
      <c r="AW23" s="244">
        <v>154.7</v>
      </c>
      <c r="AX23" s="248">
        <v>24.1</v>
      </c>
      <c r="AY23" s="238">
        <v>18.8</v>
      </c>
      <c r="AZ23" s="246">
        <v>148.2</v>
      </c>
      <c r="BA23" s="246">
        <v>136.4</v>
      </c>
      <c r="BB23" s="247">
        <v>11.8</v>
      </c>
      <c r="BC23" s="252"/>
      <c r="BD23" s="114" t="str">
        <f>$B$10</f>
        <v>21年平均</v>
      </c>
      <c r="BE23" s="229">
        <v>20.3</v>
      </c>
      <c r="BF23" s="244">
        <v>164.4</v>
      </c>
      <c r="BG23" s="244">
        <v>156.3</v>
      </c>
      <c r="BH23" s="229">
        <v>8.1</v>
      </c>
      <c r="BI23" s="245">
        <v>20.2</v>
      </c>
      <c r="BJ23" s="246">
        <v>158.3</v>
      </c>
      <c r="BK23" s="246">
        <v>147.1</v>
      </c>
      <c r="BL23" s="238">
        <v>11.2</v>
      </c>
      <c r="BM23" s="245">
        <v>21</v>
      </c>
      <c r="BN23" s="246">
        <v>170.7</v>
      </c>
      <c r="BO23" s="246">
        <v>165.1</v>
      </c>
      <c r="BP23" s="247">
        <v>5.6</v>
      </c>
      <c r="BQ23" s="229">
        <v>19.4</v>
      </c>
      <c r="BR23" s="244">
        <v>149.3</v>
      </c>
      <c r="BS23" s="244">
        <v>144.7</v>
      </c>
      <c r="BT23" s="248">
        <v>4.6</v>
      </c>
      <c r="BU23" s="252"/>
      <c r="BV23" s="114" t="str">
        <f>$B$10</f>
        <v>21年平均</v>
      </c>
      <c r="BW23" s="229">
        <v>18</v>
      </c>
      <c r="BX23" s="244">
        <v>150.8</v>
      </c>
      <c r="BY23" s="244">
        <v>141.4</v>
      </c>
      <c r="BZ23" s="229">
        <v>9.4</v>
      </c>
      <c r="CA23" s="245">
        <v>17.9</v>
      </c>
      <c r="CB23" s="246">
        <v>143.5</v>
      </c>
      <c r="CC23" s="246">
        <v>134.3</v>
      </c>
      <c r="CD23" s="238">
        <v>9.2</v>
      </c>
      <c r="CE23" s="249">
        <v>18.8</v>
      </c>
      <c r="CF23" s="244">
        <v>157.7</v>
      </c>
      <c r="CG23" s="244">
        <v>144.3</v>
      </c>
      <c r="CH23" s="248">
        <v>13.4</v>
      </c>
      <c r="CI23" s="229">
        <v>17.7</v>
      </c>
      <c r="CJ23" s="244">
        <v>141.2</v>
      </c>
      <c r="CK23" s="244">
        <v>137.5</v>
      </c>
      <c r="CL23" s="248">
        <v>3.7</v>
      </c>
      <c r="CM23" s="252"/>
      <c r="CN23" s="114" t="str">
        <f>$B$10</f>
        <v>21年平均</v>
      </c>
      <c r="CO23" s="229">
        <v>19.3</v>
      </c>
      <c r="CP23" s="244">
        <v>160</v>
      </c>
      <c r="CQ23" s="244">
        <v>139.9</v>
      </c>
      <c r="CR23" s="229">
        <v>20.1</v>
      </c>
      <c r="CS23" s="249">
        <v>19.2</v>
      </c>
      <c r="CT23" s="244">
        <v>158.7</v>
      </c>
      <c r="CU23" s="244">
        <v>145.8</v>
      </c>
      <c r="CV23" s="229">
        <v>12.9</v>
      </c>
      <c r="CW23" s="249">
        <v>17.7</v>
      </c>
      <c r="CX23" s="244">
        <v>152.6</v>
      </c>
      <c r="CY23" s="244">
        <v>139.5</v>
      </c>
      <c r="CZ23" s="248">
        <v>13.1</v>
      </c>
      <c r="DA23" s="229">
        <v>18.4</v>
      </c>
      <c r="DB23" s="244">
        <v>158.8</v>
      </c>
      <c r="DC23" s="244">
        <v>143.2</v>
      </c>
      <c r="DD23" s="248">
        <v>15.6</v>
      </c>
      <c r="DE23" s="252"/>
      <c r="DF23" s="114" t="str">
        <f>$B$10</f>
        <v>21年平均</v>
      </c>
      <c r="DG23" s="238">
        <v>19.2</v>
      </c>
      <c r="DH23" s="246">
        <v>154.8</v>
      </c>
      <c r="DI23" s="246">
        <v>149.2</v>
      </c>
      <c r="DJ23" s="238">
        <v>5.6</v>
      </c>
      <c r="DK23" s="249">
        <v>19.8</v>
      </c>
      <c r="DL23" s="244">
        <v>164.3</v>
      </c>
      <c r="DM23" s="244">
        <v>151.8</v>
      </c>
      <c r="DN23" s="229">
        <v>12.5</v>
      </c>
      <c r="DO23" s="245">
        <v>19.1</v>
      </c>
      <c r="DP23" s="246">
        <v>162.8</v>
      </c>
      <c r="DQ23" s="246">
        <v>142.8</v>
      </c>
      <c r="DR23" s="247">
        <v>20</v>
      </c>
      <c r="DS23" s="229">
        <v>19.8</v>
      </c>
      <c r="DT23" s="244">
        <v>162.4</v>
      </c>
      <c r="DU23" s="244">
        <v>150.3</v>
      </c>
      <c r="DV23" s="248">
        <v>12.1</v>
      </c>
      <c r="DW23" s="252"/>
      <c r="DX23" s="114" t="str">
        <f>$B$10</f>
        <v>21年平均</v>
      </c>
      <c r="DY23" s="229">
        <v>20.8</v>
      </c>
      <c r="DZ23" s="244">
        <v>191.7</v>
      </c>
      <c r="EA23" s="244">
        <v>162.6</v>
      </c>
      <c r="EB23" s="229">
        <v>29.1</v>
      </c>
      <c r="EC23" s="231">
        <v>20.9</v>
      </c>
      <c r="ED23" s="246">
        <v>164</v>
      </c>
      <c r="EE23" s="246">
        <v>156.5</v>
      </c>
      <c r="EF23" s="234">
        <v>7.5</v>
      </c>
      <c r="EG23" s="250">
        <v>21.3</v>
      </c>
      <c r="EH23" s="244">
        <v>171</v>
      </c>
      <c r="EI23" s="244">
        <v>165.4</v>
      </c>
      <c r="EJ23" s="251">
        <v>5.6</v>
      </c>
      <c r="EK23" s="229">
        <v>20.7</v>
      </c>
      <c r="EL23" s="244">
        <v>159.5</v>
      </c>
      <c r="EM23" s="244">
        <v>150.9</v>
      </c>
      <c r="EN23" s="248">
        <v>8.6</v>
      </c>
      <c r="EO23" s="252"/>
      <c r="EP23" s="114" t="str">
        <f>$B$10</f>
        <v>21年平均</v>
      </c>
      <c r="EQ23" s="229">
        <v>19.6</v>
      </c>
      <c r="ER23" s="244">
        <v>161.5</v>
      </c>
      <c r="ES23" s="244">
        <v>150.9</v>
      </c>
      <c r="ET23" s="229">
        <v>10.6</v>
      </c>
      <c r="EU23" s="249">
        <v>21.4</v>
      </c>
      <c r="EV23" s="244">
        <v>171.5</v>
      </c>
      <c r="EW23" s="244">
        <v>166.6</v>
      </c>
      <c r="EX23" s="229">
        <v>4.9</v>
      </c>
      <c r="EY23" s="249">
        <v>19.5</v>
      </c>
      <c r="EZ23" s="244">
        <v>138.8</v>
      </c>
      <c r="FA23" s="244">
        <v>133.7</v>
      </c>
      <c r="FB23" s="248">
        <v>5.1</v>
      </c>
      <c r="FC23" s="229">
        <v>20.3</v>
      </c>
      <c r="FD23" s="244">
        <v>152.1</v>
      </c>
      <c r="FE23" s="244">
        <v>145.1</v>
      </c>
      <c r="FF23" s="248">
        <v>7</v>
      </c>
      <c r="FG23" s="252"/>
      <c r="FH23" s="114" t="str">
        <f>$B$10</f>
        <v>21年平均</v>
      </c>
      <c r="FI23" s="229">
        <v>18</v>
      </c>
      <c r="FJ23" s="244">
        <v>132.8</v>
      </c>
      <c r="FK23" s="244">
        <v>125.7</v>
      </c>
      <c r="FL23" s="229">
        <v>7.1</v>
      </c>
      <c r="FM23" s="249">
        <v>20.1</v>
      </c>
      <c r="FN23" s="244">
        <v>158.1</v>
      </c>
      <c r="FO23" s="244">
        <v>152.3</v>
      </c>
      <c r="FP23" s="229">
        <v>5.8</v>
      </c>
      <c r="FQ23" s="249">
        <v>20.4</v>
      </c>
      <c r="FR23" s="244">
        <v>162.3</v>
      </c>
      <c r="FS23" s="244">
        <v>149.6</v>
      </c>
      <c r="FT23" s="248">
        <v>12.7</v>
      </c>
      <c r="FU23" s="229">
        <v>19.3</v>
      </c>
      <c r="FV23" s="244">
        <v>163</v>
      </c>
      <c r="FW23" s="244">
        <v>150.6</v>
      </c>
      <c r="FX23" s="248">
        <v>12.4</v>
      </c>
      <c r="FY23" s="252"/>
      <c r="FZ23" s="114" t="str">
        <f>$B$10</f>
        <v>21年平均</v>
      </c>
      <c r="GA23" s="249">
        <v>21.6</v>
      </c>
      <c r="GB23" s="244">
        <v>164.7</v>
      </c>
      <c r="GC23" s="244">
        <v>158.9</v>
      </c>
      <c r="GD23" s="248">
        <v>5.8</v>
      </c>
      <c r="GE23" s="229">
        <v>20.4</v>
      </c>
      <c r="GF23" s="244">
        <v>161.7</v>
      </c>
      <c r="GG23" s="244">
        <v>147.5</v>
      </c>
      <c r="GH23" s="248">
        <v>14.2</v>
      </c>
      <c r="GI23" s="241"/>
    </row>
    <row r="24" spans="1:191" s="242" customFormat="1" ht="15" customHeight="1">
      <c r="A24" s="252"/>
      <c r="B24" s="128" t="s">
        <v>230</v>
      </c>
      <c r="C24" s="229">
        <v>18.7</v>
      </c>
      <c r="D24" s="244">
        <v>149.9</v>
      </c>
      <c r="E24" s="244">
        <v>138.7</v>
      </c>
      <c r="F24" s="229">
        <v>11.2</v>
      </c>
      <c r="G24" s="245" t="s">
        <v>142</v>
      </c>
      <c r="H24" s="246" t="s">
        <v>142</v>
      </c>
      <c r="I24" s="246" t="s">
        <v>142</v>
      </c>
      <c r="J24" s="238" t="s">
        <v>142</v>
      </c>
      <c r="K24" s="245">
        <v>19.3</v>
      </c>
      <c r="L24" s="246">
        <v>158.9</v>
      </c>
      <c r="M24" s="246">
        <v>147.5</v>
      </c>
      <c r="N24" s="247">
        <v>11.4</v>
      </c>
      <c r="O24" s="229">
        <v>17.2</v>
      </c>
      <c r="P24" s="244">
        <v>138.2</v>
      </c>
      <c r="Q24" s="244">
        <v>128.1</v>
      </c>
      <c r="R24" s="248">
        <v>10.1</v>
      </c>
      <c r="S24" s="252"/>
      <c r="T24" s="128" t="s">
        <v>230</v>
      </c>
      <c r="U24" s="229">
        <v>20.4</v>
      </c>
      <c r="V24" s="244">
        <v>156.4</v>
      </c>
      <c r="W24" s="244">
        <v>141.2</v>
      </c>
      <c r="X24" s="229">
        <v>15.2</v>
      </c>
      <c r="Y24" s="245" t="s">
        <v>142</v>
      </c>
      <c r="Z24" s="246" t="s">
        <v>142</v>
      </c>
      <c r="AA24" s="246" t="s">
        <v>142</v>
      </c>
      <c r="AB24" s="238" t="s">
        <v>142</v>
      </c>
      <c r="AC24" s="249">
        <v>21.4</v>
      </c>
      <c r="AD24" s="244">
        <v>177.1</v>
      </c>
      <c r="AE24" s="244">
        <v>167.3</v>
      </c>
      <c r="AF24" s="248">
        <v>9.8</v>
      </c>
      <c r="AG24" s="229">
        <v>17</v>
      </c>
      <c r="AH24" s="244">
        <v>140.5</v>
      </c>
      <c r="AI24" s="244">
        <v>135</v>
      </c>
      <c r="AJ24" s="248">
        <v>5.5</v>
      </c>
      <c r="AK24" s="252"/>
      <c r="AL24" s="128" t="s">
        <v>230</v>
      </c>
      <c r="AM24" s="229">
        <v>19.6</v>
      </c>
      <c r="AN24" s="244">
        <v>157.6</v>
      </c>
      <c r="AO24" s="244">
        <v>151.5</v>
      </c>
      <c r="AP24" s="229">
        <v>6.1</v>
      </c>
      <c r="AQ24" s="245">
        <v>19.6</v>
      </c>
      <c r="AR24" s="246">
        <v>134.6</v>
      </c>
      <c r="AS24" s="246">
        <v>110.5</v>
      </c>
      <c r="AT24" s="238">
        <v>24.1</v>
      </c>
      <c r="AU24" s="249">
        <v>17.9</v>
      </c>
      <c r="AV24" s="244">
        <v>155.4</v>
      </c>
      <c r="AW24" s="244">
        <v>136.6</v>
      </c>
      <c r="AX24" s="248">
        <v>18.8</v>
      </c>
      <c r="AY24" s="238">
        <v>16.7</v>
      </c>
      <c r="AZ24" s="246">
        <v>131.7</v>
      </c>
      <c r="BA24" s="246">
        <v>119.7</v>
      </c>
      <c r="BB24" s="247">
        <v>12</v>
      </c>
      <c r="BC24" s="252"/>
      <c r="BD24" s="128" t="s">
        <v>230</v>
      </c>
      <c r="BE24" s="229">
        <v>17.1</v>
      </c>
      <c r="BF24" s="244">
        <v>134.7</v>
      </c>
      <c r="BG24" s="244">
        <v>128.7</v>
      </c>
      <c r="BH24" s="229">
        <v>6</v>
      </c>
      <c r="BI24" s="245">
        <v>18.5</v>
      </c>
      <c r="BJ24" s="246">
        <v>146.6</v>
      </c>
      <c r="BK24" s="246">
        <v>134.2</v>
      </c>
      <c r="BL24" s="238">
        <v>12.4</v>
      </c>
      <c r="BM24" s="245">
        <v>17.8</v>
      </c>
      <c r="BN24" s="246">
        <v>144.2</v>
      </c>
      <c r="BO24" s="246">
        <v>138.8</v>
      </c>
      <c r="BP24" s="247">
        <v>5.4</v>
      </c>
      <c r="BQ24" s="229">
        <v>16.9</v>
      </c>
      <c r="BR24" s="244">
        <v>134.1</v>
      </c>
      <c r="BS24" s="244">
        <v>127.5</v>
      </c>
      <c r="BT24" s="248">
        <v>6.6</v>
      </c>
      <c r="BU24" s="252"/>
      <c r="BV24" s="128" t="s">
        <v>230</v>
      </c>
      <c r="BW24" s="229">
        <v>15.6</v>
      </c>
      <c r="BX24" s="244">
        <v>128.3</v>
      </c>
      <c r="BY24" s="244">
        <v>124.4</v>
      </c>
      <c r="BZ24" s="229">
        <v>3.9</v>
      </c>
      <c r="CA24" s="245">
        <v>17.1</v>
      </c>
      <c r="CB24" s="246">
        <v>137.7</v>
      </c>
      <c r="CC24" s="246">
        <v>129</v>
      </c>
      <c r="CD24" s="238">
        <v>8.7</v>
      </c>
      <c r="CE24" s="249">
        <v>14.7</v>
      </c>
      <c r="CF24" s="244">
        <v>117.3</v>
      </c>
      <c r="CG24" s="244">
        <v>113.7</v>
      </c>
      <c r="CH24" s="248">
        <v>3.6</v>
      </c>
      <c r="CI24" s="229">
        <v>16.9</v>
      </c>
      <c r="CJ24" s="244">
        <v>139.4</v>
      </c>
      <c r="CK24" s="244">
        <v>132.1</v>
      </c>
      <c r="CL24" s="248">
        <v>7.3</v>
      </c>
      <c r="CM24" s="252"/>
      <c r="CN24" s="128" t="s">
        <v>230</v>
      </c>
      <c r="CO24" s="229">
        <v>18.4</v>
      </c>
      <c r="CP24" s="244">
        <v>130.2</v>
      </c>
      <c r="CQ24" s="244">
        <v>111.5</v>
      </c>
      <c r="CR24" s="229">
        <v>18.7</v>
      </c>
      <c r="CS24" s="249">
        <v>17.5</v>
      </c>
      <c r="CT24" s="244">
        <v>147.9</v>
      </c>
      <c r="CU24" s="244">
        <v>134.9</v>
      </c>
      <c r="CV24" s="229">
        <v>13</v>
      </c>
      <c r="CW24" s="249">
        <v>15.2</v>
      </c>
      <c r="CX24" s="244">
        <v>128.4</v>
      </c>
      <c r="CY24" s="244">
        <v>118.6</v>
      </c>
      <c r="CZ24" s="248">
        <v>9.8</v>
      </c>
      <c r="DA24" s="229">
        <v>17.1</v>
      </c>
      <c r="DB24" s="244">
        <v>141</v>
      </c>
      <c r="DC24" s="244">
        <v>133.7</v>
      </c>
      <c r="DD24" s="248">
        <v>7.3</v>
      </c>
      <c r="DE24" s="252"/>
      <c r="DF24" s="128" t="s">
        <v>230</v>
      </c>
      <c r="DG24" s="238">
        <v>17.4</v>
      </c>
      <c r="DH24" s="246">
        <v>142</v>
      </c>
      <c r="DI24" s="246">
        <v>135.2</v>
      </c>
      <c r="DJ24" s="238">
        <v>6.8</v>
      </c>
      <c r="DK24" s="249">
        <v>18.1</v>
      </c>
      <c r="DL24" s="244">
        <v>146.9</v>
      </c>
      <c r="DM24" s="244">
        <v>139.5</v>
      </c>
      <c r="DN24" s="229">
        <v>7.4</v>
      </c>
      <c r="DO24" s="245">
        <v>18.7</v>
      </c>
      <c r="DP24" s="246">
        <v>156</v>
      </c>
      <c r="DQ24" s="246">
        <v>139.1</v>
      </c>
      <c r="DR24" s="247">
        <v>16.9</v>
      </c>
      <c r="DS24" s="229">
        <v>19.3</v>
      </c>
      <c r="DT24" s="244">
        <v>160.4</v>
      </c>
      <c r="DU24" s="244">
        <v>146.9</v>
      </c>
      <c r="DV24" s="248">
        <v>13.5</v>
      </c>
      <c r="DW24" s="252"/>
      <c r="DX24" s="128" t="s">
        <v>230</v>
      </c>
      <c r="DY24" s="229">
        <v>20.6</v>
      </c>
      <c r="DZ24" s="244">
        <v>180.7</v>
      </c>
      <c r="EA24" s="244">
        <v>154.4</v>
      </c>
      <c r="EB24" s="229">
        <v>26.3</v>
      </c>
      <c r="EC24" s="245">
        <v>20.3</v>
      </c>
      <c r="ED24" s="246">
        <v>161.1</v>
      </c>
      <c r="EE24" s="246">
        <v>152.1</v>
      </c>
      <c r="EF24" s="247">
        <v>9</v>
      </c>
      <c r="EG24" s="250">
        <v>18.8</v>
      </c>
      <c r="EH24" s="244">
        <v>152</v>
      </c>
      <c r="EI24" s="244">
        <v>145.6</v>
      </c>
      <c r="EJ24" s="251">
        <v>6.4</v>
      </c>
      <c r="EK24" s="229">
        <v>21.2</v>
      </c>
      <c r="EL24" s="244">
        <v>166.3</v>
      </c>
      <c r="EM24" s="244">
        <v>155.8</v>
      </c>
      <c r="EN24" s="248">
        <v>10.5</v>
      </c>
      <c r="EO24" s="252"/>
      <c r="EP24" s="128" t="s">
        <v>230</v>
      </c>
      <c r="EQ24" s="229">
        <v>19.4</v>
      </c>
      <c r="ER24" s="244">
        <v>160.4</v>
      </c>
      <c r="ES24" s="244">
        <v>147.5</v>
      </c>
      <c r="ET24" s="229">
        <v>12.9</v>
      </c>
      <c r="EU24" s="249">
        <v>20</v>
      </c>
      <c r="EV24" s="244">
        <v>162.3</v>
      </c>
      <c r="EW24" s="244">
        <v>155.5</v>
      </c>
      <c r="EX24" s="229">
        <v>6.8</v>
      </c>
      <c r="EY24" s="249">
        <v>18.2</v>
      </c>
      <c r="EZ24" s="244">
        <v>127.7</v>
      </c>
      <c r="FA24" s="244">
        <v>123.3</v>
      </c>
      <c r="FB24" s="248">
        <v>4.4</v>
      </c>
      <c r="FC24" s="229">
        <v>19.5</v>
      </c>
      <c r="FD24" s="244">
        <v>147.2</v>
      </c>
      <c r="FE24" s="244">
        <v>139.9</v>
      </c>
      <c r="FF24" s="248">
        <v>7.3</v>
      </c>
      <c r="FG24" s="252"/>
      <c r="FH24" s="128" t="s">
        <v>230</v>
      </c>
      <c r="FI24" s="229">
        <v>16.9</v>
      </c>
      <c r="FJ24" s="244">
        <v>125.2</v>
      </c>
      <c r="FK24" s="244">
        <v>117.5</v>
      </c>
      <c r="FL24" s="229">
        <v>7.7</v>
      </c>
      <c r="FM24" s="249">
        <v>19.1</v>
      </c>
      <c r="FN24" s="244">
        <v>148.3</v>
      </c>
      <c r="FO24" s="244">
        <v>143.8</v>
      </c>
      <c r="FP24" s="229">
        <v>4.5</v>
      </c>
      <c r="FQ24" s="249">
        <v>19.2</v>
      </c>
      <c r="FR24" s="244">
        <v>152.4</v>
      </c>
      <c r="FS24" s="244">
        <v>140.6</v>
      </c>
      <c r="FT24" s="248">
        <v>11.8</v>
      </c>
      <c r="FU24" s="229">
        <v>17.7</v>
      </c>
      <c r="FV24" s="244">
        <v>151.4</v>
      </c>
      <c r="FW24" s="244">
        <v>138.2</v>
      </c>
      <c r="FX24" s="248">
        <v>13.2</v>
      </c>
      <c r="FY24" s="252"/>
      <c r="FZ24" s="128" t="s">
        <v>230</v>
      </c>
      <c r="GA24" s="249">
        <v>21.4</v>
      </c>
      <c r="GB24" s="244">
        <v>156.5</v>
      </c>
      <c r="GC24" s="244">
        <v>151.9</v>
      </c>
      <c r="GD24" s="248">
        <v>4.6</v>
      </c>
      <c r="GE24" s="229">
        <v>19</v>
      </c>
      <c r="GF24" s="244">
        <v>151.7</v>
      </c>
      <c r="GG24" s="244">
        <v>138.7</v>
      </c>
      <c r="GH24" s="248">
        <v>13</v>
      </c>
      <c r="GI24" s="241"/>
    </row>
    <row r="25" spans="1:191" s="242" customFormat="1" ht="15" customHeight="1">
      <c r="A25" s="252"/>
      <c r="B25" s="128" t="s">
        <v>173</v>
      </c>
      <c r="C25" s="229">
        <v>19.5</v>
      </c>
      <c r="D25" s="244">
        <v>157.3</v>
      </c>
      <c r="E25" s="244">
        <v>146.6</v>
      </c>
      <c r="F25" s="229">
        <v>10.7</v>
      </c>
      <c r="G25" s="245" t="s">
        <v>142</v>
      </c>
      <c r="H25" s="246" t="s">
        <v>142</v>
      </c>
      <c r="I25" s="246" t="s">
        <v>142</v>
      </c>
      <c r="J25" s="238" t="s">
        <v>142</v>
      </c>
      <c r="K25" s="245">
        <v>21.6</v>
      </c>
      <c r="L25" s="246">
        <v>175.8</v>
      </c>
      <c r="M25" s="246">
        <v>166.8</v>
      </c>
      <c r="N25" s="247">
        <v>9</v>
      </c>
      <c r="O25" s="229">
        <v>18.2</v>
      </c>
      <c r="P25" s="244">
        <v>147.9</v>
      </c>
      <c r="Q25" s="244">
        <v>139.2</v>
      </c>
      <c r="R25" s="248">
        <v>8.7</v>
      </c>
      <c r="S25" s="252"/>
      <c r="T25" s="128" t="s">
        <v>173</v>
      </c>
      <c r="U25" s="229">
        <v>22</v>
      </c>
      <c r="V25" s="244">
        <v>174.2</v>
      </c>
      <c r="W25" s="244">
        <v>159.5</v>
      </c>
      <c r="X25" s="229">
        <v>14.7</v>
      </c>
      <c r="Y25" s="245" t="s">
        <v>142</v>
      </c>
      <c r="Z25" s="246" t="s">
        <v>142</v>
      </c>
      <c r="AA25" s="246" t="s">
        <v>142</v>
      </c>
      <c r="AB25" s="238" t="s">
        <v>142</v>
      </c>
      <c r="AC25" s="249">
        <v>21.1</v>
      </c>
      <c r="AD25" s="244">
        <v>174.9</v>
      </c>
      <c r="AE25" s="244">
        <v>166.5</v>
      </c>
      <c r="AF25" s="248">
        <v>8.4</v>
      </c>
      <c r="AG25" s="229">
        <v>19.7</v>
      </c>
      <c r="AH25" s="244">
        <v>155</v>
      </c>
      <c r="AI25" s="244">
        <v>149.9</v>
      </c>
      <c r="AJ25" s="248">
        <v>5.1</v>
      </c>
      <c r="AK25" s="252"/>
      <c r="AL25" s="128" t="s">
        <v>173</v>
      </c>
      <c r="AM25" s="229">
        <v>17.9</v>
      </c>
      <c r="AN25" s="244">
        <v>137.8</v>
      </c>
      <c r="AO25" s="244">
        <v>135.2</v>
      </c>
      <c r="AP25" s="229">
        <v>2.6</v>
      </c>
      <c r="AQ25" s="245">
        <v>19.3</v>
      </c>
      <c r="AR25" s="246">
        <v>158.8</v>
      </c>
      <c r="AS25" s="246">
        <v>145.8</v>
      </c>
      <c r="AT25" s="238">
        <v>13</v>
      </c>
      <c r="AU25" s="249">
        <v>19.8</v>
      </c>
      <c r="AV25" s="244">
        <v>178.3</v>
      </c>
      <c r="AW25" s="244">
        <v>151.5</v>
      </c>
      <c r="AX25" s="248">
        <v>26.8</v>
      </c>
      <c r="AY25" s="238">
        <v>19.8</v>
      </c>
      <c r="AZ25" s="246">
        <v>156.3</v>
      </c>
      <c r="BA25" s="246">
        <v>143.7</v>
      </c>
      <c r="BB25" s="247">
        <v>12.6</v>
      </c>
      <c r="BC25" s="252"/>
      <c r="BD25" s="128" t="s">
        <v>173</v>
      </c>
      <c r="BE25" s="229">
        <v>19.5</v>
      </c>
      <c r="BF25" s="244">
        <v>157.5</v>
      </c>
      <c r="BG25" s="244">
        <v>150.1</v>
      </c>
      <c r="BH25" s="229">
        <v>7.4</v>
      </c>
      <c r="BI25" s="245">
        <v>18.3</v>
      </c>
      <c r="BJ25" s="246">
        <v>143.5</v>
      </c>
      <c r="BK25" s="246">
        <v>133.7</v>
      </c>
      <c r="BL25" s="238">
        <v>9.8</v>
      </c>
      <c r="BM25" s="245">
        <v>21.5</v>
      </c>
      <c r="BN25" s="246">
        <v>169.5</v>
      </c>
      <c r="BO25" s="246">
        <v>167.8</v>
      </c>
      <c r="BP25" s="247">
        <v>1.7</v>
      </c>
      <c r="BQ25" s="229">
        <v>20.6</v>
      </c>
      <c r="BR25" s="244">
        <v>158.6</v>
      </c>
      <c r="BS25" s="244">
        <v>153.7</v>
      </c>
      <c r="BT25" s="248">
        <v>4.9</v>
      </c>
      <c r="BU25" s="252"/>
      <c r="BV25" s="128" t="s">
        <v>173</v>
      </c>
      <c r="BW25" s="229">
        <v>17.8</v>
      </c>
      <c r="BX25" s="244">
        <v>147</v>
      </c>
      <c r="BY25" s="244">
        <v>141.7</v>
      </c>
      <c r="BZ25" s="229">
        <v>5.3</v>
      </c>
      <c r="CA25" s="245">
        <v>17.3</v>
      </c>
      <c r="CB25" s="246">
        <v>141.7</v>
      </c>
      <c r="CC25" s="246">
        <v>134</v>
      </c>
      <c r="CD25" s="238">
        <v>7.7</v>
      </c>
      <c r="CE25" s="249">
        <v>16.5</v>
      </c>
      <c r="CF25" s="244">
        <v>130.7</v>
      </c>
      <c r="CG25" s="244">
        <v>127.1</v>
      </c>
      <c r="CH25" s="248">
        <v>3.6</v>
      </c>
      <c r="CI25" s="229">
        <v>18.9</v>
      </c>
      <c r="CJ25" s="244">
        <v>151.7</v>
      </c>
      <c r="CK25" s="244">
        <v>148.4</v>
      </c>
      <c r="CL25" s="248">
        <v>3.3</v>
      </c>
      <c r="CM25" s="252"/>
      <c r="CN25" s="128" t="s">
        <v>173</v>
      </c>
      <c r="CO25" s="229">
        <v>18.9</v>
      </c>
      <c r="CP25" s="244">
        <v>159</v>
      </c>
      <c r="CQ25" s="244">
        <v>142.3</v>
      </c>
      <c r="CR25" s="229">
        <v>16.7</v>
      </c>
      <c r="CS25" s="249">
        <v>18.8</v>
      </c>
      <c r="CT25" s="244">
        <v>156.2</v>
      </c>
      <c r="CU25" s="244">
        <v>144.4</v>
      </c>
      <c r="CV25" s="229">
        <v>11.8</v>
      </c>
      <c r="CW25" s="249">
        <v>15.7</v>
      </c>
      <c r="CX25" s="244">
        <v>129</v>
      </c>
      <c r="CY25" s="244">
        <v>123.1</v>
      </c>
      <c r="CZ25" s="248">
        <v>5.9</v>
      </c>
      <c r="DA25" s="229">
        <v>15.4</v>
      </c>
      <c r="DB25" s="244">
        <v>129.3</v>
      </c>
      <c r="DC25" s="244">
        <v>122.5</v>
      </c>
      <c r="DD25" s="248">
        <v>6.8</v>
      </c>
      <c r="DE25" s="252"/>
      <c r="DF25" s="128" t="s">
        <v>173</v>
      </c>
      <c r="DG25" s="238">
        <v>19.4</v>
      </c>
      <c r="DH25" s="246">
        <v>155.4</v>
      </c>
      <c r="DI25" s="246">
        <v>150.5</v>
      </c>
      <c r="DJ25" s="238">
        <v>4.9</v>
      </c>
      <c r="DK25" s="249">
        <v>19.3</v>
      </c>
      <c r="DL25" s="244">
        <v>156.5</v>
      </c>
      <c r="DM25" s="244">
        <v>147.6</v>
      </c>
      <c r="DN25" s="229">
        <v>8.9</v>
      </c>
      <c r="DO25" s="245">
        <v>18.7</v>
      </c>
      <c r="DP25" s="246">
        <v>158.6</v>
      </c>
      <c r="DQ25" s="246">
        <v>139.7</v>
      </c>
      <c r="DR25" s="247">
        <v>18.9</v>
      </c>
      <c r="DS25" s="229">
        <v>19.3</v>
      </c>
      <c r="DT25" s="244">
        <v>157.5</v>
      </c>
      <c r="DU25" s="244">
        <v>143.9</v>
      </c>
      <c r="DV25" s="248">
        <v>13.6</v>
      </c>
      <c r="DW25" s="252"/>
      <c r="DX25" s="128" t="s">
        <v>173</v>
      </c>
      <c r="DY25" s="229">
        <v>20</v>
      </c>
      <c r="DZ25" s="244">
        <v>184.3</v>
      </c>
      <c r="EA25" s="244">
        <v>159.4</v>
      </c>
      <c r="EB25" s="229">
        <v>24.9</v>
      </c>
      <c r="EC25" s="245">
        <v>20.8</v>
      </c>
      <c r="ED25" s="246">
        <v>162.2</v>
      </c>
      <c r="EE25" s="246">
        <v>156.2</v>
      </c>
      <c r="EF25" s="247">
        <v>6</v>
      </c>
      <c r="EG25" s="250">
        <v>22</v>
      </c>
      <c r="EH25" s="244">
        <v>175.4</v>
      </c>
      <c r="EI25" s="244">
        <v>170</v>
      </c>
      <c r="EJ25" s="251">
        <v>5.4</v>
      </c>
      <c r="EK25" s="229">
        <v>20</v>
      </c>
      <c r="EL25" s="244">
        <v>153.1</v>
      </c>
      <c r="EM25" s="244">
        <v>146.6</v>
      </c>
      <c r="EN25" s="248">
        <v>6.5</v>
      </c>
      <c r="EO25" s="252"/>
      <c r="EP25" s="128" t="s">
        <v>173</v>
      </c>
      <c r="EQ25" s="229">
        <v>18.4</v>
      </c>
      <c r="ER25" s="244">
        <v>153.1</v>
      </c>
      <c r="ES25" s="244">
        <v>139.5</v>
      </c>
      <c r="ET25" s="229">
        <v>13.6</v>
      </c>
      <c r="EU25" s="249">
        <v>21.7</v>
      </c>
      <c r="EV25" s="244">
        <v>178.5</v>
      </c>
      <c r="EW25" s="244">
        <v>172.2</v>
      </c>
      <c r="EX25" s="229">
        <v>6.3</v>
      </c>
      <c r="EY25" s="249">
        <v>17.7</v>
      </c>
      <c r="EZ25" s="244">
        <v>121.4</v>
      </c>
      <c r="FA25" s="244">
        <v>115.8</v>
      </c>
      <c r="FB25" s="248">
        <v>5.6</v>
      </c>
      <c r="FC25" s="229">
        <v>20.1</v>
      </c>
      <c r="FD25" s="244">
        <v>151.9</v>
      </c>
      <c r="FE25" s="244">
        <v>144.2</v>
      </c>
      <c r="FF25" s="248">
        <v>7.7</v>
      </c>
      <c r="FG25" s="252"/>
      <c r="FH25" s="128" t="s">
        <v>173</v>
      </c>
      <c r="FI25" s="229">
        <v>18.9</v>
      </c>
      <c r="FJ25" s="244">
        <v>144</v>
      </c>
      <c r="FK25" s="244">
        <v>134</v>
      </c>
      <c r="FL25" s="229">
        <v>10</v>
      </c>
      <c r="FM25" s="249">
        <v>19</v>
      </c>
      <c r="FN25" s="244">
        <v>145.7</v>
      </c>
      <c r="FO25" s="244">
        <v>141.2</v>
      </c>
      <c r="FP25" s="229">
        <v>4.5</v>
      </c>
      <c r="FQ25" s="249">
        <v>20.3</v>
      </c>
      <c r="FR25" s="244">
        <v>162</v>
      </c>
      <c r="FS25" s="244">
        <v>146.8</v>
      </c>
      <c r="FT25" s="248">
        <v>15.2</v>
      </c>
      <c r="FU25" s="229">
        <v>20</v>
      </c>
      <c r="FV25" s="244">
        <v>172.5</v>
      </c>
      <c r="FW25" s="244">
        <v>157.7</v>
      </c>
      <c r="FX25" s="248">
        <v>14.8</v>
      </c>
      <c r="FY25" s="252"/>
      <c r="FZ25" s="128" t="s">
        <v>173</v>
      </c>
      <c r="GA25" s="249">
        <v>20.4</v>
      </c>
      <c r="GB25" s="244">
        <v>156.7</v>
      </c>
      <c r="GC25" s="244">
        <v>142</v>
      </c>
      <c r="GD25" s="248">
        <v>14.7</v>
      </c>
      <c r="GE25" s="229">
        <v>20.3</v>
      </c>
      <c r="GF25" s="244">
        <v>161.4</v>
      </c>
      <c r="GG25" s="244">
        <v>146.1</v>
      </c>
      <c r="GH25" s="248">
        <v>15.3</v>
      </c>
      <c r="GI25" s="241"/>
    </row>
    <row r="26" spans="1:191" s="242" customFormat="1" ht="15" customHeight="1">
      <c r="A26" s="252"/>
      <c r="B26" s="128" t="s">
        <v>174</v>
      </c>
      <c r="C26" s="229">
        <v>19.7</v>
      </c>
      <c r="D26" s="244">
        <v>159</v>
      </c>
      <c r="E26" s="244">
        <v>147.4</v>
      </c>
      <c r="F26" s="229">
        <v>11.6</v>
      </c>
      <c r="G26" s="245" t="s">
        <v>142</v>
      </c>
      <c r="H26" s="246" t="s">
        <v>142</v>
      </c>
      <c r="I26" s="246" t="s">
        <v>142</v>
      </c>
      <c r="J26" s="238" t="s">
        <v>142</v>
      </c>
      <c r="K26" s="245">
        <v>21.8</v>
      </c>
      <c r="L26" s="246">
        <v>181.5</v>
      </c>
      <c r="M26" s="246">
        <v>168.9</v>
      </c>
      <c r="N26" s="247">
        <v>12.6</v>
      </c>
      <c r="O26" s="229">
        <v>18.2</v>
      </c>
      <c r="P26" s="244">
        <v>146.9</v>
      </c>
      <c r="Q26" s="244">
        <v>138.5</v>
      </c>
      <c r="R26" s="248">
        <v>8.4</v>
      </c>
      <c r="S26" s="252"/>
      <c r="T26" s="128" t="s">
        <v>174</v>
      </c>
      <c r="U26" s="229">
        <v>20.9</v>
      </c>
      <c r="V26" s="244">
        <v>165.8</v>
      </c>
      <c r="W26" s="244">
        <v>150.9</v>
      </c>
      <c r="X26" s="229">
        <v>14.9</v>
      </c>
      <c r="Y26" s="245" t="s">
        <v>142</v>
      </c>
      <c r="Z26" s="246" t="s">
        <v>142</v>
      </c>
      <c r="AA26" s="246" t="s">
        <v>142</v>
      </c>
      <c r="AB26" s="238" t="s">
        <v>142</v>
      </c>
      <c r="AC26" s="249">
        <v>21.9</v>
      </c>
      <c r="AD26" s="244">
        <v>181.1</v>
      </c>
      <c r="AE26" s="244">
        <v>171.9</v>
      </c>
      <c r="AF26" s="248">
        <v>9.2</v>
      </c>
      <c r="AG26" s="229">
        <v>21.6</v>
      </c>
      <c r="AH26" s="244">
        <v>173.5</v>
      </c>
      <c r="AI26" s="244">
        <v>166.2</v>
      </c>
      <c r="AJ26" s="248">
        <v>7.3</v>
      </c>
      <c r="AK26" s="252"/>
      <c r="AL26" s="128" t="s">
        <v>174</v>
      </c>
      <c r="AM26" s="229">
        <v>19.2</v>
      </c>
      <c r="AN26" s="244">
        <v>152.8</v>
      </c>
      <c r="AO26" s="244">
        <v>149.2</v>
      </c>
      <c r="AP26" s="229">
        <v>3.6</v>
      </c>
      <c r="AQ26" s="245">
        <v>19.6</v>
      </c>
      <c r="AR26" s="246">
        <v>160</v>
      </c>
      <c r="AS26" s="246">
        <v>147.7</v>
      </c>
      <c r="AT26" s="238">
        <v>12.3</v>
      </c>
      <c r="AU26" s="249">
        <v>20.7</v>
      </c>
      <c r="AV26" s="244">
        <v>187.8</v>
      </c>
      <c r="AW26" s="244">
        <v>160.7</v>
      </c>
      <c r="AX26" s="248">
        <v>27.1</v>
      </c>
      <c r="AY26" s="238">
        <v>18</v>
      </c>
      <c r="AZ26" s="246">
        <v>139.3</v>
      </c>
      <c r="BA26" s="246">
        <v>130.8</v>
      </c>
      <c r="BB26" s="247">
        <v>8.5</v>
      </c>
      <c r="BC26" s="252"/>
      <c r="BD26" s="128" t="s">
        <v>174</v>
      </c>
      <c r="BE26" s="229">
        <v>19.9</v>
      </c>
      <c r="BF26" s="244">
        <v>162.7</v>
      </c>
      <c r="BG26" s="244">
        <v>154.1</v>
      </c>
      <c r="BH26" s="229">
        <v>8.6</v>
      </c>
      <c r="BI26" s="245">
        <v>21</v>
      </c>
      <c r="BJ26" s="246">
        <v>160.2</v>
      </c>
      <c r="BK26" s="246">
        <v>154.5</v>
      </c>
      <c r="BL26" s="238">
        <v>5.7</v>
      </c>
      <c r="BM26" s="245">
        <v>19.6</v>
      </c>
      <c r="BN26" s="246">
        <v>155</v>
      </c>
      <c r="BO26" s="246">
        <v>154.1</v>
      </c>
      <c r="BP26" s="247">
        <v>0.9</v>
      </c>
      <c r="BQ26" s="229">
        <v>19.3</v>
      </c>
      <c r="BR26" s="244">
        <v>150.3</v>
      </c>
      <c r="BS26" s="244">
        <v>147.4</v>
      </c>
      <c r="BT26" s="248">
        <v>2.9</v>
      </c>
      <c r="BU26" s="252"/>
      <c r="BV26" s="128" t="s">
        <v>174</v>
      </c>
      <c r="BW26" s="229">
        <v>16.6</v>
      </c>
      <c r="BX26" s="244">
        <v>134.2</v>
      </c>
      <c r="BY26" s="244">
        <v>131.1</v>
      </c>
      <c r="BZ26" s="229">
        <v>3.1</v>
      </c>
      <c r="CA26" s="245">
        <v>13.5</v>
      </c>
      <c r="CB26" s="246">
        <v>102.2</v>
      </c>
      <c r="CC26" s="246">
        <v>98.6</v>
      </c>
      <c r="CD26" s="238">
        <v>3.6</v>
      </c>
      <c r="CE26" s="249">
        <v>16.6</v>
      </c>
      <c r="CF26" s="244">
        <v>131.4</v>
      </c>
      <c r="CG26" s="244">
        <v>127.6</v>
      </c>
      <c r="CH26" s="248">
        <v>3.8</v>
      </c>
      <c r="CI26" s="229">
        <v>16.9</v>
      </c>
      <c r="CJ26" s="244">
        <v>134</v>
      </c>
      <c r="CK26" s="244">
        <v>131.8</v>
      </c>
      <c r="CL26" s="248">
        <v>2.2</v>
      </c>
      <c r="CM26" s="252"/>
      <c r="CN26" s="128" t="s">
        <v>174</v>
      </c>
      <c r="CO26" s="229">
        <v>18.5</v>
      </c>
      <c r="CP26" s="244">
        <v>154.1</v>
      </c>
      <c r="CQ26" s="244">
        <v>135.5</v>
      </c>
      <c r="CR26" s="229">
        <v>18.6</v>
      </c>
      <c r="CS26" s="249">
        <v>19.4</v>
      </c>
      <c r="CT26" s="244">
        <v>149</v>
      </c>
      <c r="CU26" s="244">
        <v>138.5</v>
      </c>
      <c r="CV26" s="229">
        <v>10.5</v>
      </c>
      <c r="CW26" s="249">
        <v>16.1</v>
      </c>
      <c r="CX26" s="244">
        <v>131.7</v>
      </c>
      <c r="CY26" s="244">
        <v>126.9</v>
      </c>
      <c r="CZ26" s="248">
        <v>4.8</v>
      </c>
      <c r="DA26" s="229">
        <v>17.4</v>
      </c>
      <c r="DB26" s="244">
        <v>147.9</v>
      </c>
      <c r="DC26" s="244">
        <v>138.1</v>
      </c>
      <c r="DD26" s="248">
        <v>9.8</v>
      </c>
      <c r="DE26" s="252"/>
      <c r="DF26" s="128" t="s">
        <v>174</v>
      </c>
      <c r="DG26" s="238">
        <v>18.2</v>
      </c>
      <c r="DH26" s="246">
        <v>145.3</v>
      </c>
      <c r="DI26" s="246">
        <v>140.8</v>
      </c>
      <c r="DJ26" s="238">
        <v>4.5</v>
      </c>
      <c r="DK26" s="249">
        <v>19.1</v>
      </c>
      <c r="DL26" s="244">
        <v>160.8</v>
      </c>
      <c r="DM26" s="244">
        <v>147.7</v>
      </c>
      <c r="DN26" s="229">
        <v>13.1</v>
      </c>
      <c r="DO26" s="245">
        <v>19.4</v>
      </c>
      <c r="DP26" s="246">
        <v>170</v>
      </c>
      <c r="DQ26" s="246">
        <v>144.9</v>
      </c>
      <c r="DR26" s="247">
        <v>25.1</v>
      </c>
      <c r="DS26" s="229">
        <v>20.5</v>
      </c>
      <c r="DT26" s="244">
        <v>160.5</v>
      </c>
      <c r="DU26" s="244">
        <v>150.5</v>
      </c>
      <c r="DV26" s="248">
        <v>10</v>
      </c>
      <c r="DW26" s="252"/>
      <c r="DX26" s="128" t="s">
        <v>174</v>
      </c>
      <c r="DY26" s="229">
        <v>20.3</v>
      </c>
      <c r="DZ26" s="244">
        <v>187.5</v>
      </c>
      <c r="EA26" s="244">
        <v>162.9</v>
      </c>
      <c r="EB26" s="229">
        <v>24.6</v>
      </c>
      <c r="EC26" s="245">
        <v>20.7</v>
      </c>
      <c r="ED26" s="246">
        <v>164.5</v>
      </c>
      <c r="EE26" s="246">
        <v>152.7</v>
      </c>
      <c r="EF26" s="247">
        <v>11.8</v>
      </c>
      <c r="EG26" s="250">
        <v>20.6</v>
      </c>
      <c r="EH26" s="244">
        <v>164.9</v>
      </c>
      <c r="EI26" s="244">
        <v>160.1</v>
      </c>
      <c r="EJ26" s="251">
        <v>4.8</v>
      </c>
      <c r="EK26" s="229">
        <v>20.7</v>
      </c>
      <c r="EL26" s="244">
        <v>164.2</v>
      </c>
      <c r="EM26" s="244">
        <v>148.3</v>
      </c>
      <c r="EN26" s="248">
        <v>15.9</v>
      </c>
      <c r="EO26" s="252"/>
      <c r="EP26" s="128" t="s">
        <v>174</v>
      </c>
      <c r="EQ26" s="229">
        <v>18.8</v>
      </c>
      <c r="ER26" s="244">
        <v>156.7</v>
      </c>
      <c r="ES26" s="244">
        <v>143.2</v>
      </c>
      <c r="ET26" s="229">
        <v>13.5</v>
      </c>
      <c r="EU26" s="249">
        <v>21.3</v>
      </c>
      <c r="EV26" s="244">
        <v>172.1</v>
      </c>
      <c r="EW26" s="244">
        <v>166.3</v>
      </c>
      <c r="EX26" s="229">
        <v>5.8</v>
      </c>
      <c r="EY26" s="249">
        <v>18.2</v>
      </c>
      <c r="EZ26" s="244">
        <v>119.9</v>
      </c>
      <c r="FA26" s="244">
        <v>114.8</v>
      </c>
      <c r="FB26" s="248">
        <v>5.1</v>
      </c>
      <c r="FC26" s="229">
        <v>20.9</v>
      </c>
      <c r="FD26" s="244">
        <v>157.8</v>
      </c>
      <c r="FE26" s="244">
        <v>150.2</v>
      </c>
      <c r="FF26" s="248">
        <v>7.6</v>
      </c>
      <c r="FG26" s="252"/>
      <c r="FH26" s="128" t="s">
        <v>174</v>
      </c>
      <c r="FI26" s="229">
        <v>18.5</v>
      </c>
      <c r="FJ26" s="244">
        <v>142.6</v>
      </c>
      <c r="FK26" s="244">
        <v>133.9</v>
      </c>
      <c r="FL26" s="229">
        <v>8.7</v>
      </c>
      <c r="FM26" s="249">
        <v>19.7</v>
      </c>
      <c r="FN26" s="244">
        <v>151.6</v>
      </c>
      <c r="FO26" s="244">
        <v>148.5</v>
      </c>
      <c r="FP26" s="229">
        <v>3.1</v>
      </c>
      <c r="FQ26" s="249">
        <v>20.5</v>
      </c>
      <c r="FR26" s="244">
        <v>163.2</v>
      </c>
      <c r="FS26" s="244">
        <v>149.5</v>
      </c>
      <c r="FT26" s="248">
        <v>13.7</v>
      </c>
      <c r="FU26" s="229">
        <v>20</v>
      </c>
      <c r="FV26" s="244">
        <v>170.8</v>
      </c>
      <c r="FW26" s="244">
        <v>154.2</v>
      </c>
      <c r="FX26" s="248">
        <v>16.6</v>
      </c>
      <c r="FY26" s="252"/>
      <c r="FZ26" s="128" t="s">
        <v>174</v>
      </c>
      <c r="GA26" s="249">
        <v>21.3</v>
      </c>
      <c r="GB26" s="244">
        <v>164.2</v>
      </c>
      <c r="GC26" s="244">
        <v>155.6</v>
      </c>
      <c r="GD26" s="248">
        <v>8.6</v>
      </c>
      <c r="GE26" s="229">
        <v>20.4</v>
      </c>
      <c r="GF26" s="244">
        <v>161.8</v>
      </c>
      <c r="GG26" s="244">
        <v>147.4</v>
      </c>
      <c r="GH26" s="248">
        <v>14.4</v>
      </c>
      <c r="GI26" s="241"/>
    </row>
    <row r="27" spans="1:191" s="242" customFormat="1" ht="15" customHeight="1">
      <c r="A27" s="252"/>
      <c r="B27" s="128" t="s">
        <v>175</v>
      </c>
      <c r="C27" s="229">
        <v>20.5</v>
      </c>
      <c r="D27" s="244">
        <v>165.2</v>
      </c>
      <c r="E27" s="244">
        <v>153.6</v>
      </c>
      <c r="F27" s="229">
        <v>11.6</v>
      </c>
      <c r="G27" s="245" t="s">
        <v>142</v>
      </c>
      <c r="H27" s="246" t="s">
        <v>142</v>
      </c>
      <c r="I27" s="246" t="s">
        <v>142</v>
      </c>
      <c r="J27" s="238" t="s">
        <v>142</v>
      </c>
      <c r="K27" s="245">
        <v>22.4</v>
      </c>
      <c r="L27" s="246">
        <v>189.5</v>
      </c>
      <c r="M27" s="246">
        <v>173.7</v>
      </c>
      <c r="N27" s="247">
        <v>15.8</v>
      </c>
      <c r="O27" s="229">
        <v>19.2</v>
      </c>
      <c r="P27" s="244">
        <v>153.7</v>
      </c>
      <c r="Q27" s="244">
        <v>144.5</v>
      </c>
      <c r="R27" s="248">
        <v>9.2</v>
      </c>
      <c r="S27" s="252"/>
      <c r="T27" s="128" t="s">
        <v>175</v>
      </c>
      <c r="U27" s="229">
        <v>22.8</v>
      </c>
      <c r="V27" s="244">
        <v>178.9</v>
      </c>
      <c r="W27" s="244">
        <v>162.8</v>
      </c>
      <c r="X27" s="229">
        <v>16.1</v>
      </c>
      <c r="Y27" s="245" t="s">
        <v>142</v>
      </c>
      <c r="Z27" s="246" t="s">
        <v>142</v>
      </c>
      <c r="AA27" s="246" t="s">
        <v>142</v>
      </c>
      <c r="AB27" s="238" t="s">
        <v>142</v>
      </c>
      <c r="AC27" s="249">
        <v>23</v>
      </c>
      <c r="AD27" s="244">
        <v>184.6</v>
      </c>
      <c r="AE27" s="244">
        <v>175.6</v>
      </c>
      <c r="AF27" s="248">
        <v>9</v>
      </c>
      <c r="AG27" s="229">
        <v>21</v>
      </c>
      <c r="AH27" s="244">
        <v>168.4</v>
      </c>
      <c r="AI27" s="244">
        <v>160.2</v>
      </c>
      <c r="AJ27" s="248">
        <v>8.2</v>
      </c>
      <c r="AK27" s="252"/>
      <c r="AL27" s="128" t="s">
        <v>175</v>
      </c>
      <c r="AM27" s="229">
        <v>19.3</v>
      </c>
      <c r="AN27" s="244">
        <v>152.2</v>
      </c>
      <c r="AO27" s="244">
        <v>149.7</v>
      </c>
      <c r="AP27" s="229">
        <v>2.5</v>
      </c>
      <c r="AQ27" s="245">
        <v>20.4</v>
      </c>
      <c r="AR27" s="246">
        <v>166.7</v>
      </c>
      <c r="AS27" s="246">
        <v>153.4</v>
      </c>
      <c r="AT27" s="238">
        <v>13.3</v>
      </c>
      <c r="AU27" s="249">
        <v>21.4</v>
      </c>
      <c r="AV27" s="244">
        <v>187.7</v>
      </c>
      <c r="AW27" s="244">
        <v>163.4</v>
      </c>
      <c r="AX27" s="248">
        <v>24.3</v>
      </c>
      <c r="AY27" s="238">
        <v>18.6</v>
      </c>
      <c r="AZ27" s="246">
        <v>144</v>
      </c>
      <c r="BA27" s="246">
        <v>135.1</v>
      </c>
      <c r="BB27" s="247">
        <v>8.9</v>
      </c>
      <c r="BC27" s="252"/>
      <c r="BD27" s="128" t="s">
        <v>175</v>
      </c>
      <c r="BE27" s="229">
        <v>21.9</v>
      </c>
      <c r="BF27" s="244">
        <v>175.2</v>
      </c>
      <c r="BG27" s="244">
        <v>165.5</v>
      </c>
      <c r="BH27" s="229">
        <v>9.7</v>
      </c>
      <c r="BI27" s="245">
        <v>20.4</v>
      </c>
      <c r="BJ27" s="246">
        <v>156.2</v>
      </c>
      <c r="BK27" s="246">
        <v>150.2</v>
      </c>
      <c r="BL27" s="238">
        <v>6</v>
      </c>
      <c r="BM27" s="245">
        <v>21.3</v>
      </c>
      <c r="BN27" s="246">
        <v>168.2</v>
      </c>
      <c r="BO27" s="246">
        <v>167.1</v>
      </c>
      <c r="BP27" s="247">
        <v>1.1</v>
      </c>
      <c r="BQ27" s="229">
        <v>20.9</v>
      </c>
      <c r="BR27" s="244">
        <v>158.2</v>
      </c>
      <c r="BS27" s="244">
        <v>156.9</v>
      </c>
      <c r="BT27" s="248">
        <v>1.3</v>
      </c>
      <c r="BU27" s="252"/>
      <c r="BV27" s="128" t="s">
        <v>175</v>
      </c>
      <c r="BW27" s="229">
        <v>17.4</v>
      </c>
      <c r="BX27" s="244">
        <v>139.5</v>
      </c>
      <c r="BY27" s="244">
        <v>136.9</v>
      </c>
      <c r="BZ27" s="229">
        <v>2.6</v>
      </c>
      <c r="CA27" s="245">
        <v>16.1</v>
      </c>
      <c r="CB27" s="246">
        <v>125.5</v>
      </c>
      <c r="CC27" s="246">
        <v>119.1</v>
      </c>
      <c r="CD27" s="238">
        <v>6.4</v>
      </c>
      <c r="CE27" s="249">
        <v>18.8</v>
      </c>
      <c r="CF27" s="244">
        <v>149.5</v>
      </c>
      <c r="CG27" s="244">
        <v>145.1</v>
      </c>
      <c r="CH27" s="248">
        <v>4.4</v>
      </c>
      <c r="CI27" s="229">
        <v>17.3</v>
      </c>
      <c r="CJ27" s="244">
        <v>140.6</v>
      </c>
      <c r="CK27" s="244">
        <v>137.1</v>
      </c>
      <c r="CL27" s="248">
        <v>3.5</v>
      </c>
      <c r="CM27" s="252"/>
      <c r="CN27" s="128" t="s">
        <v>175</v>
      </c>
      <c r="CO27" s="229">
        <v>18.1</v>
      </c>
      <c r="CP27" s="244">
        <v>129.3</v>
      </c>
      <c r="CQ27" s="244">
        <v>111.6</v>
      </c>
      <c r="CR27" s="229">
        <v>17.7</v>
      </c>
      <c r="CS27" s="249">
        <v>20.7</v>
      </c>
      <c r="CT27" s="244">
        <v>167.2</v>
      </c>
      <c r="CU27" s="244">
        <v>158.3</v>
      </c>
      <c r="CV27" s="229">
        <v>8.9</v>
      </c>
      <c r="CW27" s="249">
        <v>17.8</v>
      </c>
      <c r="CX27" s="244">
        <v>145.7</v>
      </c>
      <c r="CY27" s="244">
        <v>137.7</v>
      </c>
      <c r="CZ27" s="248">
        <v>8</v>
      </c>
      <c r="DA27" s="229">
        <v>16.7</v>
      </c>
      <c r="DB27" s="244">
        <v>145.5</v>
      </c>
      <c r="DC27" s="244">
        <v>132.3</v>
      </c>
      <c r="DD27" s="248">
        <v>13.2</v>
      </c>
      <c r="DE27" s="252"/>
      <c r="DF27" s="128" t="s">
        <v>175</v>
      </c>
      <c r="DG27" s="238">
        <v>19.9</v>
      </c>
      <c r="DH27" s="246">
        <v>157.5</v>
      </c>
      <c r="DI27" s="246">
        <v>154.1</v>
      </c>
      <c r="DJ27" s="238">
        <v>3.4</v>
      </c>
      <c r="DK27" s="249">
        <v>20.6</v>
      </c>
      <c r="DL27" s="244">
        <v>171.9</v>
      </c>
      <c r="DM27" s="244">
        <v>160.8</v>
      </c>
      <c r="DN27" s="229">
        <v>11.1</v>
      </c>
      <c r="DO27" s="245">
        <v>20.3</v>
      </c>
      <c r="DP27" s="246">
        <v>174.5</v>
      </c>
      <c r="DQ27" s="246">
        <v>152</v>
      </c>
      <c r="DR27" s="247">
        <v>22.5</v>
      </c>
      <c r="DS27" s="229">
        <v>20.6</v>
      </c>
      <c r="DT27" s="244">
        <v>158.7</v>
      </c>
      <c r="DU27" s="244">
        <v>149</v>
      </c>
      <c r="DV27" s="248">
        <v>9.7</v>
      </c>
      <c r="DW27" s="252"/>
      <c r="DX27" s="128" t="s">
        <v>175</v>
      </c>
      <c r="DY27" s="229">
        <v>21.5</v>
      </c>
      <c r="DZ27" s="244">
        <v>193.8</v>
      </c>
      <c r="EA27" s="244">
        <v>170</v>
      </c>
      <c r="EB27" s="229">
        <v>23.8</v>
      </c>
      <c r="EC27" s="245">
        <v>21.2</v>
      </c>
      <c r="ED27" s="246">
        <v>167.5</v>
      </c>
      <c r="EE27" s="246">
        <v>158.8</v>
      </c>
      <c r="EF27" s="247">
        <v>8.7</v>
      </c>
      <c r="EG27" s="250">
        <v>22.5</v>
      </c>
      <c r="EH27" s="244">
        <v>180.9</v>
      </c>
      <c r="EI27" s="244">
        <v>175.8</v>
      </c>
      <c r="EJ27" s="251">
        <v>5.1</v>
      </c>
      <c r="EK27" s="229">
        <v>20.4</v>
      </c>
      <c r="EL27" s="244">
        <v>159.5</v>
      </c>
      <c r="EM27" s="244">
        <v>148.8</v>
      </c>
      <c r="EN27" s="248">
        <v>10.7</v>
      </c>
      <c r="EO27" s="252"/>
      <c r="EP27" s="128" t="s">
        <v>175</v>
      </c>
      <c r="EQ27" s="229">
        <v>20.5</v>
      </c>
      <c r="ER27" s="244">
        <v>171</v>
      </c>
      <c r="ES27" s="244">
        <v>156.7</v>
      </c>
      <c r="ET27" s="229">
        <v>14.3</v>
      </c>
      <c r="EU27" s="249">
        <v>22</v>
      </c>
      <c r="EV27" s="244">
        <v>178.1</v>
      </c>
      <c r="EW27" s="244">
        <v>171.6</v>
      </c>
      <c r="EX27" s="229">
        <v>6.5</v>
      </c>
      <c r="EY27" s="249">
        <v>19</v>
      </c>
      <c r="EZ27" s="244">
        <v>136.3</v>
      </c>
      <c r="FA27" s="244">
        <v>129.7</v>
      </c>
      <c r="FB27" s="248">
        <v>6.6</v>
      </c>
      <c r="FC27" s="229">
        <v>21.3</v>
      </c>
      <c r="FD27" s="244">
        <v>161.5</v>
      </c>
      <c r="FE27" s="244">
        <v>154</v>
      </c>
      <c r="FF27" s="248">
        <v>7.5</v>
      </c>
      <c r="FG27" s="252"/>
      <c r="FH27" s="128" t="s">
        <v>175</v>
      </c>
      <c r="FI27" s="229">
        <v>19.6</v>
      </c>
      <c r="FJ27" s="244">
        <v>145.5</v>
      </c>
      <c r="FK27" s="244">
        <v>137.8</v>
      </c>
      <c r="FL27" s="229">
        <v>7.7</v>
      </c>
      <c r="FM27" s="249">
        <v>21.6</v>
      </c>
      <c r="FN27" s="244">
        <v>168.2</v>
      </c>
      <c r="FO27" s="244">
        <v>162.2</v>
      </c>
      <c r="FP27" s="229">
        <v>6</v>
      </c>
      <c r="FQ27" s="249">
        <v>20.9</v>
      </c>
      <c r="FR27" s="244">
        <v>166.7</v>
      </c>
      <c r="FS27" s="244">
        <v>153.7</v>
      </c>
      <c r="FT27" s="248">
        <v>13</v>
      </c>
      <c r="FU27" s="229">
        <v>20.1</v>
      </c>
      <c r="FV27" s="244">
        <v>171.1</v>
      </c>
      <c r="FW27" s="244">
        <v>157</v>
      </c>
      <c r="FX27" s="248">
        <v>14.1</v>
      </c>
      <c r="FY27" s="252"/>
      <c r="FZ27" s="128" t="s">
        <v>175</v>
      </c>
      <c r="GA27" s="249">
        <v>20.5</v>
      </c>
      <c r="GB27" s="244">
        <v>158.7</v>
      </c>
      <c r="GC27" s="244">
        <v>152.3</v>
      </c>
      <c r="GD27" s="248">
        <v>6.4</v>
      </c>
      <c r="GE27" s="229">
        <v>21.1</v>
      </c>
      <c r="GF27" s="244">
        <v>167.7</v>
      </c>
      <c r="GG27" s="244">
        <v>153.4</v>
      </c>
      <c r="GH27" s="248">
        <v>14.3</v>
      </c>
      <c r="GI27" s="241"/>
    </row>
    <row r="28" spans="1:191" s="242" customFormat="1" ht="15" customHeight="1">
      <c r="A28" s="252"/>
      <c r="B28" s="128" t="s">
        <v>176</v>
      </c>
      <c r="C28" s="229">
        <v>18.8</v>
      </c>
      <c r="D28" s="244">
        <v>151.4</v>
      </c>
      <c r="E28" s="244">
        <v>140.8</v>
      </c>
      <c r="F28" s="229">
        <v>10.6</v>
      </c>
      <c r="G28" s="245" t="s">
        <v>142</v>
      </c>
      <c r="H28" s="246" t="s">
        <v>142</v>
      </c>
      <c r="I28" s="246" t="s">
        <v>142</v>
      </c>
      <c r="J28" s="238" t="s">
        <v>142</v>
      </c>
      <c r="K28" s="245">
        <v>19.6</v>
      </c>
      <c r="L28" s="246">
        <v>164.1</v>
      </c>
      <c r="M28" s="246">
        <v>151.9</v>
      </c>
      <c r="N28" s="247">
        <v>12.2</v>
      </c>
      <c r="O28" s="229">
        <v>17.9</v>
      </c>
      <c r="P28" s="244">
        <v>143.9</v>
      </c>
      <c r="Q28" s="244">
        <v>134.6</v>
      </c>
      <c r="R28" s="248">
        <v>9.3</v>
      </c>
      <c r="S28" s="252"/>
      <c r="T28" s="128" t="s">
        <v>176</v>
      </c>
      <c r="U28" s="229">
        <v>21.2</v>
      </c>
      <c r="V28" s="244">
        <v>167.8</v>
      </c>
      <c r="W28" s="244">
        <v>150.5</v>
      </c>
      <c r="X28" s="229">
        <v>17.3</v>
      </c>
      <c r="Y28" s="245" t="s">
        <v>142</v>
      </c>
      <c r="Z28" s="246" t="s">
        <v>142</v>
      </c>
      <c r="AA28" s="246" t="s">
        <v>142</v>
      </c>
      <c r="AB28" s="238" t="s">
        <v>142</v>
      </c>
      <c r="AC28" s="249">
        <v>19.3</v>
      </c>
      <c r="AD28" s="244">
        <v>156.7</v>
      </c>
      <c r="AE28" s="244">
        <v>151.9</v>
      </c>
      <c r="AF28" s="248">
        <v>4.8</v>
      </c>
      <c r="AG28" s="229">
        <v>19.1</v>
      </c>
      <c r="AH28" s="244">
        <v>163.7</v>
      </c>
      <c r="AI28" s="244">
        <v>157.9</v>
      </c>
      <c r="AJ28" s="248">
        <v>5.8</v>
      </c>
      <c r="AK28" s="252"/>
      <c r="AL28" s="128" t="s">
        <v>176</v>
      </c>
      <c r="AM28" s="229">
        <v>19.8</v>
      </c>
      <c r="AN28" s="244">
        <v>156.7</v>
      </c>
      <c r="AO28" s="244">
        <v>152.7</v>
      </c>
      <c r="AP28" s="229">
        <v>4</v>
      </c>
      <c r="AQ28" s="245">
        <v>20.1</v>
      </c>
      <c r="AR28" s="246">
        <v>161.8</v>
      </c>
      <c r="AS28" s="246">
        <v>152.1</v>
      </c>
      <c r="AT28" s="238">
        <v>9.7</v>
      </c>
      <c r="AU28" s="249">
        <v>18.2</v>
      </c>
      <c r="AV28" s="244">
        <v>158</v>
      </c>
      <c r="AW28" s="244">
        <v>137.9</v>
      </c>
      <c r="AX28" s="248">
        <v>20.1</v>
      </c>
      <c r="AY28" s="238">
        <v>16.8</v>
      </c>
      <c r="AZ28" s="246">
        <v>129.2</v>
      </c>
      <c r="BA28" s="246">
        <v>119.5</v>
      </c>
      <c r="BB28" s="247">
        <v>9.7</v>
      </c>
      <c r="BC28" s="252"/>
      <c r="BD28" s="128" t="s">
        <v>176</v>
      </c>
      <c r="BE28" s="229">
        <v>19.6</v>
      </c>
      <c r="BF28" s="244">
        <v>159.2</v>
      </c>
      <c r="BG28" s="244">
        <v>150.2</v>
      </c>
      <c r="BH28" s="229">
        <v>9</v>
      </c>
      <c r="BI28" s="245">
        <v>18.3</v>
      </c>
      <c r="BJ28" s="246">
        <v>141.3</v>
      </c>
      <c r="BK28" s="246">
        <v>136.2</v>
      </c>
      <c r="BL28" s="238">
        <v>5.1</v>
      </c>
      <c r="BM28" s="245">
        <v>17.7</v>
      </c>
      <c r="BN28" s="246">
        <v>140.8</v>
      </c>
      <c r="BO28" s="246">
        <v>139.6</v>
      </c>
      <c r="BP28" s="247">
        <v>1.2</v>
      </c>
      <c r="BQ28" s="229">
        <v>18</v>
      </c>
      <c r="BR28" s="244">
        <v>136.6</v>
      </c>
      <c r="BS28" s="244">
        <v>133.9</v>
      </c>
      <c r="BT28" s="248">
        <v>2.7</v>
      </c>
      <c r="BU28" s="252"/>
      <c r="BV28" s="128" t="s">
        <v>176</v>
      </c>
      <c r="BW28" s="229">
        <v>15.7</v>
      </c>
      <c r="BX28" s="244">
        <v>129.2</v>
      </c>
      <c r="BY28" s="244">
        <v>124.2</v>
      </c>
      <c r="BZ28" s="229">
        <v>5</v>
      </c>
      <c r="CA28" s="245">
        <v>15.2</v>
      </c>
      <c r="CB28" s="246">
        <v>117</v>
      </c>
      <c r="CC28" s="246">
        <v>113.3</v>
      </c>
      <c r="CD28" s="238">
        <v>3.7</v>
      </c>
      <c r="CE28" s="249">
        <v>16.8</v>
      </c>
      <c r="CF28" s="244">
        <v>136.2</v>
      </c>
      <c r="CG28" s="244">
        <v>131.4</v>
      </c>
      <c r="CH28" s="248">
        <v>4.8</v>
      </c>
      <c r="CI28" s="229">
        <v>15.4</v>
      </c>
      <c r="CJ28" s="244">
        <v>122.6</v>
      </c>
      <c r="CK28" s="244">
        <v>119.6</v>
      </c>
      <c r="CL28" s="248">
        <v>3</v>
      </c>
      <c r="CM28" s="252"/>
      <c r="CN28" s="128" t="s">
        <v>176</v>
      </c>
      <c r="CO28" s="229">
        <v>18.5</v>
      </c>
      <c r="CP28" s="244">
        <v>134.2</v>
      </c>
      <c r="CQ28" s="244">
        <v>117.3</v>
      </c>
      <c r="CR28" s="229">
        <v>16.9</v>
      </c>
      <c r="CS28" s="249">
        <v>17.7</v>
      </c>
      <c r="CT28" s="244">
        <v>146.1</v>
      </c>
      <c r="CU28" s="244">
        <v>135.7</v>
      </c>
      <c r="CV28" s="229">
        <v>10.4</v>
      </c>
      <c r="CW28" s="249">
        <v>17.7</v>
      </c>
      <c r="CX28" s="244">
        <v>145.6</v>
      </c>
      <c r="CY28" s="244">
        <v>135.9</v>
      </c>
      <c r="CZ28" s="248">
        <v>9.7</v>
      </c>
      <c r="DA28" s="229">
        <v>17</v>
      </c>
      <c r="DB28" s="244">
        <v>146.8</v>
      </c>
      <c r="DC28" s="244">
        <v>134.1</v>
      </c>
      <c r="DD28" s="248">
        <v>12.7</v>
      </c>
      <c r="DE28" s="252"/>
      <c r="DF28" s="128" t="s">
        <v>176</v>
      </c>
      <c r="DG28" s="238">
        <v>18.4</v>
      </c>
      <c r="DH28" s="246">
        <v>146.1</v>
      </c>
      <c r="DI28" s="246">
        <v>142.7</v>
      </c>
      <c r="DJ28" s="238">
        <v>3.4</v>
      </c>
      <c r="DK28" s="249">
        <v>18.6</v>
      </c>
      <c r="DL28" s="244">
        <v>153.1</v>
      </c>
      <c r="DM28" s="244">
        <v>144.2</v>
      </c>
      <c r="DN28" s="229">
        <v>8.9</v>
      </c>
      <c r="DO28" s="245">
        <v>17.3</v>
      </c>
      <c r="DP28" s="246">
        <v>146.7</v>
      </c>
      <c r="DQ28" s="246">
        <v>128.9</v>
      </c>
      <c r="DR28" s="247">
        <v>17.8</v>
      </c>
      <c r="DS28" s="229">
        <v>18.8</v>
      </c>
      <c r="DT28" s="244">
        <v>152.1</v>
      </c>
      <c r="DU28" s="244">
        <v>139.6</v>
      </c>
      <c r="DV28" s="248">
        <v>12.5</v>
      </c>
      <c r="DW28" s="252"/>
      <c r="DX28" s="128" t="s">
        <v>176</v>
      </c>
      <c r="DY28" s="229">
        <v>19.8</v>
      </c>
      <c r="DZ28" s="244">
        <v>177.8</v>
      </c>
      <c r="EA28" s="244">
        <v>153.2</v>
      </c>
      <c r="EB28" s="229">
        <v>24.6</v>
      </c>
      <c r="EC28" s="245">
        <v>20.4</v>
      </c>
      <c r="ED28" s="246">
        <v>162.5</v>
      </c>
      <c r="EE28" s="246">
        <v>155.3</v>
      </c>
      <c r="EF28" s="247">
        <v>7.2</v>
      </c>
      <c r="EG28" s="250">
        <v>20.8</v>
      </c>
      <c r="EH28" s="244">
        <v>166.1</v>
      </c>
      <c r="EI28" s="244">
        <v>161.1</v>
      </c>
      <c r="EJ28" s="251">
        <v>5</v>
      </c>
      <c r="EK28" s="229">
        <v>20.1</v>
      </c>
      <c r="EL28" s="244">
        <v>160</v>
      </c>
      <c r="EM28" s="244">
        <v>151.3</v>
      </c>
      <c r="EN28" s="248">
        <v>8.7</v>
      </c>
      <c r="EO28" s="252"/>
      <c r="EP28" s="128" t="s">
        <v>176</v>
      </c>
      <c r="EQ28" s="229">
        <v>18.7</v>
      </c>
      <c r="ER28" s="244">
        <v>154</v>
      </c>
      <c r="ES28" s="244">
        <v>142.8</v>
      </c>
      <c r="ET28" s="229">
        <v>11.2</v>
      </c>
      <c r="EU28" s="249">
        <v>20.7</v>
      </c>
      <c r="EV28" s="244">
        <v>164.7</v>
      </c>
      <c r="EW28" s="244">
        <v>162.9</v>
      </c>
      <c r="EX28" s="229">
        <v>1.8</v>
      </c>
      <c r="EY28" s="249">
        <v>16.8</v>
      </c>
      <c r="EZ28" s="244">
        <v>121.4</v>
      </c>
      <c r="FA28" s="244">
        <v>117.4</v>
      </c>
      <c r="FB28" s="248">
        <v>4</v>
      </c>
      <c r="FC28" s="229">
        <v>19.6</v>
      </c>
      <c r="FD28" s="244">
        <v>150.1</v>
      </c>
      <c r="FE28" s="244">
        <v>143</v>
      </c>
      <c r="FF28" s="248">
        <v>7.1</v>
      </c>
      <c r="FG28" s="252"/>
      <c r="FH28" s="128" t="s">
        <v>176</v>
      </c>
      <c r="FI28" s="229">
        <v>17.8</v>
      </c>
      <c r="FJ28" s="244">
        <v>125.1</v>
      </c>
      <c r="FK28" s="244">
        <v>120.2</v>
      </c>
      <c r="FL28" s="229">
        <v>4.9</v>
      </c>
      <c r="FM28" s="249">
        <v>17.5</v>
      </c>
      <c r="FN28" s="244">
        <v>161.7</v>
      </c>
      <c r="FO28" s="244">
        <v>146.7</v>
      </c>
      <c r="FP28" s="229">
        <v>15</v>
      </c>
      <c r="FQ28" s="249">
        <v>19.1</v>
      </c>
      <c r="FR28" s="244">
        <v>150</v>
      </c>
      <c r="FS28" s="244">
        <v>137.9</v>
      </c>
      <c r="FT28" s="248">
        <v>12.1</v>
      </c>
      <c r="FU28" s="229">
        <v>17.5</v>
      </c>
      <c r="FV28" s="244">
        <v>148.5</v>
      </c>
      <c r="FW28" s="244">
        <v>139.2</v>
      </c>
      <c r="FX28" s="248">
        <v>9.3</v>
      </c>
      <c r="FY28" s="252"/>
      <c r="FZ28" s="128" t="s">
        <v>176</v>
      </c>
      <c r="GA28" s="249">
        <v>20.9</v>
      </c>
      <c r="GB28" s="244">
        <v>157.6</v>
      </c>
      <c r="GC28" s="244">
        <v>153.1</v>
      </c>
      <c r="GD28" s="248">
        <v>4.5</v>
      </c>
      <c r="GE28" s="229">
        <v>19</v>
      </c>
      <c r="GF28" s="244">
        <v>148.5</v>
      </c>
      <c r="GG28" s="244">
        <v>134.2</v>
      </c>
      <c r="GH28" s="248">
        <v>14.3</v>
      </c>
      <c r="GI28" s="241"/>
    </row>
    <row r="29" spans="1:191" s="242" customFormat="1" ht="15" customHeight="1">
      <c r="A29" s="252" t="s">
        <v>233</v>
      </c>
      <c r="B29" s="128" t="s">
        <v>177</v>
      </c>
      <c r="C29" s="229">
        <v>20.8</v>
      </c>
      <c r="D29" s="244">
        <v>168.2</v>
      </c>
      <c r="E29" s="244">
        <v>157.1</v>
      </c>
      <c r="F29" s="229">
        <v>11.1</v>
      </c>
      <c r="G29" s="245" t="s">
        <v>142</v>
      </c>
      <c r="H29" s="246" t="s">
        <v>142</v>
      </c>
      <c r="I29" s="246" t="s">
        <v>142</v>
      </c>
      <c r="J29" s="238" t="s">
        <v>142</v>
      </c>
      <c r="K29" s="245">
        <v>21.9</v>
      </c>
      <c r="L29" s="246">
        <v>182.4</v>
      </c>
      <c r="M29" s="246">
        <v>173.7</v>
      </c>
      <c r="N29" s="247">
        <v>8.7</v>
      </c>
      <c r="O29" s="229">
        <v>20</v>
      </c>
      <c r="P29" s="244">
        <v>161.6</v>
      </c>
      <c r="Q29" s="244">
        <v>151.2</v>
      </c>
      <c r="R29" s="248">
        <v>10.4</v>
      </c>
      <c r="S29" s="252" t="s">
        <v>233</v>
      </c>
      <c r="T29" s="128" t="s">
        <v>177</v>
      </c>
      <c r="U29" s="229">
        <v>22</v>
      </c>
      <c r="V29" s="244">
        <v>172.3</v>
      </c>
      <c r="W29" s="244">
        <v>158.2</v>
      </c>
      <c r="X29" s="229">
        <v>14.1</v>
      </c>
      <c r="Y29" s="245" t="s">
        <v>142</v>
      </c>
      <c r="Z29" s="246" t="s">
        <v>142</v>
      </c>
      <c r="AA29" s="246" t="s">
        <v>142</v>
      </c>
      <c r="AB29" s="238" t="s">
        <v>142</v>
      </c>
      <c r="AC29" s="249">
        <v>20.9</v>
      </c>
      <c r="AD29" s="244">
        <v>183.3</v>
      </c>
      <c r="AE29" s="244">
        <v>164.9</v>
      </c>
      <c r="AF29" s="248">
        <v>18.4</v>
      </c>
      <c r="AG29" s="229">
        <v>20.3</v>
      </c>
      <c r="AH29" s="244">
        <v>180.7</v>
      </c>
      <c r="AI29" s="244">
        <v>176.7</v>
      </c>
      <c r="AJ29" s="248">
        <v>4</v>
      </c>
      <c r="AK29" s="252" t="s">
        <v>233</v>
      </c>
      <c r="AL29" s="128" t="s">
        <v>177</v>
      </c>
      <c r="AM29" s="229">
        <v>18.8</v>
      </c>
      <c r="AN29" s="244">
        <v>148.3</v>
      </c>
      <c r="AO29" s="244">
        <v>145.5</v>
      </c>
      <c r="AP29" s="229">
        <v>2.8</v>
      </c>
      <c r="AQ29" s="245">
        <v>20</v>
      </c>
      <c r="AR29" s="246">
        <v>162.6</v>
      </c>
      <c r="AS29" s="246">
        <v>152.2</v>
      </c>
      <c r="AT29" s="238">
        <v>10.4</v>
      </c>
      <c r="AU29" s="249">
        <v>21.8</v>
      </c>
      <c r="AV29" s="244">
        <v>191.3</v>
      </c>
      <c r="AW29" s="244">
        <v>166.6</v>
      </c>
      <c r="AX29" s="248">
        <v>24.7</v>
      </c>
      <c r="AY29" s="238">
        <v>18.9</v>
      </c>
      <c r="AZ29" s="246">
        <v>147.6</v>
      </c>
      <c r="BA29" s="246">
        <v>140</v>
      </c>
      <c r="BB29" s="247">
        <v>7.6</v>
      </c>
      <c r="BC29" s="252" t="s">
        <v>233</v>
      </c>
      <c r="BD29" s="128" t="s">
        <v>177</v>
      </c>
      <c r="BE29" s="229">
        <v>21.4</v>
      </c>
      <c r="BF29" s="244">
        <v>170.6</v>
      </c>
      <c r="BG29" s="244">
        <v>165.4</v>
      </c>
      <c r="BH29" s="229">
        <v>5.2</v>
      </c>
      <c r="BI29" s="245">
        <v>21.2</v>
      </c>
      <c r="BJ29" s="246">
        <v>163.1</v>
      </c>
      <c r="BK29" s="246">
        <v>157.2</v>
      </c>
      <c r="BL29" s="238">
        <v>5.9</v>
      </c>
      <c r="BM29" s="245">
        <v>22.6</v>
      </c>
      <c r="BN29" s="246">
        <v>183.1</v>
      </c>
      <c r="BO29" s="246">
        <v>177.5</v>
      </c>
      <c r="BP29" s="247">
        <v>5.6</v>
      </c>
      <c r="BQ29" s="229">
        <v>21.4</v>
      </c>
      <c r="BR29" s="244">
        <v>161.7</v>
      </c>
      <c r="BS29" s="244">
        <v>159.9</v>
      </c>
      <c r="BT29" s="248">
        <v>1.8</v>
      </c>
      <c r="BU29" s="252" t="s">
        <v>233</v>
      </c>
      <c r="BV29" s="128" t="s">
        <v>177</v>
      </c>
      <c r="BW29" s="229">
        <v>19.3</v>
      </c>
      <c r="BX29" s="244">
        <v>158.4</v>
      </c>
      <c r="BY29" s="244">
        <v>151.5</v>
      </c>
      <c r="BZ29" s="229">
        <v>6.9</v>
      </c>
      <c r="CA29" s="245">
        <v>18.7</v>
      </c>
      <c r="CB29" s="246">
        <v>150.4</v>
      </c>
      <c r="CC29" s="246">
        <v>144.7</v>
      </c>
      <c r="CD29" s="238">
        <v>5.7</v>
      </c>
      <c r="CE29" s="249">
        <v>22.1</v>
      </c>
      <c r="CF29" s="244">
        <v>177.2</v>
      </c>
      <c r="CG29" s="244">
        <v>168.7</v>
      </c>
      <c r="CH29" s="248">
        <v>8.5</v>
      </c>
      <c r="CI29" s="229">
        <v>18.1</v>
      </c>
      <c r="CJ29" s="244">
        <v>143.6</v>
      </c>
      <c r="CK29" s="244">
        <v>140.4</v>
      </c>
      <c r="CL29" s="248">
        <v>3.2</v>
      </c>
      <c r="CM29" s="252" t="s">
        <v>233</v>
      </c>
      <c r="CN29" s="128" t="s">
        <v>177</v>
      </c>
      <c r="CO29" s="229">
        <v>19.4</v>
      </c>
      <c r="CP29" s="244">
        <v>144.7</v>
      </c>
      <c r="CQ29" s="244">
        <v>127.9</v>
      </c>
      <c r="CR29" s="229">
        <v>16.8</v>
      </c>
      <c r="CS29" s="249">
        <v>19.5</v>
      </c>
      <c r="CT29" s="244">
        <v>160.1</v>
      </c>
      <c r="CU29" s="244">
        <v>149.8</v>
      </c>
      <c r="CV29" s="229">
        <v>10.3</v>
      </c>
      <c r="CW29" s="249">
        <v>19.2</v>
      </c>
      <c r="CX29" s="244">
        <v>162.6</v>
      </c>
      <c r="CY29" s="244">
        <v>150.4</v>
      </c>
      <c r="CZ29" s="248">
        <v>12.2</v>
      </c>
      <c r="DA29" s="229">
        <v>19.8</v>
      </c>
      <c r="DB29" s="244">
        <v>167.8</v>
      </c>
      <c r="DC29" s="244">
        <v>150.5</v>
      </c>
      <c r="DD29" s="248">
        <v>17.3</v>
      </c>
      <c r="DE29" s="252" t="s">
        <v>233</v>
      </c>
      <c r="DF29" s="128" t="s">
        <v>177</v>
      </c>
      <c r="DG29" s="238">
        <v>19.1</v>
      </c>
      <c r="DH29" s="246">
        <v>151.6</v>
      </c>
      <c r="DI29" s="246">
        <v>148.4</v>
      </c>
      <c r="DJ29" s="238">
        <v>3.2</v>
      </c>
      <c r="DK29" s="249">
        <v>20.6</v>
      </c>
      <c r="DL29" s="244">
        <v>163</v>
      </c>
      <c r="DM29" s="244">
        <v>151.3</v>
      </c>
      <c r="DN29" s="229">
        <v>11.7</v>
      </c>
      <c r="DO29" s="245">
        <v>21.4</v>
      </c>
      <c r="DP29" s="246">
        <v>177.5</v>
      </c>
      <c r="DQ29" s="246">
        <v>159.8</v>
      </c>
      <c r="DR29" s="247">
        <v>17.7</v>
      </c>
      <c r="DS29" s="229">
        <v>20.3</v>
      </c>
      <c r="DT29" s="244">
        <v>167.1</v>
      </c>
      <c r="DU29" s="244">
        <v>154.5</v>
      </c>
      <c r="DV29" s="248">
        <v>12.6</v>
      </c>
      <c r="DW29" s="252" t="s">
        <v>233</v>
      </c>
      <c r="DX29" s="128" t="s">
        <v>177</v>
      </c>
      <c r="DY29" s="229">
        <v>21.1</v>
      </c>
      <c r="DZ29" s="244">
        <v>194.9</v>
      </c>
      <c r="EA29" s="244">
        <v>166.3</v>
      </c>
      <c r="EB29" s="229">
        <v>28.6</v>
      </c>
      <c r="EC29" s="245">
        <v>21.9</v>
      </c>
      <c r="ED29" s="246">
        <v>171.7</v>
      </c>
      <c r="EE29" s="246">
        <v>163.7</v>
      </c>
      <c r="EF29" s="247">
        <v>8</v>
      </c>
      <c r="EG29" s="250">
        <v>22.8</v>
      </c>
      <c r="EH29" s="244">
        <v>183.2</v>
      </c>
      <c r="EI29" s="244">
        <v>174.9</v>
      </c>
      <c r="EJ29" s="251">
        <v>8.3</v>
      </c>
      <c r="EK29" s="229">
        <v>21.3</v>
      </c>
      <c r="EL29" s="244">
        <v>163.6</v>
      </c>
      <c r="EM29" s="244">
        <v>155.7</v>
      </c>
      <c r="EN29" s="248">
        <v>7.9</v>
      </c>
      <c r="EO29" s="252" t="s">
        <v>233</v>
      </c>
      <c r="EP29" s="128" t="s">
        <v>177</v>
      </c>
      <c r="EQ29" s="229">
        <v>19.5</v>
      </c>
      <c r="ER29" s="244">
        <v>165</v>
      </c>
      <c r="ES29" s="244">
        <v>150.6</v>
      </c>
      <c r="ET29" s="229">
        <v>14.4</v>
      </c>
      <c r="EU29" s="249">
        <v>22.2</v>
      </c>
      <c r="EV29" s="244">
        <v>176.2</v>
      </c>
      <c r="EW29" s="244">
        <v>174.6</v>
      </c>
      <c r="EX29" s="229">
        <v>1.6</v>
      </c>
      <c r="EY29" s="249">
        <v>20.5</v>
      </c>
      <c r="EZ29" s="244">
        <v>154.2</v>
      </c>
      <c r="FA29" s="244">
        <v>148.8</v>
      </c>
      <c r="FB29" s="248">
        <v>5.4</v>
      </c>
      <c r="FC29" s="229">
        <v>21.4</v>
      </c>
      <c r="FD29" s="244">
        <v>162.4</v>
      </c>
      <c r="FE29" s="244">
        <v>156</v>
      </c>
      <c r="FF29" s="248">
        <v>6.4</v>
      </c>
      <c r="FG29" s="252" t="s">
        <v>233</v>
      </c>
      <c r="FH29" s="128" t="s">
        <v>177</v>
      </c>
      <c r="FI29" s="229">
        <v>20</v>
      </c>
      <c r="FJ29" s="244">
        <v>147.8</v>
      </c>
      <c r="FK29" s="244">
        <v>140.3</v>
      </c>
      <c r="FL29" s="229">
        <v>7.5</v>
      </c>
      <c r="FM29" s="249">
        <v>19.9</v>
      </c>
      <c r="FN29" s="244">
        <v>153.1</v>
      </c>
      <c r="FO29" s="244">
        <v>149.7</v>
      </c>
      <c r="FP29" s="229">
        <v>3.4</v>
      </c>
      <c r="FQ29" s="249">
        <v>21</v>
      </c>
      <c r="FR29" s="244">
        <v>163.8</v>
      </c>
      <c r="FS29" s="244">
        <v>152.1</v>
      </c>
      <c r="FT29" s="248">
        <v>11.7</v>
      </c>
      <c r="FU29" s="229">
        <v>20.1</v>
      </c>
      <c r="FV29" s="244">
        <v>164</v>
      </c>
      <c r="FW29" s="244">
        <v>155.7</v>
      </c>
      <c r="FX29" s="248">
        <v>8.3</v>
      </c>
      <c r="FY29" s="252" t="s">
        <v>233</v>
      </c>
      <c r="FZ29" s="128" t="s">
        <v>177</v>
      </c>
      <c r="GA29" s="249">
        <v>20</v>
      </c>
      <c r="GB29" s="244">
        <v>153.5</v>
      </c>
      <c r="GC29" s="244">
        <v>148.8</v>
      </c>
      <c r="GD29" s="248">
        <v>4.7</v>
      </c>
      <c r="GE29" s="229">
        <v>21.3</v>
      </c>
      <c r="GF29" s="244">
        <v>166.1</v>
      </c>
      <c r="GG29" s="244">
        <v>152.3</v>
      </c>
      <c r="GH29" s="248">
        <v>13.8</v>
      </c>
      <c r="GI29" s="241"/>
    </row>
    <row r="30" spans="1:191" s="242" customFormat="1" ht="15" customHeight="1">
      <c r="A30" s="252"/>
      <c r="B30" s="128" t="s">
        <v>178</v>
      </c>
      <c r="C30" s="229">
        <v>20.8</v>
      </c>
      <c r="D30" s="244">
        <v>170.3</v>
      </c>
      <c r="E30" s="244">
        <v>158.7</v>
      </c>
      <c r="F30" s="229">
        <v>11.6</v>
      </c>
      <c r="G30" s="245" t="s">
        <v>142</v>
      </c>
      <c r="H30" s="246" t="s">
        <v>142</v>
      </c>
      <c r="I30" s="246" t="s">
        <v>142</v>
      </c>
      <c r="J30" s="238" t="s">
        <v>142</v>
      </c>
      <c r="K30" s="245">
        <v>22.2</v>
      </c>
      <c r="L30" s="246">
        <v>191</v>
      </c>
      <c r="M30" s="246">
        <v>182.4</v>
      </c>
      <c r="N30" s="247">
        <v>8.6</v>
      </c>
      <c r="O30" s="229">
        <v>20.1</v>
      </c>
      <c r="P30" s="244">
        <v>167</v>
      </c>
      <c r="Q30" s="244">
        <v>154.2</v>
      </c>
      <c r="R30" s="248">
        <v>12.8</v>
      </c>
      <c r="S30" s="252"/>
      <c r="T30" s="128" t="s">
        <v>178</v>
      </c>
      <c r="U30" s="229">
        <v>21.4</v>
      </c>
      <c r="V30" s="244">
        <v>171.1</v>
      </c>
      <c r="W30" s="244">
        <v>157.6</v>
      </c>
      <c r="X30" s="229">
        <v>13.5</v>
      </c>
      <c r="Y30" s="245" t="s">
        <v>142</v>
      </c>
      <c r="Z30" s="246" t="s">
        <v>142</v>
      </c>
      <c r="AA30" s="246" t="s">
        <v>142</v>
      </c>
      <c r="AB30" s="238" t="s">
        <v>142</v>
      </c>
      <c r="AC30" s="249">
        <v>22.4</v>
      </c>
      <c r="AD30" s="244">
        <v>189.8</v>
      </c>
      <c r="AE30" s="244">
        <v>181.6</v>
      </c>
      <c r="AF30" s="248">
        <v>8.2</v>
      </c>
      <c r="AG30" s="229">
        <v>21.8</v>
      </c>
      <c r="AH30" s="244">
        <v>174</v>
      </c>
      <c r="AI30" s="244">
        <v>168.8</v>
      </c>
      <c r="AJ30" s="248">
        <v>5.2</v>
      </c>
      <c r="AK30" s="252"/>
      <c r="AL30" s="128" t="s">
        <v>178</v>
      </c>
      <c r="AM30" s="229">
        <v>21.5</v>
      </c>
      <c r="AN30" s="244">
        <v>166</v>
      </c>
      <c r="AO30" s="244">
        <v>163.3</v>
      </c>
      <c r="AP30" s="229">
        <v>2.7</v>
      </c>
      <c r="AQ30" s="245">
        <v>21.5</v>
      </c>
      <c r="AR30" s="246">
        <v>173.3</v>
      </c>
      <c r="AS30" s="246">
        <v>163.6</v>
      </c>
      <c r="AT30" s="238">
        <v>9.7</v>
      </c>
      <c r="AU30" s="249">
        <v>20.9</v>
      </c>
      <c r="AV30" s="244">
        <v>190.2</v>
      </c>
      <c r="AW30" s="244">
        <v>163.8</v>
      </c>
      <c r="AX30" s="248">
        <v>26.4</v>
      </c>
      <c r="AY30" s="229">
        <v>19.5</v>
      </c>
      <c r="AZ30" s="244">
        <v>151.8</v>
      </c>
      <c r="BA30" s="244">
        <v>142.1</v>
      </c>
      <c r="BB30" s="248">
        <v>9.7</v>
      </c>
      <c r="BC30" s="252"/>
      <c r="BD30" s="128" t="s">
        <v>178</v>
      </c>
      <c r="BE30" s="229">
        <v>20.6</v>
      </c>
      <c r="BF30" s="244">
        <v>164.2</v>
      </c>
      <c r="BG30" s="244">
        <v>159.1</v>
      </c>
      <c r="BH30" s="229">
        <v>5.1</v>
      </c>
      <c r="BI30" s="249">
        <v>21.9</v>
      </c>
      <c r="BJ30" s="244">
        <v>168.2</v>
      </c>
      <c r="BK30" s="244">
        <v>159.5</v>
      </c>
      <c r="BL30" s="229">
        <v>8.7</v>
      </c>
      <c r="BM30" s="245">
        <v>22.2</v>
      </c>
      <c r="BN30" s="246">
        <v>183.3</v>
      </c>
      <c r="BO30" s="246">
        <v>174.3</v>
      </c>
      <c r="BP30" s="247">
        <v>9</v>
      </c>
      <c r="BQ30" s="229">
        <v>19.9</v>
      </c>
      <c r="BR30" s="244">
        <v>150.6</v>
      </c>
      <c r="BS30" s="244">
        <v>147.1</v>
      </c>
      <c r="BT30" s="248">
        <v>3.5</v>
      </c>
      <c r="BU30" s="252"/>
      <c r="BV30" s="128" t="s">
        <v>178</v>
      </c>
      <c r="BW30" s="229">
        <v>18.6</v>
      </c>
      <c r="BX30" s="244">
        <v>156</v>
      </c>
      <c r="BY30" s="244">
        <v>147.3</v>
      </c>
      <c r="BZ30" s="229">
        <v>8.7</v>
      </c>
      <c r="CA30" s="245">
        <v>20.1</v>
      </c>
      <c r="CB30" s="246">
        <v>159.9</v>
      </c>
      <c r="CC30" s="246">
        <v>151.9</v>
      </c>
      <c r="CD30" s="238">
        <v>8</v>
      </c>
      <c r="CE30" s="249">
        <v>22</v>
      </c>
      <c r="CF30" s="244">
        <v>189.4</v>
      </c>
      <c r="CG30" s="244">
        <v>162.6</v>
      </c>
      <c r="CH30" s="248">
        <v>26.8</v>
      </c>
      <c r="CI30" s="229">
        <v>15</v>
      </c>
      <c r="CJ30" s="244">
        <v>127.8</v>
      </c>
      <c r="CK30" s="244">
        <v>116.1</v>
      </c>
      <c r="CL30" s="248">
        <v>11.7</v>
      </c>
      <c r="CM30" s="252"/>
      <c r="CN30" s="128" t="s">
        <v>178</v>
      </c>
      <c r="CO30" s="229">
        <v>20.1</v>
      </c>
      <c r="CP30" s="244">
        <v>169.4</v>
      </c>
      <c r="CQ30" s="244">
        <v>149.3</v>
      </c>
      <c r="CR30" s="229">
        <v>20.1</v>
      </c>
      <c r="CS30" s="249">
        <v>21</v>
      </c>
      <c r="CT30" s="244">
        <v>172.4</v>
      </c>
      <c r="CU30" s="244">
        <v>160.6</v>
      </c>
      <c r="CV30" s="229">
        <v>11.8</v>
      </c>
      <c r="CW30" s="249">
        <v>18.6</v>
      </c>
      <c r="CX30" s="244">
        <v>166.9</v>
      </c>
      <c r="CY30" s="244">
        <v>150.7</v>
      </c>
      <c r="CZ30" s="248">
        <v>16.2</v>
      </c>
      <c r="DA30" s="229">
        <v>20.7</v>
      </c>
      <c r="DB30" s="244">
        <v>177.9</v>
      </c>
      <c r="DC30" s="244">
        <v>162.1</v>
      </c>
      <c r="DD30" s="248">
        <v>15.8</v>
      </c>
      <c r="DE30" s="252"/>
      <c r="DF30" s="128" t="s">
        <v>178</v>
      </c>
      <c r="DG30" s="238">
        <v>20.4</v>
      </c>
      <c r="DH30" s="246">
        <v>164.6</v>
      </c>
      <c r="DI30" s="246">
        <v>158.5</v>
      </c>
      <c r="DJ30" s="238">
        <v>6.1</v>
      </c>
      <c r="DK30" s="249">
        <v>21.2</v>
      </c>
      <c r="DL30" s="244">
        <v>178</v>
      </c>
      <c r="DM30" s="244">
        <v>163</v>
      </c>
      <c r="DN30" s="229">
        <v>15</v>
      </c>
      <c r="DO30" s="245">
        <v>20.3</v>
      </c>
      <c r="DP30" s="246">
        <v>171.1</v>
      </c>
      <c r="DQ30" s="246">
        <v>152.3</v>
      </c>
      <c r="DR30" s="247">
        <v>18.8</v>
      </c>
      <c r="DS30" s="229">
        <v>21</v>
      </c>
      <c r="DT30" s="244">
        <v>173.5</v>
      </c>
      <c r="DU30" s="244">
        <v>160.8</v>
      </c>
      <c r="DV30" s="248">
        <v>12.7</v>
      </c>
      <c r="DW30" s="252"/>
      <c r="DX30" s="128" t="s">
        <v>178</v>
      </c>
      <c r="DY30" s="229">
        <v>21.7</v>
      </c>
      <c r="DZ30" s="244">
        <v>202.5</v>
      </c>
      <c r="EA30" s="244">
        <v>172.3</v>
      </c>
      <c r="EB30" s="229">
        <v>30.2</v>
      </c>
      <c r="EC30" s="245">
        <v>21.1</v>
      </c>
      <c r="ED30" s="246">
        <v>165.8</v>
      </c>
      <c r="EE30" s="246">
        <v>159.2</v>
      </c>
      <c r="EF30" s="247">
        <v>6.6</v>
      </c>
      <c r="EG30" s="250">
        <v>21.5</v>
      </c>
      <c r="EH30" s="244">
        <v>173.9</v>
      </c>
      <c r="EI30" s="244">
        <v>168.2</v>
      </c>
      <c r="EJ30" s="251">
        <v>5.7</v>
      </c>
      <c r="EK30" s="229">
        <v>20.8</v>
      </c>
      <c r="EL30" s="244">
        <v>161</v>
      </c>
      <c r="EM30" s="244">
        <v>153.9</v>
      </c>
      <c r="EN30" s="248">
        <v>7.1</v>
      </c>
      <c r="EO30" s="252"/>
      <c r="EP30" s="128" t="s">
        <v>178</v>
      </c>
      <c r="EQ30" s="229">
        <v>21.7</v>
      </c>
      <c r="ER30" s="244">
        <v>177.9</v>
      </c>
      <c r="ES30" s="244">
        <v>167.1</v>
      </c>
      <c r="ET30" s="229">
        <v>10.8</v>
      </c>
      <c r="EU30" s="249">
        <v>21.4</v>
      </c>
      <c r="EV30" s="244">
        <v>175.4</v>
      </c>
      <c r="EW30" s="244">
        <v>170.3</v>
      </c>
      <c r="EX30" s="229">
        <v>5.1</v>
      </c>
      <c r="EY30" s="249">
        <v>18.9</v>
      </c>
      <c r="EZ30" s="244">
        <v>140.9</v>
      </c>
      <c r="FA30" s="244">
        <v>135.6</v>
      </c>
      <c r="FB30" s="248">
        <v>5.3</v>
      </c>
      <c r="FC30" s="229">
        <v>21.1</v>
      </c>
      <c r="FD30" s="244">
        <v>156.1</v>
      </c>
      <c r="FE30" s="244">
        <v>149</v>
      </c>
      <c r="FF30" s="248">
        <v>7.1</v>
      </c>
      <c r="FG30" s="252"/>
      <c r="FH30" s="128" t="s">
        <v>178</v>
      </c>
      <c r="FI30" s="229">
        <v>18.9</v>
      </c>
      <c r="FJ30" s="244">
        <v>140.4</v>
      </c>
      <c r="FK30" s="244">
        <v>133.9</v>
      </c>
      <c r="FL30" s="229">
        <v>6.5</v>
      </c>
      <c r="FM30" s="249">
        <v>21.6</v>
      </c>
      <c r="FN30" s="244">
        <v>165.4</v>
      </c>
      <c r="FO30" s="244">
        <v>162.7</v>
      </c>
      <c r="FP30" s="229">
        <v>2.7</v>
      </c>
      <c r="FQ30" s="249">
        <v>21</v>
      </c>
      <c r="FR30" s="244">
        <v>169.2</v>
      </c>
      <c r="FS30" s="244">
        <v>157.4</v>
      </c>
      <c r="FT30" s="248">
        <v>11.8</v>
      </c>
      <c r="FU30" s="229">
        <v>20.2</v>
      </c>
      <c r="FV30" s="244">
        <v>167.3</v>
      </c>
      <c r="FW30" s="244">
        <v>158.3</v>
      </c>
      <c r="FX30" s="248">
        <v>9</v>
      </c>
      <c r="FY30" s="252"/>
      <c r="FZ30" s="128" t="s">
        <v>178</v>
      </c>
      <c r="GA30" s="249">
        <v>22</v>
      </c>
      <c r="GB30" s="244">
        <v>189.3</v>
      </c>
      <c r="GC30" s="244">
        <v>181.6</v>
      </c>
      <c r="GD30" s="248">
        <v>7.7</v>
      </c>
      <c r="GE30" s="229">
        <v>21</v>
      </c>
      <c r="GF30" s="244">
        <v>164.9</v>
      </c>
      <c r="GG30" s="244">
        <v>151.8</v>
      </c>
      <c r="GH30" s="248">
        <v>13.1</v>
      </c>
      <c r="GI30" s="241"/>
    </row>
    <row r="31" spans="1:191" s="242" customFormat="1" ht="15" customHeight="1">
      <c r="A31" s="252"/>
      <c r="B31" s="128" t="s">
        <v>179</v>
      </c>
      <c r="C31" s="229">
        <v>19.4</v>
      </c>
      <c r="D31" s="244">
        <v>158.6</v>
      </c>
      <c r="E31" s="244">
        <v>146.9</v>
      </c>
      <c r="F31" s="229">
        <v>11.7</v>
      </c>
      <c r="G31" s="245" t="s">
        <v>142</v>
      </c>
      <c r="H31" s="246" t="s">
        <v>142</v>
      </c>
      <c r="I31" s="246" t="s">
        <v>142</v>
      </c>
      <c r="J31" s="238" t="s">
        <v>142</v>
      </c>
      <c r="K31" s="245">
        <v>20.2</v>
      </c>
      <c r="L31" s="246">
        <v>167.3</v>
      </c>
      <c r="M31" s="246">
        <v>159.7</v>
      </c>
      <c r="N31" s="247">
        <v>7.6</v>
      </c>
      <c r="O31" s="229">
        <v>18.5</v>
      </c>
      <c r="P31" s="244">
        <v>154.7</v>
      </c>
      <c r="Q31" s="244">
        <v>141</v>
      </c>
      <c r="R31" s="248">
        <v>13.7</v>
      </c>
      <c r="S31" s="252"/>
      <c r="T31" s="128" t="s">
        <v>179</v>
      </c>
      <c r="U31" s="229">
        <v>20.9</v>
      </c>
      <c r="V31" s="244">
        <v>165.6</v>
      </c>
      <c r="W31" s="244">
        <v>151.9</v>
      </c>
      <c r="X31" s="229">
        <v>13.7</v>
      </c>
      <c r="Y31" s="245" t="s">
        <v>142</v>
      </c>
      <c r="Z31" s="246" t="s">
        <v>142</v>
      </c>
      <c r="AA31" s="246" t="s">
        <v>142</v>
      </c>
      <c r="AB31" s="238" t="s">
        <v>142</v>
      </c>
      <c r="AC31" s="249">
        <v>22.1</v>
      </c>
      <c r="AD31" s="244">
        <v>186.8</v>
      </c>
      <c r="AE31" s="244">
        <v>172.7</v>
      </c>
      <c r="AF31" s="248">
        <v>14.1</v>
      </c>
      <c r="AG31" s="229">
        <v>20.3</v>
      </c>
      <c r="AH31" s="244">
        <v>165</v>
      </c>
      <c r="AI31" s="244">
        <v>158.5</v>
      </c>
      <c r="AJ31" s="248">
        <v>6.5</v>
      </c>
      <c r="AK31" s="252"/>
      <c r="AL31" s="128" t="s">
        <v>179</v>
      </c>
      <c r="AM31" s="229">
        <v>18.8</v>
      </c>
      <c r="AN31" s="244">
        <v>151.7</v>
      </c>
      <c r="AO31" s="244">
        <v>147.6</v>
      </c>
      <c r="AP31" s="229">
        <v>4.1</v>
      </c>
      <c r="AQ31" s="245">
        <v>21</v>
      </c>
      <c r="AR31" s="246">
        <v>168.3</v>
      </c>
      <c r="AS31" s="246">
        <v>159.3</v>
      </c>
      <c r="AT31" s="238">
        <v>9</v>
      </c>
      <c r="AU31" s="249">
        <v>19.4</v>
      </c>
      <c r="AV31" s="244">
        <v>178.7</v>
      </c>
      <c r="AW31" s="244">
        <v>153.3</v>
      </c>
      <c r="AX31" s="248">
        <v>25.4</v>
      </c>
      <c r="AY31" s="229">
        <v>18.7</v>
      </c>
      <c r="AZ31" s="244">
        <v>148.3</v>
      </c>
      <c r="BA31" s="244">
        <v>135.8</v>
      </c>
      <c r="BB31" s="248">
        <v>12.5</v>
      </c>
      <c r="BC31" s="252"/>
      <c r="BD31" s="128" t="s">
        <v>179</v>
      </c>
      <c r="BE31" s="229">
        <v>17.8</v>
      </c>
      <c r="BF31" s="244">
        <v>147.5</v>
      </c>
      <c r="BG31" s="244">
        <v>138.7</v>
      </c>
      <c r="BH31" s="229">
        <v>8.8</v>
      </c>
      <c r="BI31" s="249">
        <v>18</v>
      </c>
      <c r="BJ31" s="244">
        <v>143.8</v>
      </c>
      <c r="BK31" s="244">
        <v>130</v>
      </c>
      <c r="BL31" s="229">
        <v>13.8</v>
      </c>
      <c r="BM31" s="245">
        <v>20.6</v>
      </c>
      <c r="BN31" s="246">
        <v>171.3</v>
      </c>
      <c r="BO31" s="246">
        <v>162.7</v>
      </c>
      <c r="BP31" s="247">
        <v>8.6</v>
      </c>
      <c r="BQ31" s="229">
        <v>18.4</v>
      </c>
      <c r="BR31" s="244">
        <v>141.6</v>
      </c>
      <c r="BS31" s="244">
        <v>137.8</v>
      </c>
      <c r="BT31" s="248">
        <v>3.8</v>
      </c>
      <c r="BU31" s="252"/>
      <c r="BV31" s="128" t="s">
        <v>179</v>
      </c>
      <c r="BW31" s="229">
        <v>17</v>
      </c>
      <c r="BX31" s="244">
        <v>141.8</v>
      </c>
      <c r="BY31" s="244">
        <v>132.9</v>
      </c>
      <c r="BZ31" s="229">
        <v>8.9</v>
      </c>
      <c r="CA31" s="245">
        <v>20</v>
      </c>
      <c r="CB31" s="246">
        <v>161.4</v>
      </c>
      <c r="CC31" s="246">
        <v>149.2</v>
      </c>
      <c r="CD31" s="238">
        <v>12.2</v>
      </c>
      <c r="CE31" s="249">
        <v>19.5</v>
      </c>
      <c r="CF31" s="244">
        <v>174.7</v>
      </c>
      <c r="CG31" s="244">
        <v>151.4</v>
      </c>
      <c r="CH31" s="248">
        <v>23.3</v>
      </c>
      <c r="CI31" s="229">
        <v>18.2</v>
      </c>
      <c r="CJ31" s="244">
        <v>142.1</v>
      </c>
      <c r="CK31" s="244">
        <v>140.6</v>
      </c>
      <c r="CL31" s="248">
        <v>1.5</v>
      </c>
      <c r="CM31" s="252"/>
      <c r="CN31" s="128" t="s">
        <v>179</v>
      </c>
      <c r="CO31" s="229">
        <v>18.9</v>
      </c>
      <c r="CP31" s="244">
        <v>164.8</v>
      </c>
      <c r="CQ31" s="244">
        <v>142</v>
      </c>
      <c r="CR31" s="229">
        <v>22.8</v>
      </c>
      <c r="CS31" s="249">
        <v>16.9</v>
      </c>
      <c r="CT31" s="244">
        <v>139.2</v>
      </c>
      <c r="CU31" s="244">
        <v>126.8</v>
      </c>
      <c r="CV31" s="229">
        <v>12.4</v>
      </c>
      <c r="CW31" s="249">
        <v>17.2</v>
      </c>
      <c r="CX31" s="244">
        <v>154</v>
      </c>
      <c r="CY31" s="244">
        <v>135.8</v>
      </c>
      <c r="CZ31" s="248">
        <v>18.2</v>
      </c>
      <c r="DA31" s="229">
        <v>18.3</v>
      </c>
      <c r="DB31" s="244">
        <v>157.8</v>
      </c>
      <c r="DC31" s="244">
        <v>139</v>
      </c>
      <c r="DD31" s="248">
        <v>18.8</v>
      </c>
      <c r="DE31" s="252"/>
      <c r="DF31" s="128" t="s">
        <v>179</v>
      </c>
      <c r="DG31" s="238">
        <v>18.8</v>
      </c>
      <c r="DH31" s="246">
        <v>151.4</v>
      </c>
      <c r="DI31" s="246">
        <v>145.9</v>
      </c>
      <c r="DJ31" s="238">
        <v>5.5</v>
      </c>
      <c r="DK31" s="249">
        <v>19.2</v>
      </c>
      <c r="DL31" s="244">
        <v>160.5</v>
      </c>
      <c r="DM31" s="244">
        <v>146.6</v>
      </c>
      <c r="DN31" s="229">
        <v>13.9</v>
      </c>
      <c r="DO31" s="245">
        <v>18.4</v>
      </c>
      <c r="DP31" s="246">
        <v>156.1</v>
      </c>
      <c r="DQ31" s="246">
        <v>138.3</v>
      </c>
      <c r="DR31" s="247">
        <v>17.8</v>
      </c>
      <c r="DS31" s="229">
        <v>19.7</v>
      </c>
      <c r="DT31" s="244">
        <v>167.2</v>
      </c>
      <c r="DU31" s="244">
        <v>154.6</v>
      </c>
      <c r="DV31" s="248">
        <v>12.6</v>
      </c>
      <c r="DW31" s="252"/>
      <c r="DX31" s="128" t="s">
        <v>179</v>
      </c>
      <c r="DY31" s="229">
        <v>20.3</v>
      </c>
      <c r="DZ31" s="244">
        <v>191.5</v>
      </c>
      <c r="EA31" s="244">
        <v>158.4</v>
      </c>
      <c r="EB31" s="229">
        <v>33.1</v>
      </c>
      <c r="EC31" s="245">
        <v>20.8</v>
      </c>
      <c r="ED31" s="246">
        <v>162.8</v>
      </c>
      <c r="EE31" s="246">
        <v>156.4</v>
      </c>
      <c r="EF31" s="247">
        <v>6.4</v>
      </c>
      <c r="EG31" s="250">
        <v>21.4</v>
      </c>
      <c r="EH31" s="244">
        <v>172.6</v>
      </c>
      <c r="EI31" s="244">
        <v>167.2</v>
      </c>
      <c r="EJ31" s="251">
        <v>5.4</v>
      </c>
      <c r="EK31" s="229">
        <v>20.4</v>
      </c>
      <c r="EL31" s="244">
        <v>156.2</v>
      </c>
      <c r="EM31" s="244">
        <v>149.1</v>
      </c>
      <c r="EN31" s="248">
        <v>7.1</v>
      </c>
      <c r="EO31" s="252"/>
      <c r="EP31" s="128" t="s">
        <v>179</v>
      </c>
      <c r="EQ31" s="229">
        <v>20</v>
      </c>
      <c r="ER31" s="244">
        <v>161.9</v>
      </c>
      <c r="ES31" s="244">
        <v>154.8</v>
      </c>
      <c r="ET31" s="229">
        <v>7.1</v>
      </c>
      <c r="EU31" s="249">
        <v>20.9</v>
      </c>
      <c r="EV31" s="244">
        <v>165</v>
      </c>
      <c r="EW31" s="244">
        <v>160.7</v>
      </c>
      <c r="EX31" s="229">
        <v>4.3</v>
      </c>
      <c r="EY31" s="249">
        <v>21.6</v>
      </c>
      <c r="EZ31" s="244">
        <v>155.3</v>
      </c>
      <c r="FA31" s="244">
        <v>150.1</v>
      </c>
      <c r="FB31" s="248">
        <v>5.2</v>
      </c>
      <c r="FC31" s="229">
        <v>20</v>
      </c>
      <c r="FD31" s="244">
        <v>148.2</v>
      </c>
      <c r="FE31" s="244">
        <v>141.6</v>
      </c>
      <c r="FF31" s="248">
        <v>6.6</v>
      </c>
      <c r="FG31" s="252"/>
      <c r="FH31" s="128" t="s">
        <v>179</v>
      </c>
      <c r="FI31" s="229">
        <v>12.7</v>
      </c>
      <c r="FJ31" s="244">
        <v>94.1</v>
      </c>
      <c r="FK31" s="244">
        <v>89.6</v>
      </c>
      <c r="FL31" s="229">
        <v>4.5</v>
      </c>
      <c r="FM31" s="249">
        <v>21.1</v>
      </c>
      <c r="FN31" s="244">
        <v>164</v>
      </c>
      <c r="FO31" s="244">
        <v>159.8</v>
      </c>
      <c r="FP31" s="229">
        <v>4.2</v>
      </c>
      <c r="FQ31" s="249">
        <v>20</v>
      </c>
      <c r="FR31" s="244">
        <v>160.8</v>
      </c>
      <c r="FS31" s="244">
        <v>149.4</v>
      </c>
      <c r="FT31" s="248">
        <v>11.4</v>
      </c>
      <c r="FU31" s="229">
        <v>17.8</v>
      </c>
      <c r="FV31" s="244">
        <v>148.1</v>
      </c>
      <c r="FW31" s="244">
        <v>139.9</v>
      </c>
      <c r="FX31" s="248">
        <v>8.2</v>
      </c>
      <c r="FY31" s="252"/>
      <c r="FZ31" s="128" t="s">
        <v>179</v>
      </c>
      <c r="GA31" s="249">
        <v>22.3</v>
      </c>
      <c r="GB31" s="244">
        <v>169</v>
      </c>
      <c r="GC31" s="244">
        <v>165.3</v>
      </c>
      <c r="GD31" s="248">
        <v>3.7</v>
      </c>
      <c r="GE31" s="229">
        <v>19.9</v>
      </c>
      <c r="GF31" s="244">
        <v>161</v>
      </c>
      <c r="GG31" s="244">
        <v>147.8</v>
      </c>
      <c r="GH31" s="248">
        <v>13.2</v>
      </c>
      <c r="GI31" s="241"/>
    </row>
    <row r="32" spans="1:191" s="242" customFormat="1" ht="15" customHeight="1">
      <c r="A32" s="252"/>
      <c r="B32" s="128" t="s">
        <v>180</v>
      </c>
      <c r="C32" s="229">
        <v>20.3</v>
      </c>
      <c r="D32" s="244">
        <v>166</v>
      </c>
      <c r="E32" s="244">
        <v>152.9</v>
      </c>
      <c r="F32" s="229">
        <v>13.1</v>
      </c>
      <c r="G32" s="245" t="s">
        <v>142</v>
      </c>
      <c r="H32" s="246" t="s">
        <v>142</v>
      </c>
      <c r="I32" s="246" t="s">
        <v>142</v>
      </c>
      <c r="J32" s="238" t="s">
        <v>142</v>
      </c>
      <c r="K32" s="245">
        <v>21.4</v>
      </c>
      <c r="L32" s="246">
        <v>175</v>
      </c>
      <c r="M32" s="246">
        <v>166.8</v>
      </c>
      <c r="N32" s="247">
        <v>8.2</v>
      </c>
      <c r="O32" s="229">
        <v>19.8</v>
      </c>
      <c r="P32" s="244">
        <v>166.9</v>
      </c>
      <c r="Q32" s="244">
        <v>151.3</v>
      </c>
      <c r="R32" s="248">
        <v>15.6</v>
      </c>
      <c r="S32" s="252"/>
      <c r="T32" s="128" t="s">
        <v>180</v>
      </c>
      <c r="U32" s="229">
        <v>21.9</v>
      </c>
      <c r="V32" s="244">
        <v>172.3</v>
      </c>
      <c r="W32" s="244">
        <v>155.9</v>
      </c>
      <c r="X32" s="229">
        <v>16.4</v>
      </c>
      <c r="Y32" s="245" t="s">
        <v>142</v>
      </c>
      <c r="Z32" s="246" t="s">
        <v>142</v>
      </c>
      <c r="AA32" s="246" t="s">
        <v>142</v>
      </c>
      <c r="AB32" s="238" t="s">
        <v>142</v>
      </c>
      <c r="AC32" s="249">
        <v>19.8</v>
      </c>
      <c r="AD32" s="244">
        <v>167.2</v>
      </c>
      <c r="AE32" s="244">
        <v>155.9</v>
      </c>
      <c r="AF32" s="248">
        <v>11.3</v>
      </c>
      <c r="AG32" s="229">
        <v>20.9</v>
      </c>
      <c r="AH32" s="244">
        <v>165.3</v>
      </c>
      <c r="AI32" s="244">
        <v>157.7</v>
      </c>
      <c r="AJ32" s="248">
        <v>7.6</v>
      </c>
      <c r="AK32" s="252"/>
      <c r="AL32" s="128" t="s">
        <v>180</v>
      </c>
      <c r="AM32" s="238">
        <v>18.9</v>
      </c>
      <c r="AN32" s="246">
        <v>152.2</v>
      </c>
      <c r="AO32" s="246">
        <v>146.2</v>
      </c>
      <c r="AP32" s="238">
        <v>6</v>
      </c>
      <c r="AQ32" s="245">
        <v>20.5</v>
      </c>
      <c r="AR32" s="246">
        <v>167.9</v>
      </c>
      <c r="AS32" s="246">
        <v>155.8</v>
      </c>
      <c r="AT32" s="238">
        <v>12.1</v>
      </c>
      <c r="AU32" s="249">
        <v>19.3</v>
      </c>
      <c r="AV32" s="244">
        <v>173.4</v>
      </c>
      <c r="AW32" s="244">
        <v>150.8</v>
      </c>
      <c r="AX32" s="248">
        <v>22.6</v>
      </c>
      <c r="AY32" s="229">
        <v>19.6</v>
      </c>
      <c r="AZ32" s="244">
        <v>157.7</v>
      </c>
      <c r="BA32" s="244">
        <v>142.6</v>
      </c>
      <c r="BB32" s="248">
        <v>15.1</v>
      </c>
      <c r="BC32" s="252"/>
      <c r="BD32" s="128" t="s">
        <v>180</v>
      </c>
      <c r="BE32" s="229">
        <v>21.3</v>
      </c>
      <c r="BF32" s="244">
        <v>172.5</v>
      </c>
      <c r="BG32" s="244">
        <v>164</v>
      </c>
      <c r="BH32" s="229">
        <v>8.5</v>
      </c>
      <c r="BI32" s="249">
        <v>21.3</v>
      </c>
      <c r="BJ32" s="244">
        <v>166.9</v>
      </c>
      <c r="BK32" s="244">
        <v>152.4</v>
      </c>
      <c r="BL32" s="229">
        <v>14.5</v>
      </c>
      <c r="BM32" s="245">
        <v>22.1</v>
      </c>
      <c r="BN32" s="246">
        <v>181.5</v>
      </c>
      <c r="BO32" s="246">
        <v>174.4</v>
      </c>
      <c r="BP32" s="247">
        <v>7.1</v>
      </c>
      <c r="BQ32" s="229">
        <v>18.9</v>
      </c>
      <c r="BR32" s="244">
        <v>145.9</v>
      </c>
      <c r="BS32" s="244">
        <v>138.4</v>
      </c>
      <c r="BT32" s="248">
        <v>7.5</v>
      </c>
      <c r="BU32" s="252"/>
      <c r="BV32" s="128" t="s">
        <v>180</v>
      </c>
      <c r="BW32" s="229">
        <v>19.8</v>
      </c>
      <c r="BX32" s="244">
        <v>166.4</v>
      </c>
      <c r="BY32" s="244">
        <v>156.8</v>
      </c>
      <c r="BZ32" s="229">
        <v>9.6</v>
      </c>
      <c r="CA32" s="245">
        <v>19</v>
      </c>
      <c r="CB32" s="246">
        <v>152.7</v>
      </c>
      <c r="CC32" s="246">
        <v>140.8</v>
      </c>
      <c r="CD32" s="238">
        <v>11.9</v>
      </c>
      <c r="CE32" s="249">
        <v>21.2</v>
      </c>
      <c r="CF32" s="244">
        <v>190.4</v>
      </c>
      <c r="CG32" s="244">
        <v>164</v>
      </c>
      <c r="CH32" s="248">
        <v>26.4</v>
      </c>
      <c r="CI32" s="229">
        <v>17.2</v>
      </c>
      <c r="CJ32" s="244">
        <v>135.1</v>
      </c>
      <c r="CK32" s="244">
        <v>132.7</v>
      </c>
      <c r="CL32" s="248">
        <v>2.4</v>
      </c>
      <c r="CM32" s="252"/>
      <c r="CN32" s="128" t="s">
        <v>180</v>
      </c>
      <c r="CO32" s="229">
        <v>21.3</v>
      </c>
      <c r="CP32" s="244">
        <v>192.1</v>
      </c>
      <c r="CQ32" s="244">
        <v>169.6</v>
      </c>
      <c r="CR32" s="229">
        <v>22.5</v>
      </c>
      <c r="CS32" s="249">
        <v>20</v>
      </c>
      <c r="CT32" s="244">
        <v>173.3</v>
      </c>
      <c r="CU32" s="244">
        <v>154.7</v>
      </c>
      <c r="CV32" s="229">
        <v>18.6</v>
      </c>
      <c r="CW32" s="249">
        <v>19</v>
      </c>
      <c r="CX32" s="244">
        <v>168.9</v>
      </c>
      <c r="CY32" s="244">
        <v>150.3</v>
      </c>
      <c r="CZ32" s="248">
        <v>18.6</v>
      </c>
      <c r="DA32" s="229">
        <v>18.9</v>
      </c>
      <c r="DB32" s="244">
        <v>168</v>
      </c>
      <c r="DC32" s="244">
        <v>144.9</v>
      </c>
      <c r="DD32" s="248">
        <v>23.1</v>
      </c>
      <c r="DE32" s="252"/>
      <c r="DF32" s="128" t="s">
        <v>180</v>
      </c>
      <c r="DG32" s="238">
        <v>20</v>
      </c>
      <c r="DH32" s="246">
        <v>162.3</v>
      </c>
      <c r="DI32" s="246">
        <v>155.6</v>
      </c>
      <c r="DJ32" s="238">
        <v>6.7</v>
      </c>
      <c r="DK32" s="249">
        <v>19.6</v>
      </c>
      <c r="DL32" s="244">
        <v>166.7</v>
      </c>
      <c r="DM32" s="244">
        <v>150.2</v>
      </c>
      <c r="DN32" s="229">
        <v>16.5</v>
      </c>
      <c r="DO32" s="245">
        <v>18.7</v>
      </c>
      <c r="DP32" s="246">
        <v>161.1</v>
      </c>
      <c r="DQ32" s="246">
        <v>139.8</v>
      </c>
      <c r="DR32" s="247">
        <v>21.3</v>
      </c>
      <c r="DS32" s="229">
        <v>18.6</v>
      </c>
      <c r="DT32" s="244">
        <v>158.4</v>
      </c>
      <c r="DU32" s="244">
        <v>146.9</v>
      </c>
      <c r="DV32" s="248">
        <v>11.5</v>
      </c>
      <c r="DW32" s="252"/>
      <c r="DX32" s="128" t="s">
        <v>180</v>
      </c>
      <c r="DY32" s="229">
        <v>20.5</v>
      </c>
      <c r="DZ32" s="244">
        <v>203</v>
      </c>
      <c r="EA32" s="244">
        <v>164.6</v>
      </c>
      <c r="EB32" s="229">
        <v>38.4</v>
      </c>
      <c r="EC32" s="245">
        <v>21.3</v>
      </c>
      <c r="ED32" s="246">
        <v>166</v>
      </c>
      <c r="EE32" s="246">
        <v>159.3</v>
      </c>
      <c r="EF32" s="247">
        <v>6.7</v>
      </c>
      <c r="EG32" s="250">
        <v>21.8</v>
      </c>
      <c r="EH32" s="244">
        <v>175.8</v>
      </c>
      <c r="EI32" s="244">
        <v>170</v>
      </c>
      <c r="EJ32" s="251">
        <v>5.8</v>
      </c>
      <c r="EK32" s="229">
        <v>21</v>
      </c>
      <c r="EL32" s="244">
        <v>160.3</v>
      </c>
      <c r="EM32" s="244">
        <v>153.1</v>
      </c>
      <c r="EN32" s="248">
        <v>7.2</v>
      </c>
      <c r="EO32" s="252"/>
      <c r="EP32" s="128" t="s">
        <v>180</v>
      </c>
      <c r="EQ32" s="229">
        <v>19.6</v>
      </c>
      <c r="ER32" s="244">
        <v>158.6</v>
      </c>
      <c r="ES32" s="244">
        <v>151.2</v>
      </c>
      <c r="ET32" s="229">
        <v>7.4</v>
      </c>
      <c r="EU32" s="249">
        <v>21.8</v>
      </c>
      <c r="EV32" s="244">
        <v>172</v>
      </c>
      <c r="EW32" s="244">
        <v>167.4</v>
      </c>
      <c r="EX32" s="229">
        <v>4.6</v>
      </c>
      <c r="EY32" s="249">
        <v>20.8</v>
      </c>
      <c r="EZ32" s="244">
        <v>151.2</v>
      </c>
      <c r="FA32" s="244">
        <v>146.2</v>
      </c>
      <c r="FB32" s="248">
        <v>5</v>
      </c>
      <c r="FC32" s="229">
        <v>18.9</v>
      </c>
      <c r="FD32" s="244">
        <v>140.7</v>
      </c>
      <c r="FE32" s="244">
        <v>134.5</v>
      </c>
      <c r="FF32" s="248">
        <v>6.2</v>
      </c>
      <c r="FG32" s="252"/>
      <c r="FH32" s="128" t="s">
        <v>180</v>
      </c>
      <c r="FI32" s="229">
        <v>18.1</v>
      </c>
      <c r="FJ32" s="244">
        <v>133.7</v>
      </c>
      <c r="FK32" s="244">
        <v>126.4</v>
      </c>
      <c r="FL32" s="229">
        <v>7.3</v>
      </c>
      <c r="FM32" s="249">
        <v>19</v>
      </c>
      <c r="FN32" s="244">
        <v>146.6</v>
      </c>
      <c r="FO32" s="244">
        <v>143.5</v>
      </c>
      <c r="FP32" s="229">
        <v>3.1</v>
      </c>
      <c r="FQ32" s="249">
        <v>20.7</v>
      </c>
      <c r="FR32" s="244">
        <v>162.6</v>
      </c>
      <c r="FS32" s="244">
        <v>150.2</v>
      </c>
      <c r="FT32" s="248">
        <v>12.4</v>
      </c>
      <c r="FU32" s="229">
        <v>19.4</v>
      </c>
      <c r="FV32" s="244">
        <v>161.7</v>
      </c>
      <c r="FW32" s="244">
        <v>150.3</v>
      </c>
      <c r="FX32" s="248">
        <v>11.4</v>
      </c>
      <c r="FY32" s="252"/>
      <c r="FZ32" s="128" t="s">
        <v>180</v>
      </c>
      <c r="GA32" s="249">
        <v>22</v>
      </c>
      <c r="GB32" s="244">
        <v>164.6</v>
      </c>
      <c r="GC32" s="244">
        <v>161</v>
      </c>
      <c r="GD32" s="248">
        <v>3.6</v>
      </c>
      <c r="GE32" s="229">
        <v>20.6</v>
      </c>
      <c r="GF32" s="244">
        <v>162.3</v>
      </c>
      <c r="GG32" s="244">
        <v>148.1</v>
      </c>
      <c r="GH32" s="248">
        <v>14.2</v>
      </c>
      <c r="GI32" s="241"/>
    </row>
    <row r="33" spans="1:191" s="242" customFormat="1" ht="15" customHeight="1">
      <c r="A33" s="252"/>
      <c r="B33" s="128" t="s">
        <v>181</v>
      </c>
      <c r="C33" s="229">
        <v>20.4</v>
      </c>
      <c r="D33" s="244">
        <v>166.5</v>
      </c>
      <c r="E33" s="244">
        <v>152.8</v>
      </c>
      <c r="F33" s="229">
        <v>13.7</v>
      </c>
      <c r="G33" s="245" t="s">
        <v>142</v>
      </c>
      <c r="H33" s="246" t="s">
        <v>142</v>
      </c>
      <c r="I33" s="246" t="s">
        <v>142</v>
      </c>
      <c r="J33" s="238" t="s">
        <v>142</v>
      </c>
      <c r="K33" s="245">
        <v>21.4</v>
      </c>
      <c r="L33" s="246">
        <v>174.8</v>
      </c>
      <c r="M33" s="246">
        <v>165.9</v>
      </c>
      <c r="N33" s="247">
        <v>8.9</v>
      </c>
      <c r="O33" s="229">
        <v>19.4</v>
      </c>
      <c r="P33" s="244">
        <v>164.3</v>
      </c>
      <c r="Q33" s="244">
        <v>149</v>
      </c>
      <c r="R33" s="248">
        <v>15.3</v>
      </c>
      <c r="S33" s="252"/>
      <c r="T33" s="128" t="s">
        <v>181</v>
      </c>
      <c r="U33" s="229">
        <v>20.8</v>
      </c>
      <c r="V33" s="244">
        <v>169.4</v>
      </c>
      <c r="W33" s="244">
        <v>153.6</v>
      </c>
      <c r="X33" s="229">
        <v>15.8</v>
      </c>
      <c r="Y33" s="245" t="s">
        <v>142</v>
      </c>
      <c r="Z33" s="246" t="s">
        <v>142</v>
      </c>
      <c r="AA33" s="246" t="s">
        <v>142</v>
      </c>
      <c r="AB33" s="238" t="s">
        <v>142</v>
      </c>
      <c r="AC33" s="249">
        <v>20.5</v>
      </c>
      <c r="AD33" s="244">
        <v>165.6</v>
      </c>
      <c r="AE33" s="244">
        <v>161.1</v>
      </c>
      <c r="AF33" s="248">
        <v>4.5</v>
      </c>
      <c r="AG33" s="229">
        <v>19</v>
      </c>
      <c r="AH33" s="244">
        <v>155.8</v>
      </c>
      <c r="AI33" s="244">
        <v>147.8</v>
      </c>
      <c r="AJ33" s="248">
        <v>8</v>
      </c>
      <c r="AK33" s="252"/>
      <c r="AL33" s="128" t="s">
        <v>181</v>
      </c>
      <c r="AM33" s="238">
        <v>19.7</v>
      </c>
      <c r="AN33" s="246">
        <v>157.5</v>
      </c>
      <c r="AO33" s="246">
        <v>152.5</v>
      </c>
      <c r="AP33" s="238">
        <v>5</v>
      </c>
      <c r="AQ33" s="245">
        <v>20.2</v>
      </c>
      <c r="AR33" s="246">
        <v>166.5</v>
      </c>
      <c r="AS33" s="246">
        <v>151.9</v>
      </c>
      <c r="AT33" s="238">
        <v>14.6</v>
      </c>
      <c r="AU33" s="249">
        <v>19.7</v>
      </c>
      <c r="AV33" s="244">
        <v>178.9</v>
      </c>
      <c r="AW33" s="244">
        <v>154.7</v>
      </c>
      <c r="AX33" s="248">
        <v>24.2</v>
      </c>
      <c r="AY33" s="229">
        <v>18.5</v>
      </c>
      <c r="AZ33" s="244">
        <v>148.4</v>
      </c>
      <c r="BA33" s="244">
        <v>134.9</v>
      </c>
      <c r="BB33" s="248">
        <v>13.5</v>
      </c>
      <c r="BC33" s="252"/>
      <c r="BD33" s="128" t="s">
        <v>181</v>
      </c>
      <c r="BE33" s="229">
        <v>21</v>
      </c>
      <c r="BF33" s="244">
        <v>172.7</v>
      </c>
      <c r="BG33" s="244">
        <v>162.5</v>
      </c>
      <c r="BH33" s="229">
        <v>10.2</v>
      </c>
      <c r="BI33" s="249">
        <v>21.6</v>
      </c>
      <c r="BJ33" s="244">
        <v>169.8</v>
      </c>
      <c r="BK33" s="244">
        <v>156.5</v>
      </c>
      <c r="BL33" s="229">
        <v>13.3</v>
      </c>
      <c r="BM33" s="245">
        <v>22.1</v>
      </c>
      <c r="BN33" s="246">
        <v>184.5</v>
      </c>
      <c r="BO33" s="246">
        <v>174.2</v>
      </c>
      <c r="BP33" s="247">
        <v>10.3</v>
      </c>
      <c r="BQ33" s="229">
        <v>19.1</v>
      </c>
      <c r="BR33" s="244">
        <v>144.5</v>
      </c>
      <c r="BS33" s="244">
        <v>139.6</v>
      </c>
      <c r="BT33" s="248">
        <v>4.9</v>
      </c>
      <c r="BU33" s="252"/>
      <c r="BV33" s="128" t="s">
        <v>181</v>
      </c>
      <c r="BW33" s="229">
        <v>18.7</v>
      </c>
      <c r="BX33" s="244">
        <v>162.4</v>
      </c>
      <c r="BY33" s="244">
        <v>146.3</v>
      </c>
      <c r="BZ33" s="229">
        <v>16.1</v>
      </c>
      <c r="CA33" s="245">
        <v>19.6</v>
      </c>
      <c r="CB33" s="246">
        <v>159.5</v>
      </c>
      <c r="CC33" s="246">
        <v>146.1</v>
      </c>
      <c r="CD33" s="238">
        <v>13.4</v>
      </c>
      <c r="CE33" s="249">
        <v>21</v>
      </c>
      <c r="CF33" s="244">
        <v>181.1</v>
      </c>
      <c r="CG33" s="244">
        <v>155.8</v>
      </c>
      <c r="CH33" s="248">
        <v>25.3</v>
      </c>
      <c r="CI33" s="229">
        <v>17</v>
      </c>
      <c r="CJ33" s="244">
        <v>128.9</v>
      </c>
      <c r="CK33" s="244">
        <v>126.4</v>
      </c>
      <c r="CL33" s="248">
        <v>2.5</v>
      </c>
      <c r="CM33" s="252"/>
      <c r="CN33" s="128" t="s">
        <v>181</v>
      </c>
      <c r="CO33" s="229">
        <v>19.9</v>
      </c>
      <c r="CP33" s="244">
        <v>181.5</v>
      </c>
      <c r="CQ33" s="244">
        <v>158.4</v>
      </c>
      <c r="CR33" s="229">
        <v>23.1</v>
      </c>
      <c r="CS33" s="249">
        <v>18.7</v>
      </c>
      <c r="CT33" s="244">
        <v>160.7</v>
      </c>
      <c r="CU33" s="244">
        <v>144.5</v>
      </c>
      <c r="CV33" s="229">
        <v>16.2</v>
      </c>
      <c r="CW33" s="249">
        <v>18.7</v>
      </c>
      <c r="CX33" s="244">
        <v>169.7</v>
      </c>
      <c r="CY33" s="244">
        <v>149.4</v>
      </c>
      <c r="CZ33" s="248">
        <v>20.3</v>
      </c>
      <c r="DA33" s="229">
        <v>19.7</v>
      </c>
      <c r="DB33" s="244">
        <v>175.6</v>
      </c>
      <c r="DC33" s="244">
        <v>154</v>
      </c>
      <c r="DD33" s="248">
        <v>21.6</v>
      </c>
      <c r="DE33" s="252"/>
      <c r="DF33" s="128" t="s">
        <v>181</v>
      </c>
      <c r="DG33" s="238">
        <v>19</v>
      </c>
      <c r="DH33" s="246">
        <v>153</v>
      </c>
      <c r="DI33" s="246">
        <v>146.6</v>
      </c>
      <c r="DJ33" s="238">
        <v>6.4</v>
      </c>
      <c r="DK33" s="249">
        <v>19.9</v>
      </c>
      <c r="DL33" s="244">
        <v>166</v>
      </c>
      <c r="DM33" s="244">
        <v>150.6</v>
      </c>
      <c r="DN33" s="229">
        <v>15.4</v>
      </c>
      <c r="DO33" s="245">
        <v>19.3</v>
      </c>
      <c r="DP33" s="246">
        <v>166.3</v>
      </c>
      <c r="DQ33" s="246">
        <v>143.2</v>
      </c>
      <c r="DR33" s="247">
        <v>23.1</v>
      </c>
      <c r="DS33" s="229">
        <v>20.4</v>
      </c>
      <c r="DT33" s="244">
        <v>168.6</v>
      </c>
      <c r="DU33" s="244">
        <v>156.4</v>
      </c>
      <c r="DV33" s="248">
        <v>12.2</v>
      </c>
      <c r="DW33" s="252"/>
      <c r="DX33" s="128" t="s">
        <v>181</v>
      </c>
      <c r="DY33" s="229">
        <v>21.8</v>
      </c>
      <c r="DZ33" s="244">
        <v>204.4</v>
      </c>
      <c r="EA33" s="244">
        <v>166.5</v>
      </c>
      <c r="EB33" s="229">
        <v>37.9</v>
      </c>
      <c r="EC33" s="245">
        <v>20.5</v>
      </c>
      <c r="ED33" s="246">
        <v>162.1</v>
      </c>
      <c r="EE33" s="246">
        <v>153.3</v>
      </c>
      <c r="EF33" s="247">
        <v>8.8</v>
      </c>
      <c r="EG33" s="250">
        <v>20.1</v>
      </c>
      <c r="EH33" s="244">
        <v>165.2</v>
      </c>
      <c r="EI33" s="244">
        <v>156.5</v>
      </c>
      <c r="EJ33" s="251">
        <v>8.7</v>
      </c>
      <c r="EK33" s="229">
        <v>20.7</v>
      </c>
      <c r="EL33" s="244">
        <v>160.3</v>
      </c>
      <c r="EM33" s="244">
        <v>151.4</v>
      </c>
      <c r="EN33" s="248">
        <v>8.9</v>
      </c>
      <c r="EO33" s="252"/>
      <c r="EP33" s="128" t="s">
        <v>181</v>
      </c>
      <c r="EQ33" s="229">
        <v>19.5</v>
      </c>
      <c r="ER33" s="244">
        <v>158.7</v>
      </c>
      <c r="ES33" s="244">
        <v>150.5</v>
      </c>
      <c r="ET33" s="229">
        <v>8.2</v>
      </c>
      <c r="EU33" s="249">
        <v>21.2</v>
      </c>
      <c r="EV33" s="244">
        <v>167.2</v>
      </c>
      <c r="EW33" s="244">
        <v>162.2</v>
      </c>
      <c r="EX33" s="229">
        <v>5</v>
      </c>
      <c r="EY33" s="249">
        <v>21.3</v>
      </c>
      <c r="EZ33" s="244">
        <v>150.4</v>
      </c>
      <c r="FA33" s="244">
        <v>145.2</v>
      </c>
      <c r="FB33" s="248">
        <v>5.2</v>
      </c>
      <c r="FC33" s="229">
        <v>20.4</v>
      </c>
      <c r="FD33" s="244">
        <v>148.8</v>
      </c>
      <c r="FE33" s="244">
        <v>142.7</v>
      </c>
      <c r="FF33" s="248">
        <v>6.1</v>
      </c>
      <c r="FG33" s="252"/>
      <c r="FH33" s="128" t="s">
        <v>181</v>
      </c>
      <c r="FI33" s="229">
        <v>19.4</v>
      </c>
      <c r="FJ33" s="244">
        <v>137.2</v>
      </c>
      <c r="FK33" s="244">
        <v>130.5</v>
      </c>
      <c r="FL33" s="229">
        <v>6.7</v>
      </c>
      <c r="FM33" s="249">
        <v>22</v>
      </c>
      <c r="FN33" s="244">
        <v>170.7</v>
      </c>
      <c r="FO33" s="244">
        <v>162.8</v>
      </c>
      <c r="FP33" s="229">
        <v>7.9</v>
      </c>
      <c r="FQ33" s="249">
        <v>21.1</v>
      </c>
      <c r="FR33" s="244">
        <v>169.2</v>
      </c>
      <c r="FS33" s="244">
        <v>155.1</v>
      </c>
      <c r="FT33" s="248">
        <v>14.1</v>
      </c>
      <c r="FU33" s="229">
        <v>19.3</v>
      </c>
      <c r="FV33" s="244">
        <v>163.2</v>
      </c>
      <c r="FW33" s="244">
        <v>151.3</v>
      </c>
      <c r="FX33" s="248">
        <v>11.9</v>
      </c>
      <c r="FY33" s="252"/>
      <c r="FZ33" s="128" t="s">
        <v>181</v>
      </c>
      <c r="GA33" s="249">
        <v>23.8</v>
      </c>
      <c r="GB33" s="244">
        <v>174.3</v>
      </c>
      <c r="GC33" s="244">
        <v>171.8</v>
      </c>
      <c r="GD33" s="248">
        <v>2.5</v>
      </c>
      <c r="GE33" s="229">
        <v>20.8</v>
      </c>
      <c r="GF33" s="244">
        <v>168.9</v>
      </c>
      <c r="GG33" s="244">
        <v>152.1</v>
      </c>
      <c r="GH33" s="248">
        <v>16.8</v>
      </c>
      <c r="GI33" s="241"/>
    </row>
    <row r="34" spans="1:191" s="242" customFormat="1" ht="15" customHeight="1">
      <c r="A34" s="252"/>
      <c r="B34" s="128" t="s">
        <v>182</v>
      </c>
      <c r="C34" s="229">
        <v>20.7</v>
      </c>
      <c r="D34" s="244">
        <v>167.5</v>
      </c>
      <c r="E34" s="244">
        <v>155.1</v>
      </c>
      <c r="F34" s="229">
        <v>12.4</v>
      </c>
      <c r="G34" s="245" t="s">
        <v>142</v>
      </c>
      <c r="H34" s="246" t="s">
        <v>142</v>
      </c>
      <c r="I34" s="246" t="s">
        <v>142</v>
      </c>
      <c r="J34" s="238" t="s">
        <v>142</v>
      </c>
      <c r="K34" s="245">
        <v>22.2</v>
      </c>
      <c r="L34" s="246">
        <v>182.7</v>
      </c>
      <c r="M34" s="246">
        <v>173.5</v>
      </c>
      <c r="N34" s="247">
        <v>9.2</v>
      </c>
      <c r="O34" s="229">
        <v>20.4</v>
      </c>
      <c r="P34" s="244">
        <v>172.4</v>
      </c>
      <c r="Q34" s="244">
        <v>156.5</v>
      </c>
      <c r="R34" s="248">
        <v>15.9</v>
      </c>
      <c r="S34" s="252"/>
      <c r="T34" s="128" t="s">
        <v>182</v>
      </c>
      <c r="U34" s="229">
        <v>21.1</v>
      </c>
      <c r="V34" s="244">
        <v>167.3</v>
      </c>
      <c r="W34" s="244">
        <v>148.5</v>
      </c>
      <c r="X34" s="229">
        <v>18.8</v>
      </c>
      <c r="Y34" s="245" t="s">
        <v>142</v>
      </c>
      <c r="Z34" s="246" t="s">
        <v>142</v>
      </c>
      <c r="AA34" s="246" t="s">
        <v>142</v>
      </c>
      <c r="AB34" s="238" t="s">
        <v>142</v>
      </c>
      <c r="AC34" s="249">
        <v>18.9</v>
      </c>
      <c r="AD34" s="244">
        <v>151.3</v>
      </c>
      <c r="AE34" s="244">
        <v>147.3</v>
      </c>
      <c r="AF34" s="248">
        <v>4</v>
      </c>
      <c r="AG34" s="229">
        <v>20.5</v>
      </c>
      <c r="AH34" s="244">
        <v>165.7</v>
      </c>
      <c r="AI34" s="244">
        <v>157.8</v>
      </c>
      <c r="AJ34" s="248">
        <v>7.9</v>
      </c>
      <c r="AK34" s="252"/>
      <c r="AL34" s="128" t="s">
        <v>182</v>
      </c>
      <c r="AM34" s="229">
        <v>19.9</v>
      </c>
      <c r="AN34" s="244">
        <v>160.5</v>
      </c>
      <c r="AO34" s="244">
        <v>153.7</v>
      </c>
      <c r="AP34" s="229">
        <v>6.8</v>
      </c>
      <c r="AQ34" s="245">
        <v>20.9</v>
      </c>
      <c r="AR34" s="246">
        <v>171.1</v>
      </c>
      <c r="AS34" s="246">
        <v>159.5</v>
      </c>
      <c r="AT34" s="238">
        <v>11.6</v>
      </c>
      <c r="AU34" s="249">
        <v>20.2</v>
      </c>
      <c r="AV34" s="244">
        <v>184.9</v>
      </c>
      <c r="AW34" s="244">
        <v>159</v>
      </c>
      <c r="AX34" s="248">
        <v>25.9</v>
      </c>
      <c r="AY34" s="229">
        <v>20.5</v>
      </c>
      <c r="AZ34" s="244">
        <v>165.7</v>
      </c>
      <c r="BA34" s="244">
        <v>148.9</v>
      </c>
      <c r="BB34" s="248">
        <v>16.8</v>
      </c>
      <c r="BC34" s="252"/>
      <c r="BD34" s="128" t="s">
        <v>182</v>
      </c>
      <c r="BE34" s="229">
        <v>22.2</v>
      </c>
      <c r="BF34" s="244">
        <v>183.6</v>
      </c>
      <c r="BG34" s="244">
        <v>172.4</v>
      </c>
      <c r="BH34" s="229">
        <v>11.2</v>
      </c>
      <c r="BI34" s="249">
        <v>21.3</v>
      </c>
      <c r="BJ34" s="244">
        <v>169.4</v>
      </c>
      <c r="BK34" s="244">
        <v>151.6</v>
      </c>
      <c r="BL34" s="229">
        <v>17.8</v>
      </c>
      <c r="BM34" s="245">
        <v>21.3</v>
      </c>
      <c r="BN34" s="246">
        <v>179.7</v>
      </c>
      <c r="BO34" s="246">
        <v>171.3</v>
      </c>
      <c r="BP34" s="247">
        <v>8.4</v>
      </c>
      <c r="BQ34" s="229">
        <v>19.9</v>
      </c>
      <c r="BR34" s="244">
        <v>158.1</v>
      </c>
      <c r="BS34" s="244">
        <v>151.3</v>
      </c>
      <c r="BT34" s="248">
        <v>6.8</v>
      </c>
      <c r="BU34" s="252"/>
      <c r="BV34" s="128" t="s">
        <v>182</v>
      </c>
      <c r="BW34" s="229">
        <v>19.7</v>
      </c>
      <c r="BX34" s="244">
        <v>175.2</v>
      </c>
      <c r="BY34" s="244">
        <v>154.8</v>
      </c>
      <c r="BZ34" s="229">
        <v>20.4</v>
      </c>
      <c r="CA34" s="245">
        <v>20</v>
      </c>
      <c r="CB34" s="246">
        <v>161</v>
      </c>
      <c r="CC34" s="246">
        <v>146</v>
      </c>
      <c r="CD34" s="238">
        <v>15</v>
      </c>
      <c r="CE34" s="249">
        <v>21.6</v>
      </c>
      <c r="CF34" s="244">
        <v>193.2</v>
      </c>
      <c r="CG34" s="244">
        <v>165.8</v>
      </c>
      <c r="CH34" s="248">
        <v>27.4</v>
      </c>
      <c r="CI34" s="229">
        <v>19.8</v>
      </c>
      <c r="CJ34" s="244">
        <v>155.5</v>
      </c>
      <c r="CK34" s="244">
        <v>153.2</v>
      </c>
      <c r="CL34" s="248">
        <v>2.3</v>
      </c>
      <c r="CM34" s="252"/>
      <c r="CN34" s="128" t="s">
        <v>182</v>
      </c>
      <c r="CO34" s="229">
        <v>20.6</v>
      </c>
      <c r="CP34" s="244">
        <v>190.7</v>
      </c>
      <c r="CQ34" s="244">
        <v>164.1</v>
      </c>
      <c r="CR34" s="229">
        <v>26.6</v>
      </c>
      <c r="CS34" s="249">
        <v>19.8</v>
      </c>
      <c r="CT34" s="244">
        <v>164.8</v>
      </c>
      <c r="CU34" s="244">
        <v>149.1</v>
      </c>
      <c r="CV34" s="229">
        <v>15.7</v>
      </c>
      <c r="CW34" s="249">
        <v>19.5</v>
      </c>
      <c r="CX34" s="244">
        <v>176.3</v>
      </c>
      <c r="CY34" s="244">
        <v>156.8</v>
      </c>
      <c r="CZ34" s="248">
        <v>19.5</v>
      </c>
      <c r="DA34" s="229">
        <v>21.3</v>
      </c>
      <c r="DB34" s="244">
        <v>188.5</v>
      </c>
      <c r="DC34" s="244">
        <v>165.4</v>
      </c>
      <c r="DD34" s="248">
        <v>23.1</v>
      </c>
      <c r="DE34" s="252"/>
      <c r="DF34" s="128" t="s">
        <v>182</v>
      </c>
      <c r="DG34" s="238">
        <v>20</v>
      </c>
      <c r="DH34" s="246">
        <v>162.3</v>
      </c>
      <c r="DI34" s="246">
        <v>155.4</v>
      </c>
      <c r="DJ34" s="238">
        <v>6.9</v>
      </c>
      <c r="DK34" s="249">
        <v>21.4</v>
      </c>
      <c r="DL34" s="244">
        <v>179.7</v>
      </c>
      <c r="DM34" s="244">
        <v>163.4</v>
      </c>
      <c r="DN34" s="229">
        <v>16.3</v>
      </c>
      <c r="DO34" s="245">
        <v>18.4</v>
      </c>
      <c r="DP34" s="246">
        <v>159.4</v>
      </c>
      <c r="DQ34" s="246">
        <v>137.2</v>
      </c>
      <c r="DR34" s="247">
        <v>22.2</v>
      </c>
      <c r="DS34" s="229">
        <v>18.8</v>
      </c>
      <c r="DT34" s="244">
        <v>152.9</v>
      </c>
      <c r="DU34" s="244">
        <v>143.1</v>
      </c>
      <c r="DV34" s="248">
        <v>9.8</v>
      </c>
      <c r="DW34" s="252"/>
      <c r="DX34" s="128" t="s">
        <v>182</v>
      </c>
      <c r="DY34" s="229">
        <v>20.8</v>
      </c>
      <c r="DZ34" s="244">
        <v>185.4</v>
      </c>
      <c r="EA34" s="244">
        <v>159.4</v>
      </c>
      <c r="EB34" s="229">
        <v>26</v>
      </c>
      <c r="EC34" s="245">
        <v>21.3</v>
      </c>
      <c r="ED34" s="246">
        <v>162.1</v>
      </c>
      <c r="EE34" s="246">
        <v>157.1</v>
      </c>
      <c r="EF34" s="247">
        <v>5</v>
      </c>
      <c r="EG34" s="250">
        <v>22.1</v>
      </c>
      <c r="EH34" s="244">
        <v>177.2</v>
      </c>
      <c r="EI34" s="244">
        <v>173.6</v>
      </c>
      <c r="EJ34" s="251">
        <v>3.6</v>
      </c>
      <c r="EK34" s="229">
        <v>20.8</v>
      </c>
      <c r="EL34" s="244">
        <v>152.4</v>
      </c>
      <c r="EM34" s="244">
        <v>146.4</v>
      </c>
      <c r="EN34" s="248">
        <v>6</v>
      </c>
      <c r="EO34" s="252"/>
      <c r="EP34" s="128" t="s">
        <v>182</v>
      </c>
      <c r="EQ34" s="229">
        <v>19.2</v>
      </c>
      <c r="ER34" s="244">
        <v>158.2</v>
      </c>
      <c r="ES34" s="244">
        <v>148.9</v>
      </c>
      <c r="ET34" s="229">
        <v>9.3</v>
      </c>
      <c r="EU34" s="249">
        <v>21.7</v>
      </c>
      <c r="EV34" s="244">
        <v>171.4</v>
      </c>
      <c r="EW34" s="244">
        <v>167</v>
      </c>
      <c r="EX34" s="229">
        <v>4.4</v>
      </c>
      <c r="EY34" s="249">
        <v>21.2</v>
      </c>
      <c r="EZ34" s="244">
        <v>149.5</v>
      </c>
      <c r="FA34" s="244">
        <v>144.7</v>
      </c>
      <c r="FB34" s="248">
        <v>4.8</v>
      </c>
      <c r="FC34" s="229">
        <v>20.4</v>
      </c>
      <c r="FD34" s="244">
        <v>150.9</v>
      </c>
      <c r="FE34" s="244">
        <v>143.7</v>
      </c>
      <c r="FF34" s="248">
        <v>7.2</v>
      </c>
      <c r="FG34" s="252"/>
      <c r="FH34" s="128" t="s">
        <v>182</v>
      </c>
      <c r="FI34" s="229">
        <v>18.4</v>
      </c>
      <c r="FJ34" s="244">
        <v>131.7</v>
      </c>
      <c r="FK34" s="244">
        <v>124.6</v>
      </c>
      <c r="FL34" s="229">
        <v>7.1</v>
      </c>
      <c r="FM34" s="249">
        <v>21.5</v>
      </c>
      <c r="FN34" s="244">
        <v>166.9</v>
      </c>
      <c r="FO34" s="244">
        <v>158.2</v>
      </c>
      <c r="FP34" s="229">
        <v>8.7</v>
      </c>
      <c r="FQ34" s="249">
        <v>20.9</v>
      </c>
      <c r="FR34" s="244">
        <v>166.3</v>
      </c>
      <c r="FS34" s="244">
        <v>153.2</v>
      </c>
      <c r="FT34" s="248">
        <v>13.1</v>
      </c>
      <c r="FU34" s="229">
        <v>19.1</v>
      </c>
      <c r="FV34" s="244">
        <v>162.7</v>
      </c>
      <c r="FW34" s="244">
        <v>148.8</v>
      </c>
      <c r="FX34" s="248">
        <v>13.9</v>
      </c>
      <c r="FY34" s="252"/>
      <c r="FZ34" s="128" t="s">
        <v>182</v>
      </c>
      <c r="GA34" s="249">
        <v>22.5</v>
      </c>
      <c r="GB34" s="244">
        <v>167</v>
      </c>
      <c r="GC34" s="244">
        <v>162.6</v>
      </c>
      <c r="GD34" s="248">
        <v>4.4</v>
      </c>
      <c r="GE34" s="229">
        <v>20.8</v>
      </c>
      <c r="GF34" s="244">
        <v>166.8</v>
      </c>
      <c r="GG34" s="244">
        <v>152.1</v>
      </c>
      <c r="GH34" s="248">
        <v>14.7</v>
      </c>
      <c r="GI34" s="241"/>
    </row>
    <row r="35" spans="1:191" s="242" customFormat="1" ht="15" customHeight="1">
      <c r="A35" s="253"/>
      <c r="B35" s="140" t="s">
        <v>183</v>
      </c>
      <c r="C35" s="254">
        <v>20.4</v>
      </c>
      <c r="D35" s="255">
        <v>164.9</v>
      </c>
      <c r="E35" s="255">
        <v>152.6</v>
      </c>
      <c r="F35" s="254">
        <v>12.3</v>
      </c>
      <c r="G35" s="256" t="s">
        <v>142</v>
      </c>
      <c r="H35" s="257" t="s">
        <v>142</v>
      </c>
      <c r="I35" s="257" t="s">
        <v>142</v>
      </c>
      <c r="J35" s="258" t="s">
        <v>142</v>
      </c>
      <c r="K35" s="256">
        <v>22</v>
      </c>
      <c r="L35" s="257">
        <v>179.1</v>
      </c>
      <c r="M35" s="257">
        <v>171.6</v>
      </c>
      <c r="N35" s="259">
        <v>7.5</v>
      </c>
      <c r="O35" s="254">
        <v>19.8</v>
      </c>
      <c r="P35" s="255">
        <v>166.9</v>
      </c>
      <c r="Q35" s="255">
        <v>151.2</v>
      </c>
      <c r="R35" s="260">
        <v>15.7</v>
      </c>
      <c r="S35" s="253"/>
      <c r="T35" s="140" t="s">
        <v>183</v>
      </c>
      <c r="U35" s="254">
        <v>21.7</v>
      </c>
      <c r="V35" s="255">
        <v>173.4</v>
      </c>
      <c r="W35" s="255">
        <v>153.4</v>
      </c>
      <c r="X35" s="254">
        <v>20</v>
      </c>
      <c r="Y35" s="256" t="s">
        <v>142</v>
      </c>
      <c r="Z35" s="257" t="s">
        <v>142</v>
      </c>
      <c r="AA35" s="257" t="s">
        <v>142</v>
      </c>
      <c r="AB35" s="258" t="s">
        <v>142</v>
      </c>
      <c r="AC35" s="261">
        <v>20.4</v>
      </c>
      <c r="AD35" s="255">
        <v>166.9</v>
      </c>
      <c r="AE35" s="255">
        <v>159</v>
      </c>
      <c r="AF35" s="260">
        <v>7.9</v>
      </c>
      <c r="AG35" s="254">
        <v>21.2</v>
      </c>
      <c r="AH35" s="255">
        <v>169.6</v>
      </c>
      <c r="AI35" s="255">
        <v>162.7</v>
      </c>
      <c r="AJ35" s="260">
        <v>6.9</v>
      </c>
      <c r="AK35" s="253"/>
      <c r="AL35" s="140" t="s">
        <v>183</v>
      </c>
      <c r="AM35" s="254">
        <v>19.8</v>
      </c>
      <c r="AN35" s="255">
        <v>163.1</v>
      </c>
      <c r="AO35" s="255">
        <v>153.4</v>
      </c>
      <c r="AP35" s="254">
        <v>9.7</v>
      </c>
      <c r="AQ35" s="256">
        <v>20.8</v>
      </c>
      <c r="AR35" s="257">
        <v>172.9</v>
      </c>
      <c r="AS35" s="257">
        <v>156.4</v>
      </c>
      <c r="AT35" s="258">
        <v>16.5</v>
      </c>
      <c r="AU35" s="261">
        <v>20.2</v>
      </c>
      <c r="AV35" s="255">
        <v>181.5</v>
      </c>
      <c r="AW35" s="255">
        <v>158.9</v>
      </c>
      <c r="AX35" s="260">
        <v>22.6</v>
      </c>
      <c r="AY35" s="254">
        <v>19.7</v>
      </c>
      <c r="AZ35" s="255">
        <v>157.8</v>
      </c>
      <c r="BA35" s="255">
        <v>143.4</v>
      </c>
      <c r="BB35" s="260">
        <v>14.4</v>
      </c>
      <c r="BC35" s="253"/>
      <c r="BD35" s="140" t="s">
        <v>183</v>
      </c>
      <c r="BE35" s="254">
        <v>21.1</v>
      </c>
      <c r="BF35" s="255">
        <v>171.1</v>
      </c>
      <c r="BG35" s="255">
        <v>163.4</v>
      </c>
      <c r="BH35" s="254">
        <v>7.7</v>
      </c>
      <c r="BI35" s="261">
        <v>21</v>
      </c>
      <c r="BJ35" s="255">
        <v>170.8</v>
      </c>
      <c r="BK35" s="255">
        <v>149.6</v>
      </c>
      <c r="BL35" s="254">
        <v>21.2</v>
      </c>
      <c r="BM35" s="256">
        <v>22.8</v>
      </c>
      <c r="BN35" s="257">
        <v>187.4</v>
      </c>
      <c r="BO35" s="257">
        <v>179.3</v>
      </c>
      <c r="BP35" s="259">
        <v>8.1</v>
      </c>
      <c r="BQ35" s="254">
        <v>19.4</v>
      </c>
      <c r="BR35" s="255">
        <v>151.3</v>
      </c>
      <c r="BS35" s="255">
        <v>142.8</v>
      </c>
      <c r="BT35" s="260">
        <v>8.5</v>
      </c>
      <c r="BU35" s="253"/>
      <c r="BV35" s="140" t="s">
        <v>183</v>
      </c>
      <c r="BW35" s="254">
        <v>19.3</v>
      </c>
      <c r="BX35" s="255">
        <v>172.2</v>
      </c>
      <c r="BY35" s="255">
        <v>149.5</v>
      </c>
      <c r="BZ35" s="254">
        <v>22.7</v>
      </c>
      <c r="CA35" s="256">
        <v>19.3</v>
      </c>
      <c r="CB35" s="257">
        <v>161.2</v>
      </c>
      <c r="CC35" s="257">
        <v>145.2</v>
      </c>
      <c r="CD35" s="258">
        <v>16</v>
      </c>
      <c r="CE35" s="261">
        <v>21.6</v>
      </c>
      <c r="CF35" s="255">
        <v>193</v>
      </c>
      <c r="CG35" s="255">
        <v>163.1</v>
      </c>
      <c r="CH35" s="260">
        <v>29.9</v>
      </c>
      <c r="CI35" s="254">
        <v>18.9</v>
      </c>
      <c r="CJ35" s="255">
        <v>152.1</v>
      </c>
      <c r="CK35" s="255">
        <v>148.8</v>
      </c>
      <c r="CL35" s="260">
        <v>3.3</v>
      </c>
      <c r="CM35" s="253"/>
      <c r="CN35" s="140" t="s">
        <v>183</v>
      </c>
      <c r="CO35" s="254">
        <v>19.7</v>
      </c>
      <c r="CP35" s="255">
        <v>178.1</v>
      </c>
      <c r="CQ35" s="255">
        <v>156.8</v>
      </c>
      <c r="CR35" s="254">
        <v>21.3</v>
      </c>
      <c r="CS35" s="261">
        <v>20</v>
      </c>
      <c r="CT35" s="255">
        <v>167.5</v>
      </c>
      <c r="CU35" s="255">
        <v>152.3</v>
      </c>
      <c r="CV35" s="254">
        <v>15.2</v>
      </c>
      <c r="CW35" s="261">
        <v>18.3</v>
      </c>
      <c r="CX35" s="255">
        <v>165.8</v>
      </c>
      <c r="CY35" s="255">
        <v>146.5</v>
      </c>
      <c r="CZ35" s="260">
        <v>19.3</v>
      </c>
      <c r="DA35" s="254">
        <v>19.1</v>
      </c>
      <c r="DB35" s="255">
        <v>167.8</v>
      </c>
      <c r="DC35" s="255">
        <v>146.5</v>
      </c>
      <c r="DD35" s="260">
        <v>21.3</v>
      </c>
      <c r="DE35" s="253"/>
      <c r="DF35" s="140" t="s">
        <v>183</v>
      </c>
      <c r="DG35" s="258">
        <v>20.2</v>
      </c>
      <c r="DH35" s="257">
        <v>165.2</v>
      </c>
      <c r="DI35" s="257">
        <v>156.3</v>
      </c>
      <c r="DJ35" s="258">
        <v>8.9</v>
      </c>
      <c r="DK35" s="261">
        <v>20.3</v>
      </c>
      <c r="DL35" s="255">
        <v>170.1</v>
      </c>
      <c r="DM35" s="255">
        <v>157.7</v>
      </c>
      <c r="DN35" s="254">
        <v>12.4</v>
      </c>
      <c r="DO35" s="256">
        <v>18.5</v>
      </c>
      <c r="DP35" s="257">
        <v>155.6</v>
      </c>
      <c r="DQ35" s="257">
        <v>138.1</v>
      </c>
      <c r="DR35" s="259">
        <v>17.5</v>
      </c>
      <c r="DS35" s="254">
        <v>20</v>
      </c>
      <c r="DT35" s="255">
        <v>170</v>
      </c>
      <c r="DU35" s="255">
        <v>155.7</v>
      </c>
      <c r="DV35" s="260">
        <v>14.3</v>
      </c>
      <c r="DW35" s="253"/>
      <c r="DX35" s="140" t="s">
        <v>183</v>
      </c>
      <c r="DY35" s="254">
        <v>21.9</v>
      </c>
      <c r="DZ35" s="255">
        <v>195.6</v>
      </c>
      <c r="EA35" s="255">
        <v>163.9</v>
      </c>
      <c r="EB35" s="254">
        <v>31.7</v>
      </c>
      <c r="EC35" s="256">
        <v>20.9</v>
      </c>
      <c r="ED35" s="257">
        <v>159.1</v>
      </c>
      <c r="EE35" s="257">
        <v>154.2</v>
      </c>
      <c r="EF35" s="259">
        <v>4.9</v>
      </c>
      <c r="EG35" s="262">
        <v>20.7</v>
      </c>
      <c r="EH35" s="255">
        <v>164.3</v>
      </c>
      <c r="EI35" s="255">
        <v>161.3</v>
      </c>
      <c r="EJ35" s="263">
        <v>3</v>
      </c>
      <c r="EK35" s="254">
        <v>21.1</v>
      </c>
      <c r="EL35" s="255">
        <v>155.5</v>
      </c>
      <c r="EM35" s="255">
        <v>149.4</v>
      </c>
      <c r="EN35" s="260">
        <v>6.1</v>
      </c>
      <c r="EO35" s="253"/>
      <c r="EP35" s="140" t="s">
        <v>183</v>
      </c>
      <c r="EQ35" s="254">
        <v>19.6</v>
      </c>
      <c r="ER35" s="255">
        <v>160.2</v>
      </c>
      <c r="ES35" s="255">
        <v>151.5</v>
      </c>
      <c r="ET35" s="254">
        <v>8.7</v>
      </c>
      <c r="EU35" s="261">
        <v>22</v>
      </c>
      <c r="EV35" s="255">
        <v>175.3</v>
      </c>
      <c r="EW35" s="255">
        <v>169.1</v>
      </c>
      <c r="EX35" s="254">
        <v>6.2</v>
      </c>
      <c r="EY35" s="261">
        <v>21.8</v>
      </c>
      <c r="EZ35" s="255">
        <v>154.5</v>
      </c>
      <c r="FA35" s="255">
        <v>149.3</v>
      </c>
      <c r="FB35" s="260">
        <v>5.2</v>
      </c>
      <c r="FC35" s="254">
        <v>20.1</v>
      </c>
      <c r="FD35" s="255">
        <v>148.6</v>
      </c>
      <c r="FE35" s="255">
        <v>141.4</v>
      </c>
      <c r="FF35" s="260">
        <v>7.2</v>
      </c>
      <c r="FG35" s="253"/>
      <c r="FH35" s="140" t="s">
        <v>183</v>
      </c>
      <c r="FI35" s="254">
        <v>17.4</v>
      </c>
      <c r="FJ35" s="255">
        <v>127.5</v>
      </c>
      <c r="FK35" s="255">
        <v>120.4</v>
      </c>
      <c r="FL35" s="254">
        <v>7.1</v>
      </c>
      <c r="FM35" s="261">
        <v>20.6</v>
      </c>
      <c r="FN35" s="255">
        <v>162.8</v>
      </c>
      <c r="FO35" s="255">
        <v>157.7</v>
      </c>
      <c r="FP35" s="254">
        <v>5.1</v>
      </c>
      <c r="FQ35" s="261">
        <v>20.4</v>
      </c>
      <c r="FR35" s="255">
        <v>160.5</v>
      </c>
      <c r="FS35" s="255">
        <v>148.6</v>
      </c>
      <c r="FT35" s="260">
        <v>11.9</v>
      </c>
      <c r="FU35" s="254">
        <v>20</v>
      </c>
      <c r="FV35" s="255">
        <v>173.4</v>
      </c>
      <c r="FW35" s="255">
        <v>155.9</v>
      </c>
      <c r="FX35" s="260">
        <v>17.5</v>
      </c>
      <c r="FY35" s="253"/>
      <c r="FZ35" s="140" t="s">
        <v>183</v>
      </c>
      <c r="GA35" s="261">
        <v>21.7</v>
      </c>
      <c r="GB35" s="255">
        <v>163.4</v>
      </c>
      <c r="GC35" s="255">
        <v>160</v>
      </c>
      <c r="GD35" s="260">
        <v>3.4</v>
      </c>
      <c r="GE35" s="254">
        <v>20.2</v>
      </c>
      <c r="GF35" s="255">
        <v>158</v>
      </c>
      <c r="GG35" s="255">
        <v>145.2</v>
      </c>
      <c r="GH35" s="260">
        <v>12.8</v>
      </c>
      <c r="GI35" s="241"/>
    </row>
    <row r="36" spans="1:191" s="242" customFormat="1" ht="15" customHeight="1">
      <c r="A36" s="252"/>
      <c r="B36" s="114" t="str">
        <f>$B$10</f>
        <v>21年平均</v>
      </c>
      <c r="C36" s="229">
        <v>19.3</v>
      </c>
      <c r="D36" s="244">
        <v>135.5</v>
      </c>
      <c r="E36" s="244">
        <v>130.8</v>
      </c>
      <c r="F36" s="229">
        <v>4.7</v>
      </c>
      <c r="G36" s="245" t="s">
        <v>142</v>
      </c>
      <c r="H36" s="246" t="s">
        <v>142</v>
      </c>
      <c r="I36" s="246" t="s">
        <v>142</v>
      </c>
      <c r="J36" s="238" t="s">
        <v>142</v>
      </c>
      <c r="K36" s="231">
        <v>20.2</v>
      </c>
      <c r="L36" s="246">
        <v>155.5</v>
      </c>
      <c r="M36" s="246">
        <v>154.5</v>
      </c>
      <c r="N36" s="234">
        <v>1</v>
      </c>
      <c r="O36" s="229">
        <v>18.7</v>
      </c>
      <c r="P36" s="244">
        <v>143.9</v>
      </c>
      <c r="Q36" s="244">
        <v>138</v>
      </c>
      <c r="R36" s="248">
        <v>5.9</v>
      </c>
      <c r="S36" s="252"/>
      <c r="T36" s="114" t="str">
        <f>$B$10</f>
        <v>21年平均</v>
      </c>
      <c r="U36" s="229">
        <v>21</v>
      </c>
      <c r="V36" s="244">
        <v>148.9</v>
      </c>
      <c r="W36" s="244">
        <v>139.1</v>
      </c>
      <c r="X36" s="229">
        <v>9.8</v>
      </c>
      <c r="Y36" s="245" t="s">
        <v>142</v>
      </c>
      <c r="Z36" s="246" t="s">
        <v>142</v>
      </c>
      <c r="AA36" s="246" t="s">
        <v>142</v>
      </c>
      <c r="AB36" s="238" t="s">
        <v>142</v>
      </c>
      <c r="AC36" s="249">
        <v>19</v>
      </c>
      <c r="AD36" s="244">
        <v>146.6</v>
      </c>
      <c r="AE36" s="244">
        <v>142.2</v>
      </c>
      <c r="AF36" s="248">
        <v>4.4</v>
      </c>
      <c r="AG36" s="229">
        <v>19.4</v>
      </c>
      <c r="AH36" s="244">
        <v>156</v>
      </c>
      <c r="AI36" s="244">
        <v>150.7</v>
      </c>
      <c r="AJ36" s="248">
        <v>5.3</v>
      </c>
      <c r="AK36" s="252"/>
      <c r="AL36" s="114" t="str">
        <f>$B$10</f>
        <v>21年平均</v>
      </c>
      <c r="AM36" s="229">
        <v>19.3</v>
      </c>
      <c r="AN36" s="244">
        <v>150.1</v>
      </c>
      <c r="AO36" s="244">
        <v>147.7</v>
      </c>
      <c r="AP36" s="229">
        <v>2.4</v>
      </c>
      <c r="AQ36" s="245">
        <v>19.8</v>
      </c>
      <c r="AR36" s="246">
        <v>159.4</v>
      </c>
      <c r="AS36" s="246">
        <v>153.4</v>
      </c>
      <c r="AT36" s="238">
        <v>6</v>
      </c>
      <c r="AU36" s="249">
        <v>20.7</v>
      </c>
      <c r="AV36" s="244">
        <v>163.1</v>
      </c>
      <c r="AW36" s="244">
        <v>152.5</v>
      </c>
      <c r="AX36" s="248">
        <v>10.6</v>
      </c>
      <c r="AY36" s="238">
        <v>17.1</v>
      </c>
      <c r="AZ36" s="246">
        <v>130.7</v>
      </c>
      <c r="BA36" s="246">
        <v>125.8</v>
      </c>
      <c r="BB36" s="247">
        <v>4.9</v>
      </c>
      <c r="BC36" s="252"/>
      <c r="BD36" s="114" t="str">
        <f>$B$10</f>
        <v>21年平均</v>
      </c>
      <c r="BE36" s="229">
        <v>19.3</v>
      </c>
      <c r="BF36" s="244">
        <v>152.2</v>
      </c>
      <c r="BG36" s="244">
        <v>148.5</v>
      </c>
      <c r="BH36" s="229">
        <v>3.7</v>
      </c>
      <c r="BI36" s="245">
        <v>18.4</v>
      </c>
      <c r="BJ36" s="246">
        <v>136.8</v>
      </c>
      <c r="BK36" s="246">
        <v>133.9</v>
      </c>
      <c r="BL36" s="238">
        <v>2.9</v>
      </c>
      <c r="BM36" s="245">
        <v>20.2</v>
      </c>
      <c r="BN36" s="246">
        <v>152.1</v>
      </c>
      <c r="BO36" s="246">
        <v>148.9</v>
      </c>
      <c r="BP36" s="247">
        <v>3.2</v>
      </c>
      <c r="BQ36" s="229">
        <v>19.3</v>
      </c>
      <c r="BR36" s="244">
        <v>139.2</v>
      </c>
      <c r="BS36" s="244">
        <v>135.8</v>
      </c>
      <c r="BT36" s="248">
        <v>3.4</v>
      </c>
      <c r="BU36" s="252"/>
      <c r="BV36" s="114" t="str">
        <f>$B$10</f>
        <v>21年平均</v>
      </c>
      <c r="BW36" s="229">
        <v>18.1</v>
      </c>
      <c r="BX36" s="244">
        <v>145.8</v>
      </c>
      <c r="BY36" s="244">
        <v>141.3</v>
      </c>
      <c r="BZ36" s="229">
        <v>4.5</v>
      </c>
      <c r="CA36" s="245">
        <v>17.9</v>
      </c>
      <c r="CB36" s="246">
        <v>133.8</v>
      </c>
      <c r="CC36" s="246">
        <v>130</v>
      </c>
      <c r="CD36" s="238">
        <v>3.8</v>
      </c>
      <c r="CE36" s="249">
        <v>16.1</v>
      </c>
      <c r="CF36" s="244">
        <v>126.1</v>
      </c>
      <c r="CG36" s="244">
        <v>122.2</v>
      </c>
      <c r="CH36" s="248">
        <v>3.9</v>
      </c>
      <c r="CI36" s="229">
        <v>16.9</v>
      </c>
      <c r="CJ36" s="244">
        <v>129.2</v>
      </c>
      <c r="CK36" s="244">
        <v>127.9</v>
      </c>
      <c r="CL36" s="248">
        <v>1.3</v>
      </c>
      <c r="CM36" s="252"/>
      <c r="CN36" s="114" t="str">
        <f>$B$10</f>
        <v>21年平均</v>
      </c>
      <c r="CO36" s="229">
        <v>18.8</v>
      </c>
      <c r="CP36" s="244">
        <v>155</v>
      </c>
      <c r="CQ36" s="244">
        <v>145.2</v>
      </c>
      <c r="CR36" s="229">
        <v>9.8</v>
      </c>
      <c r="CS36" s="249">
        <v>18.6</v>
      </c>
      <c r="CT36" s="244">
        <v>145</v>
      </c>
      <c r="CU36" s="244">
        <v>139.9</v>
      </c>
      <c r="CV36" s="229">
        <v>5.1</v>
      </c>
      <c r="CW36" s="249">
        <v>16.8</v>
      </c>
      <c r="CX36" s="244">
        <v>135.7</v>
      </c>
      <c r="CY36" s="244">
        <v>129</v>
      </c>
      <c r="CZ36" s="248">
        <v>6.7</v>
      </c>
      <c r="DA36" s="229">
        <v>18.2</v>
      </c>
      <c r="DB36" s="244">
        <v>149.6</v>
      </c>
      <c r="DC36" s="244">
        <v>139.7</v>
      </c>
      <c r="DD36" s="248">
        <v>9.9</v>
      </c>
      <c r="DE36" s="252"/>
      <c r="DF36" s="114" t="str">
        <f>$B$10</f>
        <v>21年平均</v>
      </c>
      <c r="DG36" s="238">
        <v>17.8</v>
      </c>
      <c r="DH36" s="246">
        <v>141.7</v>
      </c>
      <c r="DI36" s="246">
        <v>138.1</v>
      </c>
      <c r="DJ36" s="238">
        <v>3.6</v>
      </c>
      <c r="DK36" s="249">
        <v>19.4</v>
      </c>
      <c r="DL36" s="244">
        <v>133</v>
      </c>
      <c r="DM36" s="244">
        <v>130.6</v>
      </c>
      <c r="DN36" s="229">
        <v>2.4</v>
      </c>
      <c r="DO36" s="245">
        <v>18.4</v>
      </c>
      <c r="DP36" s="246">
        <v>143.2</v>
      </c>
      <c r="DQ36" s="246">
        <v>134.7</v>
      </c>
      <c r="DR36" s="247">
        <v>8.5</v>
      </c>
      <c r="DS36" s="229">
        <v>18.8</v>
      </c>
      <c r="DT36" s="244">
        <v>150.3</v>
      </c>
      <c r="DU36" s="244">
        <v>144.2</v>
      </c>
      <c r="DV36" s="248">
        <v>6.1</v>
      </c>
      <c r="DW36" s="252"/>
      <c r="DX36" s="114" t="str">
        <f>$B$10</f>
        <v>21年平均</v>
      </c>
      <c r="DY36" s="229">
        <v>20.7</v>
      </c>
      <c r="DZ36" s="244">
        <v>149.5</v>
      </c>
      <c r="EA36" s="244">
        <v>140.3</v>
      </c>
      <c r="EB36" s="229">
        <v>9.2</v>
      </c>
      <c r="EC36" s="231">
        <v>19.5</v>
      </c>
      <c r="ED36" s="246">
        <v>125.7</v>
      </c>
      <c r="EE36" s="246">
        <v>122</v>
      </c>
      <c r="EF36" s="234">
        <v>3.7</v>
      </c>
      <c r="EG36" s="250">
        <v>20.4</v>
      </c>
      <c r="EH36" s="244">
        <v>132.4</v>
      </c>
      <c r="EI36" s="244">
        <v>130</v>
      </c>
      <c r="EJ36" s="251">
        <v>2.4</v>
      </c>
      <c r="EK36" s="229">
        <v>19.4</v>
      </c>
      <c r="EL36" s="244">
        <v>124.9</v>
      </c>
      <c r="EM36" s="244">
        <v>121</v>
      </c>
      <c r="EN36" s="248">
        <v>3.9</v>
      </c>
      <c r="EO36" s="252"/>
      <c r="EP36" s="114" t="str">
        <f>$B$10</f>
        <v>21年平均</v>
      </c>
      <c r="EQ36" s="229">
        <v>18.8</v>
      </c>
      <c r="ER36" s="244">
        <v>142.6</v>
      </c>
      <c r="ES36" s="244">
        <v>135.8</v>
      </c>
      <c r="ET36" s="229">
        <v>6.8</v>
      </c>
      <c r="EU36" s="249">
        <v>20.7</v>
      </c>
      <c r="EV36" s="244">
        <v>157.1</v>
      </c>
      <c r="EW36" s="244">
        <v>151.9</v>
      </c>
      <c r="EX36" s="229">
        <v>5.2</v>
      </c>
      <c r="EY36" s="249">
        <v>18.9</v>
      </c>
      <c r="EZ36" s="244">
        <v>110</v>
      </c>
      <c r="FA36" s="244">
        <v>108.1</v>
      </c>
      <c r="FB36" s="248">
        <v>1.9</v>
      </c>
      <c r="FC36" s="229">
        <v>20.1</v>
      </c>
      <c r="FD36" s="244">
        <v>146.2</v>
      </c>
      <c r="FE36" s="244">
        <v>142.5</v>
      </c>
      <c r="FF36" s="248">
        <v>3.7</v>
      </c>
      <c r="FG36" s="252"/>
      <c r="FH36" s="114" t="str">
        <f>$B$10</f>
        <v>21年平均</v>
      </c>
      <c r="FI36" s="229">
        <v>18.8</v>
      </c>
      <c r="FJ36" s="244">
        <v>143.5</v>
      </c>
      <c r="FK36" s="244">
        <v>135.8</v>
      </c>
      <c r="FL36" s="229">
        <v>7.7</v>
      </c>
      <c r="FM36" s="249">
        <v>19.4</v>
      </c>
      <c r="FN36" s="244">
        <v>158.1</v>
      </c>
      <c r="FO36" s="244">
        <v>149.5</v>
      </c>
      <c r="FP36" s="229">
        <v>8.6</v>
      </c>
      <c r="FQ36" s="249">
        <v>18.9</v>
      </c>
      <c r="FR36" s="244">
        <v>123</v>
      </c>
      <c r="FS36" s="244">
        <v>117.8</v>
      </c>
      <c r="FT36" s="248">
        <v>5.2</v>
      </c>
      <c r="FU36" s="229">
        <v>19.2</v>
      </c>
      <c r="FV36" s="244">
        <v>151.7</v>
      </c>
      <c r="FW36" s="244">
        <v>148.7</v>
      </c>
      <c r="FX36" s="248">
        <v>3</v>
      </c>
      <c r="FY36" s="252"/>
      <c r="FZ36" s="114" t="str">
        <f>$B$10</f>
        <v>21年平均</v>
      </c>
      <c r="GA36" s="249">
        <v>18.2</v>
      </c>
      <c r="GB36" s="244">
        <v>119.5</v>
      </c>
      <c r="GC36" s="244">
        <v>115.2</v>
      </c>
      <c r="GD36" s="248">
        <v>4.3</v>
      </c>
      <c r="GE36" s="229">
        <v>19.1</v>
      </c>
      <c r="GF36" s="244">
        <v>120.9</v>
      </c>
      <c r="GG36" s="244">
        <v>115.2</v>
      </c>
      <c r="GH36" s="248">
        <v>5.7</v>
      </c>
      <c r="GI36" s="241"/>
    </row>
    <row r="37" spans="1:191" s="242" customFormat="1" ht="15" customHeight="1">
      <c r="A37" s="252"/>
      <c r="B37" s="128" t="s">
        <v>172</v>
      </c>
      <c r="C37" s="229">
        <v>18.2</v>
      </c>
      <c r="D37" s="244">
        <v>127.9</v>
      </c>
      <c r="E37" s="244">
        <v>123.5</v>
      </c>
      <c r="F37" s="229">
        <v>4.4</v>
      </c>
      <c r="G37" s="245" t="s">
        <v>142</v>
      </c>
      <c r="H37" s="246" t="s">
        <v>142</v>
      </c>
      <c r="I37" s="246" t="s">
        <v>142</v>
      </c>
      <c r="J37" s="238" t="s">
        <v>142</v>
      </c>
      <c r="K37" s="245">
        <v>17</v>
      </c>
      <c r="L37" s="246">
        <v>130.4</v>
      </c>
      <c r="M37" s="246">
        <v>128.6</v>
      </c>
      <c r="N37" s="247">
        <v>1.8</v>
      </c>
      <c r="O37" s="229">
        <v>17.2</v>
      </c>
      <c r="P37" s="244">
        <v>131.9</v>
      </c>
      <c r="Q37" s="244">
        <v>126.4</v>
      </c>
      <c r="R37" s="248">
        <v>5.5</v>
      </c>
      <c r="S37" s="252"/>
      <c r="T37" s="128" t="s">
        <v>172</v>
      </c>
      <c r="U37" s="229">
        <v>20.2</v>
      </c>
      <c r="V37" s="244">
        <v>141.2</v>
      </c>
      <c r="W37" s="244">
        <v>130.5</v>
      </c>
      <c r="X37" s="229">
        <v>10.7</v>
      </c>
      <c r="Y37" s="245" t="s">
        <v>142</v>
      </c>
      <c r="Z37" s="246" t="s">
        <v>142</v>
      </c>
      <c r="AA37" s="246" t="s">
        <v>142</v>
      </c>
      <c r="AB37" s="238" t="s">
        <v>142</v>
      </c>
      <c r="AC37" s="249">
        <v>18.9</v>
      </c>
      <c r="AD37" s="244">
        <v>150.5</v>
      </c>
      <c r="AE37" s="244">
        <v>144.9</v>
      </c>
      <c r="AF37" s="248">
        <v>5.6</v>
      </c>
      <c r="AG37" s="229">
        <v>15.3</v>
      </c>
      <c r="AH37" s="244">
        <v>126.9</v>
      </c>
      <c r="AI37" s="244">
        <v>118.4</v>
      </c>
      <c r="AJ37" s="248">
        <v>8.5</v>
      </c>
      <c r="AK37" s="252"/>
      <c r="AL37" s="128" t="s">
        <v>172</v>
      </c>
      <c r="AM37" s="229">
        <v>19.2</v>
      </c>
      <c r="AN37" s="244">
        <v>152.3</v>
      </c>
      <c r="AO37" s="244">
        <v>147.7</v>
      </c>
      <c r="AP37" s="229">
        <v>4.6</v>
      </c>
      <c r="AQ37" s="245">
        <v>18.9</v>
      </c>
      <c r="AR37" s="246">
        <v>162.6</v>
      </c>
      <c r="AS37" s="246">
        <v>144.6</v>
      </c>
      <c r="AT37" s="238">
        <v>18</v>
      </c>
      <c r="AU37" s="249">
        <v>18.1</v>
      </c>
      <c r="AV37" s="244">
        <v>142.6</v>
      </c>
      <c r="AW37" s="244">
        <v>133.9</v>
      </c>
      <c r="AX37" s="248">
        <v>8.7</v>
      </c>
      <c r="AY37" s="238">
        <v>14.9</v>
      </c>
      <c r="AZ37" s="246">
        <v>114.9</v>
      </c>
      <c r="BA37" s="246">
        <v>109.6</v>
      </c>
      <c r="BB37" s="247">
        <v>5.3</v>
      </c>
      <c r="BC37" s="252"/>
      <c r="BD37" s="128" t="s">
        <v>172</v>
      </c>
      <c r="BE37" s="229">
        <v>16.7</v>
      </c>
      <c r="BF37" s="244">
        <v>129.3</v>
      </c>
      <c r="BG37" s="244">
        <v>128.6</v>
      </c>
      <c r="BH37" s="229">
        <v>0.7</v>
      </c>
      <c r="BI37" s="245">
        <v>16.4</v>
      </c>
      <c r="BJ37" s="246">
        <v>120.5</v>
      </c>
      <c r="BK37" s="246">
        <v>118.8</v>
      </c>
      <c r="BL37" s="238">
        <v>1.7</v>
      </c>
      <c r="BM37" s="245">
        <v>16.8</v>
      </c>
      <c r="BN37" s="246">
        <v>117.8</v>
      </c>
      <c r="BO37" s="246">
        <v>114.2</v>
      </c>
      <c r="BP37" s="247">
        <v>3.6</v>
      </c>
      <c r="BQ37" s="229">
        <v>17.8</v>
      </c>
      <c r="BR37" s="244">
        <v>127.5</v>
      </c>
      <c r="BS37" s="244">
        <v>123.8</v>
      </c>
      <c r="BT37" s="248">
        <v>3.7</v>
      </c>
      <c r="BU37" s="252"/>
      <c r="BV37" s="128" t="s">
        <v>172</v>
      </c>
      <c r="BW37" s="229">
        <v>16.8</v>
      </c>
      <c r="BX37" s="244">
        <v>135</v>
      </c>
      <c r="BY37" s="244">
        <v>131.8</v>
      </c>
      <c r="BZ37" s="229">
        <v>3.2</v>
      </c>
      <c r="CA37" s="245">
        <v>16.2</v>
      </c>
      <c r="CB37" s="246">
        <v>116</v>
      </c>
      <c r="CC37" s="246">
        <v>114.1</v>
      </c>
      <c r="CD37" s="238">
        <v>1.9</v>
      </c>
      <c r="CE37" s="249">
        <v>13.7</v>
      </c>
      <c r="CF37" s="244">
        <v>107.3</v>
      </c>
      <c r="CG37" s="244">
        <v>106.3</v>
      </c>
      <c r="CH37" s="248">
        <v>1</v>
      </c>
      <c r="CI37" s="229">
        <v>15.3</v>
      </c>
      <c r="CJ37" s="244">
        <v>123.5</v>
      </c>
      <c r="CK37" s="244">
        <v>121.4</v>
      </c>
      <c r="CL37" s="248">
        <v>2.1</v>
      </c>
      <c r="CM37" s="252"/>
      <c r="CN37" s="128" t="s">
        <v>172</v>
      </c>
      <c r="CO37" s="229">
        <v>16.8</v>
      </c>
      <c r="CP37" s="244">
        <v>131.5</v>
      </c>
      <c r="CQ37" s="244">
        <v>124.5</v>
      </c>
      <c r="CR37" s="229">
        <v>7</v>
      </c>
      <c r="CS37" s="249">
        <v>16.8</v>
      </c>
      <c r="CT37" s="244">
        <v>132.1</v>
      </c>
      <c r="CU37" s="244">
        <v>127</v>
      </c>
      <c r="CV37" s="229">
        <v>5.1</v>
      </c>
      <c r="CW37" s="249">
        <v>14.7</v>
      </c>
      <c r="CX37" s="244">
        <v>114.9</v>
      </c>
      <c r="CY37" s="244">
        <v>111.1</v>
      </c>
      <c r="CZ37" s="248">
        <v>3.8</v>
      </c>
      <c r="DA37" s="229">
        <v>16.8</v>
      </c>
      <c r="DB37" s="244">
        <v>139.4</v>
      </c>
      <c r="DC37" s="244">
        <v>133</v>
      </c>
      <c r="DD37" s="248">
        <v>6.4</v>
      </c>
      <c r="DE37" s="252"/>
      <c r="DF37" s="128" t="s">
        <v>172</v>
      </c>
      <c r="DG37" s="238">
        <v>16.3</v>
      </c>
      <c r="DH37" s="246">
        <v>129.7</v>
      </c>
      <c r="DI37" s="246">
        <v>125.7</v>
      </c>
      <c r="DJ37" s="238">
        <v>4</v>
      </c>
      <c r="DK37" s="249">
        <v>17.5</v>
      </c>
      <c r="DL37" s="244">
        <v>117.1</v>
      </c>
      <c r="DM37" s="244">
        <v>115.1</v>
      </c>
      <c r="DN37" s="229">
        <v>2</v>
      </c>
      <c r="DO37" s="245">
        <v>17.1</v>
      </c>
      <c r="DP37" s="246">
        <v>132.6</v>
      </c>
      <c r="DQ37" s="246">
        <v>125.8</v>
      </c>
      <c r="DR37" s="247">
        <v>6.8</v>
      </c>
      <c r="DS37" s="229">
        <v>18</v>
      </c>
      <c r="DT37" s="244">
        <v>142.2</v>
      </c>
      <c r="DU37" s="244">
        <v>135.8</v>
      </c>
      <c r="DV37" s="248">
        <v>6.4</v>
      </c>
      <c r="DW37" s="252"/>
      <c r="DX37" s="128" t="s">
        <v>172</v>
      </c>
      <c r="DY37" s="229">
        <v>19.8</v>
      </c>
      <c r="DZ37" s="244">
        <v>142.2</v>
      </c>
      <c r="EA37" s="244">
        <v>134.8</v>
      </c>
      <c r="EB37" s="229">
        <v>7.4</v>
      </c>
      <c r="EC37" s="245">
        <v>19.4</v>
      </c>
      <c r="ED37" s="246">
        <v>125.2</v>
      </c>
      <c r="EE37" s="246">
        <v>122.1</v>
      </c>
      <c r="EF37" s="247">
        <v>3.1</v>
      </c>
      <c r="EG37" s="250">
        <v>18.9</v>
      </c>
      <c r="EH37" s="244">
        <v>131.9</v>
      </c>
      <c r="EI37" s="244">
        <v>129.3</v>
      </c>
      <c r="EJ37" s="251">
        <v>2.6</v>
      </c>
      <c r="EK37" s="229">
        <v>19.5</v>
      </c>
      <c r="EL37" s="244">
        <v>124.2</v>
      </c>
      <c r="EM37" s="244">
        <v>121</v>
      </c>
      <c r="EN37" s="248">
        <v>3.2</v>
      </c>
      <c r="EO37" s="252"/>
      <c r="EP37" s="128" t="s">
        <v>172</v>
      </c>
      <c r="EQ37" s="229">
        <v>17.8</v>
      </c>
      <c r="ER37" s="244">
        <v>134.6</v>
      </c>
      <c r="ES37" s="244">
        <v>127.2</v>
      </c>
      <c r="ET37" s="229">
        <v>7.4</v>
      </c>
      <c r="EU37" s="249">
        <v>19.5</v>
      </c>
      <c r="EV37" s="244">
        <v>150.2</v>
      </c>
      <c r="EW37" s="244">
        <v>144</v>
      </c>
      <c r="EX37" s="229">
        <v>6.2</v>
      </c>
      <c r="EY37" s="249">
        <v>17.3</v>
      </c>
      <c r="EZ37" s="244">
        <v>104.3</v>
      </c>
      <c r="FA37" s="244">
        <v>102.7</v>
      </c>
      <c r="FB37" s="248">
        <v>1.6</v>
      </c>
      <c r="FC37" s="229">
        <v>19.1</v>
      </c>
      <c r="FD37" s="244">
        <v>138.1</v>
      </c>
      <c r="FE37" s="244">
        <v>134.7</v>
      </c>
      <c r="FF37" s="248">
        <v>3.4</v>
      </c>
      <c r="FG37" s="252"/>
      <c r="FH37" s="128" t="s">
        <v>172</v>
      </c>
      <c r="FI37" s="229">
        <v>16.4</v>
      </c>
      <c r="FJ37" s="244">
        <v>127.6</v>
      </c>
      <c r="FK37" s="244">
        <v>120.1</v>
      </c>
      <c r="FL37" s="229">
        <v>7.5</v>
      </c>
      <c r="FM37" s="249">
        <v>19.3</v>
      </c>
      <c r="FN37" s="244">
        <v>150.4</v>
      </c>
      <c r="FO37" s="244">
        <v>144.9</v>
      </c>
      <c r="FP37" s="229">
        <v>5.5</v>
      </c>
      <c r="FQ37" s="249">
        <v>17.9</v>
      </c>
      <c r="FR37" s="244">
        <v>116</v>
      </c>
      <c r="FS37" s="244">
        <v>111.1</v>
      </c>
      <c r="FT37" s="248">
        <v>4.9</v>
      </c>
      <c r="FU37" s="229">
        <v>14.9</v>
      </c>
      <c r="FV37" s="244">
        <v>117.7</v>
      </c>
      <c r="FW37" s="244">
        <v>115.5</v>
      </c>
      <c r="FX37" s="248">
        <v>2.2</v>
      </c>
      <c r="FY37" s="252"/>
      <c r="FZ37" s="128" t="s">
        <v>172</v>
      </c>
      <c r="GA37" s="249">
        <v>19.1</v>
      </c>
      <c r="GB37" s="244">
        <v>124.9</v>
      </c>
      <c r="GC37" s="244">
        <v>122.5</v>
      </c>
      <c r="GD37" s="248">
        <v>2.4</v>
      </c>
      <c r="GE37" s="229">
        <v>17.9</v>
      </c>
      <c r="GF37" s="244">
        <v>113.9</v>
      </c>
      <c r="GG37" s="244">
        <v>108.2</v>
      </c>
      <c r="GH37" s="248">
        <v>5.7</v>
      </c>
      <c r="GI37" s="241"/>
    </row>
    <row r="38" spans="1:191" s="242" customFormat="1" ht="15" customHeight="1">
      <c r="A38" s="252"/>
      <c r="B38" s="128" t="s">
        <v>173</v>
      </c>
      <c r="C38" s="229">
        <v>18.9</v>
      </c>
      <c r="D38" s="244">
        <v>132.2</v>
      </c>
      <c r="E38" s="244">
        <v>128</v>
      </c>
      <c r="F38" s="229">
        <v>4.2</v>
      </c>
      <c r="G38" s="245" t="s">
        <v>142</v>
      </c>
      <c r="H38" s="246" t="s">
        <v>142</v>
      </c>
      <c r="I38" s="246" t="s">
        <v>142</v>
      </c>
      <c r="J38" s="238" t="s">
        <v>142</v>
      </c>
      <c r="K38" s="245">
        <v>20.2</v>
      </c>
      <c r="L38" s="246">
        <v>155.2</v>
      </c>
      <c r="M38" s="246">
        <v>153.5</v>
      </c>
      <c r="N38" s="247">
        <v>1.7</v>
      </c>
      <c r="O38" s="229">
        <v>18.9</v>
      </c>
      <c r="P38" s="244">
        <v>143.7</v>
      </c>
      <c r="Q38" s="244">
        <v>139</v>
      </c>
      <c r="R38" s="248">
        <v>4.7</v>
      </c>
      <c r="S38" s="252"/>
      <c r="T38" s="128" t="s">
        <v>173</v>
      </c>
      <c r="U38" s="229">
        <v>21.6</v>
      </c>
      <c r="V38" s="244">
        <v>154.2</v>
      </c>
      <c r="W38" s="244">
        <v>144.3</v>
      </c>
      <c r="X38" s="229">
        <v>9.9</v>
      </c>
      <c r="Y38" s="245" t="s">
        <v>142</v>
      </c>
      <c r="Z38" s="246" t="s">
        <v>142</v>
      </c>
      <c r="AA38" s="246" t="s">
        <v>142</v>
      </c>
      <c r="AB38" s="238" t="s">
        <v>142</v>
      </c>
      <c r="AC38" s="249">
        <v>21.9</v>
      </c>
      <c r="AD38" s="244">
        <v>171.4</v>
      </c>
      <c r="AE38" s="244">
        <v>166</v>
      </c>
      <c r="AF38" s="248">
        <v>5.4</v>
      </c>
      <c r="AG38" s="229">
        <v>20.1</v>
      </c>
      <c r="AH38" s="244">
        <v>158.5</v>
      </c>
      <c r="AI38" s="244">
        <v>150.1</v>
      </c>
      <c r="AJ38" s="248">
        <v>8.4</v>
      </c>
      <c r="AK38" s="252"/>
      <c r="AL38" s="128" t="s">
        <v>173</v>
      </c>
      <c r="AM38" s="229">
        <v>18.2</v>
      </c>
      <c r="AN38" s="244">
        <v>131.4</v>
      </c>
      <c r="AO38" s="244">
        <v>129.9</v>
      </c>
      <c r="AP38" s="229">
        <v>1.5</v>
      </c>
      <c r="AQ38" s="245">
        <v>19.8</v>
      </c>
      <c r="AR38" s="246">
        <v>161.8</v>
      </c>
      <c r="AS38" s="246">
        <v>154.3</v>
      </c>
      <c r="AT38" s="238">
        <v>7.5</v>
      </c>
      <c r="AU38" s="249">
        <v>20.8</v>
      </c>
      <c r="AV38" s="244">
        <v>164.9</v>
      </c>
      <c r="AW38" s="244">
        <v>149.9</v>
      </c>
      <c r="AX38" s="248">
        <v>15</v>
      </c>
      <c r="AY38" s="238">
        <v>18.7</v>
      </c>
      <c r="AZ38" s="246">
        <v>144.2</v>
      </c>
      <c r="BA38" s="246">
        <v>137.7</v>
      </c>
      <c r="BB38" s="247">
        <v>6.5</v>
      </c>
      <c r="BC38" s="252"/>
      <c r="BD38" s="128" t="s">
        <v>173</v>
      </c>
      <c r="BE38" s="229">
        <v>18.2</v>
      </c>
      <c r="BF38" s="244">
        <v>142</v>
      </c>
      <c r="BG38" s="244">
        <v>141.2</v>
      </c>
      <c r="BH38" s="229">
        <v>0.8</v>
      </c>
      <c r="BI38" s="245">
        <v>17</v>
      </c>
      <c r="BJ38" s="246">
        <v>124</v>
      </c>
      <c r="BK38" s="246">
        <v>122.8</v>
      </c>
      <c r="BL38" s="238">
        <v>1.2</v>
      </c>
      <c r="BM38" s="245">
        <v>20.9</v>
      </c>
      <c r="BN38" s="246">
        <v>154.4</v>
      </c>
      <c r="BO38" s="246">
        <v>153.2</v>
      </c>
      <c r="BP38" s="247">
        <v>1.2</v>
      </c>
      <c r="BQ38" s="229">
        <v>19.7</v>
      </c>
      <c r="BR38" s="244">
        <v>138.6</v>
      </c>
      <c r="BS38" s="244">
        <v>137.1</v>
      </c>
      <c r="BT38" s="248">
        <v>1.5</v>
      </c>
      <c r="BU38" s="252"/>
      <c r="BV38" s="128" t="s">
        <v>173</v>
      </c>
      <c r="BW38" s="229">
        <v>19.2</v>
      </c>
      <c r="BX38" s="244">
        <v>154.5</v>
      </c>
      <c r="BY38" s="244">
        <v>153.2</v>
      </c>
      <c r="BZ38" s="229">
        <v>1.3</v>
      </c>
      <c r="CA38" s="245">
        <v>17.9</v>
      </c>
      <c r="CB38" s="246">
        <v>128.2</v>
      </c>
      <c r="CC38" s="246">
        <v>126.3</v>
      </c>
      <c r="CD38" s="238">
        <v>1.9</v>
      </c>
      <c r="CE38" s="249">
        <v>13.7</v>
      </c>
      <c r="CF38" s="244">
        <v>100.9</v>
      </c>
      <c r="CG38" s="244">
        <v>99.6</v>
      </c>
      <c r="CH38" s="248">
        <v>1.3</v>
      </c>
      <c r="CI38" s="229">
        <v>19</v>
      </c>
      <c r="CJ38" s="244">
        <v>148.1</v>
      </c>
      <c r="CK38" s="244">
        <v>147.1</v>
      </c>
      <c r="CL38" s="248">
        <v>1</v>
      </c>
      <c r="CM38" s="252"/>
      <c r="CN38" s="128" t="s">
        <v>173</v>
      </c>
      <c r="CO38" s="229">
        <v>18.5</v>
      </c>
      <c r="CP38" s="244">
        <v>150.8</v>
      </c>
      <c r="CQ38" s="244">
        <v>144</v>
      </c>
      <c r="CR38" s="229">
        <v>6.8</v>
      </c>
      <c r="CS38" s="249">
        <v>18</v>
      </c>
      <c r="CT38" s="244">
        <v>137.5</v>
      </c>
      <c r="CU38" s="244">
        <v>134</v>
      </c>
      <c r="CV38" s="229">
        <v>3.5</v>
      </c>
      <c r="CW38" s="249">
        <v>14.8</v>
      </c>
      <c r="CX38" s="244">
        <v>114.3</v>
      </c>
      <c r="CY38" s="244">
        <v>111.8</v>
      </c>
      <c r="CZ38" s="248">
        <v>2.5</v>
      </c>
      <c r="DA38" s="229">
        <v>16.9</v>
      </c>
      <c r="DB38" s="244">
        <v>134.5</v>
      </c>
      <c r="DC38" s="244">
        <v>129.1</v>
      </c>
      <c r="DD38" s="248">
        <v>5.4</v>
      </c>
      <c r="DE38" s="252"/>
      <c r="DF38" s="128" t="s">
        <v>173</v>
      </c>
      <c r="DG38" s="238">
        <v>18.1</v>
      </c>
      <c r="DH38" s="246">
        <v>142.3</v>
      </c>
      <c r="DI38" s="246">
        <v>139.6</v>
      </c>
      <c r="DJ38" s="238">
        <v>2.7</v>
      </c>
      <c r="DK38" s="249">
        <v>19.3</v>
      </c>
      <c r="DL38" s="244">
        <v>129.9</v>
      </c>
      <c r="DM38" s="244">
        <v>127.5</v>
      </c>
      <c r="DN38" s="229">
        <v>2.4</v>
      </c>
      <c r="DO38" s="245">
        <v>18.6</v>
      </c>
      <c r="DP38" s="246">
        <v>145.8</v>
      </c>
      <c r="DQ38" s="246">
        <v>137.5</v>
      </c>
      <c r="DR38" s="247">
        <v>8.3</v>
      </c>
      <c r="DS38" s="229">
        <v>18.2</v>
      </c>
      <c r="DT38" s="244">
        <v>141.6</v>
      </c>
      <c r="DU38" s="244">
        <v>139</v>
      </c>
      <c r="DV38" s="248">
        <v>2.6</v>
      </c>
      <c r="DW38" s="252"/>
      <c r="DX38" s="128" t="s">
        <v>173</v>
      </c>
      <c r="DY38" s="229">
        <v>19.9</v>
      </c>
      <c r="DZ38" s="244">
        <v>136.8</v>
      </c>
      <c r="EA38" s="244">
        <v>131.3</v>
      </c>
      <c r="EB38" s="229">
        <v>5.5</v>
      </c>
      <c r="EC38" s="245">
        <v>19.2</v>
      </c>
      <c r="ED38" s="246">
        <v>123.9</v>
      </c>
      <c r="EE38" s="246">
        <v>121.6</v>
      </c>
      <c r="EF38" s="247">
        <v>2.3</v>
      </c>
      <c r="EG38" s="250">
        <v>20.6</v>
      </c>
      <c r="EH38" s="244">
        <v>145.8</v>
      </c>
      <c r="EI38" s="244">
        <v>142.3</v>
      </c>
      <c r="EJ38" s="251">
        <v>3.5</v>
      </c>
      <c r="EK38" s="229">
        <v>19</v>
      </c>
      <c r="EL38" s="244">
        <v>121</v>
      </c>
      <c r="EM38" s="244">
        <v>118.8</v>
      </c>
      <c r="EN38" s="248">
        <v>2.2</v>
      </c>
      <c r="EO38" s="252"/>
      <c r="EP38" s="128" t="s">
        <v>173</v>
      </c>
      <c r="EQ38" s="229">
        <v>17.8</v>
      </c>
      <c r="ER38" s="244">
        <v>133.3</v>
      </c>
      <c r="ES38" s="244">
        <v>126</v>
      </c>
      <c r="ET38" s="229">
        <v>7.3</v>
      </c>
      <c r="EU38" s="249">
        <v>20.9</v>
      </c>
      <c r="EV38" s="244">
        <v>162.5</v>
      </c>
      <c r="EW38" s="244">
        <v>153.4</v>
      </c>
      <c r="EX38" s="229">
        <v>9.1</v>
      </c>
      <c r="EY38" s="249">
        <v>16</v>
      </c>
      <c r="EZ38" s="244">
        <v>92.3</v>
      </c>
      <c r="FA38" s="244">
        <v>89.7</v>
      </c>
      <c r="FB38" s="248">
        <v>2.6</v>
      </c>
      <c r="FC38" s="229">
        <v>19.6</v>
      </c>
      <c r="FD38" s="244">
        <v>141.2</v>
      </c>
      <c r="FE38" s="244">
        <v>137.4</v>
      </c>
      <c r="FF38" s="248">
        <v>3.8</v>
      </c>
      <c r="FG38" s="252"/>
      <c r="FH38" s="128" t="s">
        <v>173</v>
      </c>
      <c r="FI38" s="229">
        <v>19.6</v>
      </c>
      <c r="FJ38" s="244">
        <v>148.3</v>
      </c>
      <c r="FK38" s="244">
        <v>139.6</v>
      </c>
      <c r="FL38" s="229">
        <v>8.7</v>
      </c>
      <c r="FM38" s="249">
        <v>18.1</v>
      </c>
      <c r="FN38" s="244">
        <v>142.3</v>
      </c>
      <c r="FO38" s="244">
        <v>137.8</v>
      </c>
      <c r="FP38" s="229">
        <v>4.5</v>
      </c>
      <c r="FQ38" s="249">
        <v>18.4</v>
      </c>
      <c r="FR38" s="244">
        <v>121.4</v>
      </c>
      <c r="FS38" s="244">
        <v>115.8</v>
      </c>
      <c r="FT38" s="248">
        <v>5.6</v>
      </c>
      <c r="FU38" s="229">
        <v>19.1</v>
      </c>
      <c r="FV38" s="244">
        <v>148.6</v>
      </c>
      <c r="FW38" s="244">
        <v>144.8</v>
      </c>
      <c r="FX38" s="248">
        <v>3.8</v>
      </c>
      <c r="FY38" s="252"/>
      <c r="FZ38" s="128" t="s">
        <v>173</v>
      </c>
      <c r="GA38" s="249">
        <v>18.2</v>
      </c>
      <c r="GB38" s="244">
        <v>124.2</v>
      </c>
      <c r="GC38" s="244">
        <v>115.9</v>
      </c>
      <c r="GD38" s="248">
        <v>8.3</v>
      </c>
      <c r="GE38" s="229">
        <v>18.4</v>
      </c>
      <c r="GF38" s="244">
        <v>118.2</v>
      </c>
      <c r="GG38" s="244">
        <v>113.1</v>
      </c>
      <c r="GH38" s="248">
        <v>5.1</v>
      </c>
      <c r="GI38" s="241"/>
    </row>
    <row r="39" spans="1:191" s="242" customFormat="1" ht="15" customHeight="1">
      <c r="A39" s="252"/>
      <c r="B39" s="128" t="s">
        <v>174</v>
      </c>
      <c r="C39" s="229">
        <v>19.1</v>
      </c>
      <c r="D39" s="244">
        <v>134.3</v>
      </c>
      <c r="E39" s="244">
        <v>129.8</v>
      </c>
      <c r="F39" s="229">
        <v>4.5</v>
      </c>
      <c r="G39" s="245" t="s">
        <v>142</v>
      </c>
      <c r="H39" s="246" t="s">
        <v>142</v>
      </c>
      <c r="I39" s="246" t="s">
        <v>142</v>
      </c>
      <c r="J39" s="238" t="s">
        <v>142</v>
      </c>
      <c r="K39" s="245">
        <v>20.2</v>
      </c>
      <c r="L39" s="246">
        <v>156.1</v>
      </c>
      <c r="M39" s="246">
        <v>154.3</v>
      </c>
      <c r="N39" s="247">
        <v>1.8</v>
      </c>
      <c r="O39" s="229">
        <v>18.1</v>
      </c>
      <c r="P39" s="244">
        <v>137.3</v>
      </c>
      <c r="Q39" s="244">
        <v>132.9</v>
      </c>
      <c r="R39" s="248">
        <v>4.4</v>
      </c>
      <c r="S39" s="252"/>
      <c r="T39" s="128" t="s">
        <v>174</v>
      </c>
      <c r="U39" s="229">
        <v>20.8</v>
      </c>
      <c r="V39" s="244">
        <v>146.2</v>
      </c>
      <c r="W39" s="244">
        <v>137</v>
      </c>
      <c r="X39" s="229">
        <v>9.2</v>
      </c>
      <c r="Y39" s="245" t="s">
        <v>142</v>
      </c>
      <c r="Z39" s="246" t="s">
        <v>142</v>
      </c>
      <c r="AA39" s="246" t="s">
        <v>142</v>
      </c>
      <c r="AB39" s="238" t="s">
        <v>142</v>
      </c>
      <c r="AC39" s="249">
        <v>19.2</v>
      </c>
      <c r="AD39" s="244">
        <v>144.9</v>
      </c>
      <c r="AE39" s="244">
        <v>140.3</v>
      </c>
      <c r="AF39" s="248">
        <v>4.6</v>
      </c>
      <c r="AG39" s="229">
        <v>21.1</v>
      </c>
      <c r="AH39" s="244">
        <v>164.2</v>
      </c>
      <c r="AI39" s="244">
        <v>157</v>
      </c>
      <c r="AJ39" s="248">
        <v>7.2</v>
      </c>
      <c r="AK39" s="252"/>
      <c r="AL39" s="128" t="s">
        <v>174</v>
      </c>
      <c r="AM39" s="229">
        <v>19.4</v>
      </c>
      <c r="AN39" s="244">
        <v>151.9</v>
      </c>
      <c r="AO39" s="244">
        <v>149.1</v>
      </c>
      <c r="AP39" s="229">
        <v>2.8</v>
      </c>
      <c r="AQ39" s="245">
        <v>18.3</v>
      </c>
      <c r="AR39" s="246">
        <v>146.6</v>
      </c>
      <c r="AS39" s="246">
        <v>142.6</v>
      </c>
      <c r="AT39" s="238">
        <v>4</v>
      </c>
      <c r="AU39" s="249">
        <v>21.3</v>
      </c>
      <c r="AV39" s="244">
        <v>168.7</v>
      </c>
      <c r="AW39" s="244">
        <v>154.6</v>
      </c>
      <c r="AX39" s="248">
        <v>14.1</v>
      </c>
      <c r="AY39" s="238">
        <v>16</v>
      </c>
      <c r="AZ39" s="246">
        <v>123.1</v>
      </c>
      <c r="BA39" s="246">
        <v>117.6</v>
      </c>
      <c r="BB39" s="247">
        <v>5.5</v>
      </c>
      <c r="BC39" s="252"/>
      <c r="BD39" s="128" t="s">
        <v>174</v>
      </c>
      <c r="BE39" s="229">
        <v>19.6</v>
      </c>
      <c r="BF39" s="244">
        <v>152.5</v>
      </c>
      <c r="BG39" s="244">
        <v>151.9</v>
      </c>
      <c r="BH39" s="229">
        <v>0.6</v>
      </c>
      <c r="BI39" s="245">
        <v>16.9</v>
      </c>
      <c r="BJ39" s="246">
        <v>123.9</v>
      </c>
      <c r="BK39" s="246">
        <v>123.1</v>
      </c>
      <c r="BL39" s="238">
        <v>0.8</v>
      </c>
      <c r="BM39" s="245">
        <v>19.1</v>
      </c>
      <c r="BN39" s="246">
        <v>141.6</v>
      </c>
      <c r="BO39" s="246">
        <v>141.2</v>
      </c>
      <c r="BP39" s="247">
        <v>0.4</v>
      </c>
      <c r="BQ39" s="229">
        <v>18</v>
      </c>
      <c r="BR39" s="244">
        <v>132.5</v>
      </c>
      <c r="BS39" s="244">
        <v>129.7</v>
      </c>
      <c r="BT39" s="248">
        <v>2.8</v>
      </c>
      <c r="BU39" s="252"/>
      <c r="BV39" s="128" t="s">
        <v>174</v>
      </c>
      <c r="BW39" s="229">
        <v>16.9</v>
      </c>
      <c r="BX39" s="244">
        <v>133</v>
      </c>
      <c r="BY39" s="244">
        <v>131.5</v>
      </c>
      <c r="BZ39" s="229">
        <v>1.5</v>
      </c>
      <c r="CA39" s="245">
        <v>15.5</v>
      </c>
      <c r="CB39" s="246">
        <v>109.6</v>
      </c>
      <c r="CC39" s="246">
        <v>108.7</v>
      </c>
      <c r="CD39" s="238">
        <v>0.9</v>
      </c>
      <c r="CE39" s="249">
        <v>13.1</v>
      </c>
      <c r="CF39" s="244">
        <v>102</v>
      </c>
      <c r="CG39" s="244">
        <v>101.2</v>
      </c>
      <c r="CH39" s="248">
        <v>0.8</v>
      </c>
      <c r="CI39" s="229">
        <v>16.7</v>
      </c>
      <c r="CJ39" s="244">
        <v>130.2</v>
      </c>
      <c r="CK39" s="244">
        <v>129.6</v>
      </c>
      <c r="CL39" s="248">
        <v>0.6</v>
      </c>
      <c r="CM39" s="252"/>
      <c r="CN39" s="128" t="s">
        <v>174</v>
      </c>
      <c r="CO39" s="229">
        <v>17.4</v>
      </c>
      <c r="CP39" s="244">
        <v>142</v>
      </c>
      <c r="CQ39" s="244">
        <v>134</v>
      </c>
      <c r="CR39" s="229">
        <v>8</v>
      </c>
      <c r="CS39" s="249">
        <v>19.2</v>
      </c>
      <c r="CT39" s="244">
        <v>148.3</v>
      </c>
      <c r="CU39" s="244">
        <v>144.5</v>
      </c>
      <c r="CV39" s="229">
        <v>3.8</v>
      </c>
      <c r="CW39" s="249">
        <v>14.9</v>
      </c>
      <c r="CX39" s="244">
        <v>116.6</v>
      </c>
      <c r="CY39" s="244">
        <v>115.1</v>
      </c>
      <c r="CZ39" s="248">
        <v>1.5</v>
      </c>
      <c r="DA39" s="229">
        <v>17.4</v>
      </c>
      <c r="DB39" s="244">
        <v>142.2</v>
      </c>
      <c r="DC39" s="244">
        <v>135.2</v>
      </c>
      <c r="DD39" s="248">
        <v>7</v>
      </c>
      <c r="DE39" s="252"/>
      <c r="DF39" s="128" t="s">
        <v>174</v>
      </c>
      <c r="DG39" s="238">
        <v>16.9</v>
      </c>
      <c r="DH39" s="246">
        <v>132.5</v>
      </c>
      <c r="DI39" s="246">
        <v>129.4</v>
      </c>
      <c r="DJ39" s="238">
        <v>3.1</v>
      </c>
      <c r="DK39" s="249">
        <v>19.9</v>
      </c>
      <c r="DL39" s="244">
        <v>133.4</v>
      </c>
      <c r="DM39" s="244">
        <v>131</v>
      </c>
      <c r="DN39" s="229">
        <v>2.4</v>
      </c>
      <c r="DO39" s="245">
        <v>18.7</v>
      </c>
      <c r="DP39" s="246">
        <v>149.9</v>
      </c>
      <c r="DQ39" s="246">
        <v>137.9</v>
      </c>
      <c r="DR39" s="247">
        <v>12</v>
      </c>
      <c r="DS39" s="229">
        <v>18.2</v>
      </c>
      <c r="DT39" s="244">
        <v>147.4</v>
      </c>
      <c r="DU39" s="244">
        <v>137</v>
      </c>
      <c r="DV39" s="248">
        <v>10.4</v>
      </c>
      <c r="DW39" s="252"/>
      <c r="DX39" s="128" t="s">
        <v>174</v>
      </c>
      <c r="DY39" s="229">
        <v>19.8</v>
      </c>
      <c r="DZ39" s="244">
        <v>136.6</v>
      </c>
      <c r="EA39" s="244">
        <v>129.5</v>
      </c>
      <c r="EB39" s="229">
        <v>7.1</v>
      </c>
      <c r="EC39" s="245">
        <v>20</v>
      </c>
      <c r="ED39" s="246">
        <v>129.7</v>
      </c>
      <c r="EE39" s="246">
        <v>125.7</v>
      </c>
      <c r="EF39" s="247">
        <v>4</v>
      </c>
      <c r="EG39" s="250">
        <v>20</v>
      </c>
      <c r="EH39" s="244">
        <v>139.1</v>
      </c>
      <c r="EI39" s="244">
        <v>136.5</v>
      </c>
      <c r="EJ39" s="251">
        <v>2.6</v>
      </c>
      <c r="EK39" s="229">
        <v>20</v>
      </c>
      <c r="EL39" s="244">
        <v>128.4</v>
      </c>
      <c r="EM39" s="244">
        <v>124.2</v>
      </c>
      <c r="EN39" s="248">
        <v>4.2</v>
      </c>
      <c r="EO39" s="252"/>
      <c r="EP39" s="128" t="s">
        <v>174</v>
      </c>
      <c r="EQ39" s="229">
        <v>18.8</v>
      </c>
      <c r="ER39" s="244">
        <v>140.9</v>
      </c>
      <c r="ES39" s="244">
        <v>133.1</v>
      </c>
      <c r="ET39" s="229">
        <v>7.8</v>
      </c>
      <c r="EU39" s="249">
        <v>20.3</v>
      </c>
      <c r="EV39" s="244">
        <v>154</v>
      </c>
      <c r="EW39" s="244">
        <v>148.1</v>
      </c>
      <c r="EX39" s="229">
        <v>5.9</v>
      </c>
      <c r="EY39" s="249">
        <v>17.3</v>
      </c>
      <c r="EZ39" s="244">
        <v>98.2</v>
      </c>
      <c r="FA39" s="244">
        <v>96.9</v>
      </c>
      <c r="FB39" s="248">
        <v>1.3</v>
      </c>
      <c r="FC39" s="229">
        <v>20.1</v>
      </c>
      <c r="FD39" s="244">
        <v>148.6</v>
      </c>
      <c r="FE39" s="244">
        <v>145.2</v>
      </c>
      <c r="FF39" s="248">
        <v>3.4</v>
      </c>
      <c r="FG39" s="252"/>
      <c r="FH39" s="128" t="s">
        <v>174</v>
      </c>
      <c r="FI39" s="229">
        <v>19.3</v>
      </c>
      <c r="FJ39" s="244">
        <v>149.7</v>
      </c>
      <c r="FK39" s="244">
        <v>141.6</v>
      </c>
      <c r="FL39" s="229">
        <v>8.1</v>
      </c>
      <c r="FM39" s="249">
        <v>18.7</v>
      </c>
      <c r="FN39" s="244">
        <v>154.7</v>
      </c>
      <c r="FO39" s="244">
        <v>146.6</v>
      </c>
      <c r="FP39" s="229">
        <v>8.1</v>
      </c>
      <c r="FQ39" s="249">
        <v>18.4</v>
      </c>
      <c r="FR39" s="244">
        <v>119.4</v>
      </c>
      <c r="FS39" s="244">
        <v>113.8</v>
      </c>
      <c r="FT39" s="248">
        <v>5.6</v>
      </c>
      <c r="FU39" s="229">
        <v>18.5</v>
      </c>
      <c r="FV39" s="244">
        <v>146</v>
      </c>
      <c r="FW39" s="244">
        <v>141.3</v>
      </c>
      <c r="FX39" s="248">
        <v>4.7</v>
      </c>
      <c r="FY39" s="252"/>
      <c r="FZ39" s="128" t="s">
        <v>174</v>
      </c>
      <c r="GA39" s="249">
        <v>18.4</v>
      </c>
      <c r="GB39" s="244">
        <v>114.2</v>
      </c>
      <c r="GC39" s="244">
        <v>106.2</v>
      </c>
      <c r="GD39" s="248">
        <v>8</v>
      </c>
      <c r="GE39" s="229">
        <v>18.3</v>
      </c>
      <c r="GF39" s="244">
        <v>118</v>
      </c>
      <c r="GG39" s="244">
        <v>112.9</v>
      </c>
      <c r="GH39" s="248">
        <v>5.1</v>
      </c>
      <c r="GI39" s="241"/>
    </row>
    <row r="40" spans="1:191" s="242" customFormat="1" ht="15" customHeight="1">
      <c r="A40" s="252"/>
      <c r="B40" s="128" t="s">
        <v>175</v>
      </c>
      <c r="C40" s="229">
        <v>19.7</v>
      </c>
      <c r="D40" s="244">
        <v>139.3</v>
      </c>
      <c r="E40" s="244">
        <v>134.1</v>
      </c>
      <c r="F40" s="229">
        <v>5.2</v>
      </c>
      <c r="G40" s="245" t="s">
        <v>142</v>
      </c>
      <c r="H40" s="246" t="s">
        <v>142</v>
      </c>
      <c r="I40" s="246" t="s">
        <v>142</v>
      </c>
      <c r="J40" s="238" t="s">
        <v>142</v>
      </c>
      <c r="K40" s="245">
        <v>21.8</v>
      </c>
      <c r="L40" s="246">
        <v>169.2</v>
      </c>
      <c r="M40" s="246">
        <v>167.2</v>
      </c>
      <c r="N40" s="247">
        <v>2</v>
      </c>
      <c r="O40" s="229">
        <v>19.2</v>
      </c>
      <c r="P40" s="244">
        <v>147.7</v>
      </c>
      <c r="Q40" s="244">
        <v>142.7</v>
      </c>
      <c r="R40" s="248">
        <v>5</v>
      </c>
      <c r="S40" s="252"/>
      <c r="T40" s="128" t="s">
        <v>175</v>
      </c>
      <c r="U40" s="229">
        <v>22.2</v>
      </c>
      <c r="V40" s="244">
        <v>158.2</v>
      </c>
      <c r="W40" s="244">
        <v>148.7</v>
      </c>
      <c r="X40" s="229">
        <v>9.5</v>
      </c>
      <c r="Y40" s="245" t="s">
        <v>142</v>
      </c>
      <c r="Z40" s="246" t="s">
        <v>142</v>
      </c>
      <c r="AA40" s="246" t="s">
        <v>142</v>
      </c>
      <c r="AB40" s="238" t="s">
        <v>142</v>
      </c>
      <c r="AC40" s="249">
        <v>20</v>
      </c>
      <c r="AD40" s="244">
        <v>160.1</v>
      </c>
      <c r="AE40" s="244">
        <v>155.8</v>
      </c>
      <c r="AF40" s="248">
        <v>4.3</v>
      </c>
      <c r="AG40" s="229">
        <v>19.6</v>
      </c>
      <c r="AH40" s="244">
        <v>161.2</v>
      </c>
      <c r="AI40" s="244">
        <v>149.4</v>
      </c>
      <c r="AJ40" s="248">
        <v>11.8</v>
      </c>
      <c r="AK40" s="252"/>
      <c r="AL40" s="128" t="s">
        <v>175</v>
      </c>
      <c r="AM40" s="229">
        <v>19.1</v>
      </c>
      <c r="AN40" s="244">
        <v>148</v>
      </c>
      <c r="AO40" s="244">
        <v>146.8</v>
      </c>
      <c r="AP40" s="229">
        <v>1.2</v>
      </c>
      <c r="AQ40" s="245">
        <v>20.9</v>
      </c>
      <c r="AR40" s="246">
        <v>167.6</v>
      </c>
      <c r="AS40" s="246">
        <v>159.4</v>
      </c>
      <c r="AT40" s="238">
        <v>8.2</v>
      </c>
      <c r="AU40" s="249">
        <v>22</v>
      </c>
      <c r="AV40" s="244">
        <v>172.4</v>
      </c>
      <c r="AW40" s="244">
        <v>158.9</v>
      </c>
      <c r="AX40" s="248">
        <v>13.5</v>
      </c>
      <c r="AY40" s="238">
        <v>16.7</v>
      </c>
      <c r="AZ40" s="246">
        <v>129.4</v>
      </c>
      <c r="BA40" s="246">
        <v>123.7</v>
      </c>
      <c r="BB40" s="247">
        <v>5.7</v>
      </c>
      <c r="BC40" s="252"/>
      <c r="BD40" s="128" t="s">
        <v>175</v>
      </c>
      <c r="BE40" s="229">
        <v>20.7</v>
      </c>
      <c r="BF40" s="244">
        <v>166</v>
      </c>
      <c r="BG40" s="244">
        <v>162.4</v>
      </c>
      <c r="BH40" s="229">
        <v>3.6</v>
      </c>
      <c r="BI40" s="245">
        <v>16.8</v>
      </c>
      <c r="BJ40" s="246">
        <v>123</v>
      </c>
      <c r="BK40" s="246">
        <v>122.5</v>
      </c>
      <c r="BL40" s="238">
        <v>0.5</v>
      </c>
      <c r="BM40" s="245">
        <v>21.8</v>
      </c>
      <c r="BN40" s="246">
        <v>158.4</v>
      </c>
      <c r="BO40" s="246">
        <v>157.2</v>
      </c>
      <c r="BP40" s="247">
        <v>1.2</v>
      </c>
      <c r="BQ40" s="229">
        <v>20.5</v>
      </c>
      <c r="BR40" s="244">
        <v>147.3</v>
      </c>
      <c r="BS40" s="244">
        <v>144.9</v>
      </c>
      <c r="BT40" s="248">
        <v>2.4</v>
      </c>
      <c r="BU40" s="252"/>
      <c r="BV40" s="128" t="s">
        <v>175</v>
      </c>
      <c r="BW40" s="229">
        <v>18.7</v>
      </c>
      <c r="BX40" s="244">
        <v>146.6</v>
      </c>
      <c r="BY40" s="244">
        <v>145.5</v>
      </c>
      <c r="BZ40" s="229">
        <v>1.1</v>
      </c>
      <c r="CA40" s="245">
        <v>16.8</v>
      </c>
      <c r="CB40" s="246">
        <v>125.7</v>
      </c>
      <c r="CC40" s="246">
        <v>123.6</v>
      </c>
      <c r="CD40" s="238">
        <v>2.1</v>
      </c>
      <c r="CE40" s="249">
        <v>14.2</v>
      </c>
      <c r="CF40" s="244">
        <v>110.3</v>
      </c>
      <c r="CG40" s="244">
        <v>108.8</v>
      </c>
      <c r="CH40" s="248">
        <v>1.5</v>
      </c>
      <c r="CI40" s="229">
        <v>18</v>
      </c>
      <c r="CJ40" s="244">
        <v>143.5</v>
      </c>
      <c r="CK40" s="244">
        <v>141.7</v>
      </c>
      <c r="CL40" s="248">
        <v>1.8</v>
      </c>
      <c r="CM40" s="252"/>
      <c r="CN40" s="128" t="s">
        <v>175</v>
      </c>
      <c r="CO40" s="229">
        <v>18.2</v>
      </c>
      <c r="CP40" s="244">
        <v>144.4</v>
      </c>
      <c r="CQ40" s="244">
        <v>136.8</v>
      </c>
      <c r="CR40" s="229">
        <v>7.6</v>
      </c>
      <c r="CS40" s="249">
        <v>19.5</v>
      </c>
      <c r="CT40" s="244">
        <v>152.5</v>
      </c>
      <c r="CU40" s="244">
        <v>148.2</v>
      </c>
      <c r="CV40" s="229">
        <v>4.3</v>
      </c>
      <c r="CW40" s="249">
        <v>16.7</v>
      </c>
      <c r="CX40" s="244">
        <v>130.3</v>
      </c>
      <c r="CY40" s="244">
        <v>127.1</v>
      </c>
      <c r="CZ40" s="248">
        <v>3.2</v>
      </c>
      <c r="DA40" s="229">
        <v>17.6</v>
      </c>
      <c r="DB40" s="244">
        <v>143.9</v>
      </c>
      <c r="DC40" s="244">
        <v>136.4</v>
      </c>
      <c r="DD40" s="248">
        <v>7.5</v>
      </c>
      <c r="DE40" s="252"/>
      <c r="DF40" s="128" t="s">
        <v>175</v>
      </c>
      <c r="DG40" s="238">
        <v>17.9</v>
      </c>
      <c r="DH40" s="246">
        <v>139.7</v>
      </c>
      <c r="DI40" s="246">
        <v>137.4</v>
      </c>
      <c r="DJ40" s="238">
        <v>2.3</v>
      </c>
      <c r="DK40" s="249">
        <v>19.6</v>
      </c>
      <c r="DL40" s="244">
        <v>137.1</v>
      </c>
      <c r="DM40" s="244">
        <v>134.9</v>
      </c>
      <c r="DN40" s="229">
        <v>2.2</v>
      </c>
      <c r="DO40" s="245">
        <v>20.7</v>
      </c>
      <c r="DP40" s="246">
        <v>164.7</v>
      </c>
      <c r="DQ40" s="246">
        <v>153.2</v>
      </c>
      <c r="DR40" s="247">
        <v>11.5</v>
      </c>
      <c r="DS40" s="229">
        <v>20.2</v>
      </c>
      <c r="DT40" s="244">
        <v>160.1</v>
      </c>
      <c r="DU40" s="244">
        <v>153.9</v>
      </c>
      <c r="DV40" s="248">
        <v>6.2</v>
      </c>
      <c r="DW40" s="252"/>
      <c r="DX40" s="128" t="s">
        <v>175</v>
      </c>
      <c r="DY40" s="229">
        <v>20.5</v>
      </c>
      <c r="DZ40" s="244">
        <v>143.8</v>
      </c>
      <c r="EA40" s="244">
        <v>136.2</v>
      </c>
      <c r="EB40" s="229">
        <v>7.6</v>
      </c>
      <c r="EC40" s="245">
        <v>19.6</v>
      </c>
      <c r="ED40" s="246">
        <v>129.9</v>
      </c>
      <c r="EE40" s="246">
        <v>124.8</v>
      </c>
      <c r="EF40" s="247">
        <v>5.1</v>
      </c>
      <c r="EG40" s="250">
        <v>20.8</v>
      </c>
      <c r="EH40" s="244">
        <v>129.1</v>
      </c>
      <c r="EI40" s="244">
        <v>126.9</v>
      </c>
      <c r="EJ40" s="251">
        <v>2.2</v>
      </c>
      <c r="EK40" s="229">
        <v>19.5</v>
      </c>
      <c r="EL40" s="244">
        <v>130</v>
      </c>
      <c r="EM40" s="244">
        <v>124.6</v>
      </c>
      <c r="EN40" s="248">
        <v>5.4</v>
      </c>
      <c r="EO40" s="252"/>
      <c r="EP40" s="128" t="s">
        <v>175</v>
      </c>
      <c r="EQ40" s="229">
        <v>19</v>
      </c>
      <c r="ER40" s="244">
        <v>144.5</v>
      </c>
      <c r="ES40" s="244">
        <v>135.6</v>
      </c>
      <c r="ET40" s="229">
        <v>8.9</v>
      </c>
      <c r="EU40" s="249">
        <v>21.5</v>
      </c>
      <c r="EV40" s="244">
        <v>164.6</v>
      </c>
      <c r="EW40" s="244">
        <v>157.9</v>
      </c>
      <c r="EX40" s="229">
        <v>6.7</v>
      </c>
      <c r="EY40" s="249">
        <v>18.7</v>
      </c>
      <c r="EZ40" s="244">
        <v>110.5</v>
      </c>
      <c r="FA40" s="244">
        <v>107.6</v>
      </c>
      <c r="FB40" s="248">
        <v>2.9</v>
      </c>
      <c r="FC40" s="229">
        <v>20.9</v>
      </c>
      <c r="FD40" s="244">
        <v>152.3</v>
      </c>
      <c r="FE40" s="244">
        <v>148.3</v>
      </c>
      <c r="FF40" s="248">
        <v>4</v>
      </c>
      <c r="FG40" s="252"/>
      <c r="FH40" s="128" t="s">
        <v>175</v>
      </c>
      <c r="FI40" s="229">
        <v>18.7</v>
      </c>
      <c r="FJ40" s="244">
        <v>148</v>
      </c>
      <c r="FK40" s="244">
        <v>138.7</v>
      </c>
      <c r="FL40" s="229">
        <v>9.3</v>
      </c>
      <c r="FM40" s="249">
        <v>19.6</v>
      </c>
      <c r="FN40" s="244">
        <v>163</v>
      </c>
      <c r="FO40" s="244">
        <v>155.9</v>
      </c>
      <c r="FP40" s="229">
        <v>7.1</v>
      </c>
      <c r="FQ40" s="249">
        <v>19.3</v>
      </c>
      <c r="FR40" s="244">
        <v>123.4</v>
      </c>
      <c r="FS40" s="244">
        <v>118</v>
      </c>
      <c r="FT40" s="248">
        <v>5.4</v>
      </c>
      <c r="FU40" s="229">
        <v>20.4</v>
      </c>
      <c r="FV40" s="244">
        <v>159.3</v>
      </c>
      <c r="FW40" s="244">
        <v>156.7</v>
      </c>
      <c r="FX40" s="248">
        <v>2.6</v>
      </c>
      <c r="FY40" s="252"/>
      <c r="FZ40" s="128" t="s">
        <v>175</v>
      </c>
      <c r="GA40" s="249">
        <v>19.2</v>
      </c>
      <c r="GB40" s="244">
        <v>116.7</v>
      </c>
      <c r="GC40" s="244">
        <v>114.1</v>
      </c>
      <c r="GD40" s="248">
        <v>2.6</v>
      </c>
      <c r="GE40" s="229">
        <v>19.2</v>
      </c>
      <c r="GF40" s="244">
        <v>121.5</v>
      </c>
      <c r="GG40" s="244">
        <v>115.2</v>
      </c>
      <c r="GH40" s="248">
        <v>6.3</v>
      </c>
      <c r="GI40" s="241"/>
    </row>
    <row r="41" spans="1:191" s="242" customFormat="1" ht="15" customHeight="1">
      <c r="A41" s="252"/>
      <c r="B41" s="128" t="s">
        <v>176</v>
      </c>
      <c r="C41" s="229">
        <v>18.6</v>
      </c>
      <c r="D41" s="244">
        <v>130.7</v>
      </c>
      <c r="E41" s="244">
        <v>126.5</v>
      </c>
      <c r="F41" s="229">
        <v>4.2</v>
      </c>
      <c r="G41" s="245" t="s">
        <v>142</v>
      </c>
      <c r="H41" s="246" t="s">
        <v>142</v>
      </c>
      <c r="I41" s="246" t="s">
        <v>142</v>
      </c>
      <c r="J41" s="238" t="s">
        <v>142</v>
      </c>
      <c r="K41" s="245">
        <v>18.2</v>
      </c>
      <c r="L41" s="246">
        <v>140.5</v>
      </c>
      <c r="M41" s="246">
        <v>139.4</v>
      </c>
      <c r="N41" s="247">
        <v>1.1</v>
      </c>
      <c r="O41" s="229">
        <v>17.4</v>
      </c>
      <c r="P41" s="244">
        <v>131.6</v>
      </c>
      <c r="Q41" s="244">
        <v>127.1</v>
      </c>
      <c r="R41" s="248">
        <v>4.5</v>
      </c>
      <c r="S41" s="252"/>
      <c r="T41" s="128" t="s">
        <v>176</v>
      </c>
      <c r="U41" s="229">
        <v>20.5</v>
      </c>
      <c r="V41" s="244">
        <v>142.8</v>
      </c>
      <c r="W41" s="244">
        <v>132.5</v>
      </c>
      <c r="X41" s="229">
        <v>10.3</v>
      </c>
      <c r="Y41" s="245" t="s">
        <v>142</v>
      </c>
      <c r="Z41" s="246" t="s">
        <v>142</v>
      </c>
      <c r="AA41" s="246" t="s">
        <v>142</v>
      </c>
      <c r="AB41" s="238" t="s">
        <v>142</v>
      </c>
      <c r="AC41" s="249">
        <v>16.1</v>
      </c>
      <c r="AD41" s="244">
        <v>122.2</v>
      </c>
      <c r="AE41" s="244">
        <v>119.8</v>
      </c>
      <c r="AF41" s="248">
        <v>2.4</v>
      </c>
      <c r="AG41" s="229">
        <v>17.9</v>
      </c>
      <c r="AH41" s="244">
        <v>159.5</v>
      </c>
      <c r="AI41" s="244">
        <v>151.6</v>
      </c>
      <c r="AJ41" s="248">
        <v>7.9</v>
      </c>
      <c r="AK41" s="252"/>
      <c r="AL41" s="128" t="s">
        <v>176</v>
      </c>
      <c r="AM41" s="229">
        <v>20.1</v>
      </c>
      <c r="AN41" s="244">
        <v>154.8</v>
      </c>
      <c r="AO41" s="244">
        <v>153.4</v>
      </c>
      <c r="AP41" s="229">
        <v>1.4</v>
      </c>
      <c r="AQ41" s="245">
        <v>19.4</v>
      </c>
      <c r="AR41" s="246">
        <v>154.3</v>
      </c>
      <c r="AS41" s="246">
        <v>151.1</v>
      </c>
      <c r="AT41" s="238">
        <v>3.2</v>
      </c>
      <c r="AU41" s="249">
        <v>18.7</v>
      </c>
      <c r="AV41" s="244">
        <v>145.3</v>
      </c>
      <c r="AW41" s="244">
        <v>137.2</v>
      </c>
      <c r="AX41" s="248">
        <v>8.1</v>
      </c>
      <c r="AY41" s="238">
        <v>13.4</v>
      </c>
      <c r="AZ41" s="246">
        <v>102.8</v>
      </c>
      <c r="BA41" s="246">
        <v>99</v>
      </c>
      <c r="BB41" s="247">
        <v>3.8</v>
      </c>
      <c r="BC41" s="252"/>
      <c r="BD41" s="128" t="s">
        <v>176</v>
      </c>
      <c r="BE41" s="229">
        <v>17.8</v>
      </c>
      <c r="BF41" s="244">
        <v>140</v>
      </c>
      <c r="BG41" s="244">
        <v>138</v>
      </c>
      <c r="BH41" s="229">
        <v>2</v>
      </c>
      <c r="BI41" s="245">
        <v>17</v>
      </c>
      <c r="BJ41" s="246">
        <v>125.7</v>
      </c>
      <c r="BK41" s="246">
        <v>125.1</v>
      </c>
      <c r="BL41" s="238">
        <v>0.6</v>
      </c>
      <c r="BM41" s="245">
        <v>18.4</v>
      </c>
      <c r="BN41" s="246">
        <v>135.4</v>
      </c>
      <c r="BO41" s="246">
        <v>134.8</v>
      </c>
      <c r="BP41" s="247">
        <v>0.6</v>
      </c>
      <c r="BQ41" s="229">
        <v>18.3</v>
      </c>
      <c r="BR41" s="244">
        <v>135</v>
      </c>
      <c r="BS41" s="244">
        <v>132.1</v>
      </c>
      <c r="BT41" s="248">
        <v>2.9</v>
      </c>
      <c r="BU41" s="252"/>
      <c r="BV41" s="128" t="s">
        <v>176</v>
      </c>
      <c r="BW41" s="229">
        <v>16</v>
      </c>
      <c r="BX41" s="244">
        <v>126</v>
      </c>
      <c r="BY41" s="244">
        <v>124.4</v>
      </c>
      <c r="BZ41" s="229">
        <v>1.6</v>
      </c>
      <c r="CA41" s="245">
        <v>16.3</v>
      </c>
      <c r="CB41" s="246">
        <v>118.7</v>
      </c>
      <c r="CC41" s="246">
        <v>117</v>
      </c>
      <c r="CD41" s="238">
        <v>1.7</v>
      </c>
      <c r="CE41" s="249">
        <v>16</v>
      </c>
      <c r="CF41" s="244">
        <v>127.3</v>
      </c>
      <c r="CG41" s="244">
        <v>125</v>
      </c>
      <c r="CH41" s="248">
        <v>2.3</v>
      </c>
      <c r="CI41" s="229">
        <v>14.8</v>
      </c>
      <c r="CJ41" s="244">
        <v>111.5</v>
      </c>
      <c r="CK41" s="244">
        <v>110.9</v>
      </c>
      <c r="CL41" s="248">
        <v>0.6</v>
      </c>
      <c r="CM41" s="252"/>
      <c r="CN41" s="128" t="s">
        <v>176</v>
      </c>
      <c r="CO41" s="229">
        <v>17.2</v>
      </c>
      <c r="CP41" s="244">
        <v>138.9</v>
      </c>
      <c r="CQ41" s="244">
        <v>131.4</v>
      </c>
      <c r="CR41" s="229">
        <v>7.5</v>
      </c>
      <c r="CS41" s="249">
        <v>17.3</v>
      </c>
      <c r="CT41" s="244">
        <v>133.1</v>
      </c>
      <c r="CU41" s="244">
        <v>129.3</v>
      </c>
      <c r="CV41" s="229">
        <v>3.8</v>
      </c>
      <c r="CW41" s="249">
        <v>16</v>
      </c>
      <c r="CX41" s="244">
        <v>123.7</v>
      </c>
      <c r="CY41" s="244">
        <v>119.8</v>
      </c>
      <c r="CZ41" s="248">
        <v>3.9</v>
      </c>
      <c r="DA41" s="229">
        <v>17.7</v>
      </c>
      <c r="DB41" s="244">
        <v>141.1</v>
      </c>
      <c r="DC41" s="244">
        <v>133.9</v>
      </c>
      <c r="DD41" s="248">
        <v>7.2</v>
      </c>
      <c r="DE41" s="252"/>
      <c r="DF41" s="128" t="s">
        <v>176</v>
      </c>
      <c r="DG41" s="238">
        <v>16.8</v>
      </c>
      <c r="DH41" s="246">
        <v>131.6</v>
      </c>
      <c r="DI41" s="246">
        <v>129.9</v>
      </c>
      <c r="DJ41" s="238">
        <v>1.7</v>
      </c>
      <c r="DK41" s="249">
        <v>18.5</v>
      </c>
      <c r="DL41" s="244">
        <v>130.5</v>
      </c>
      <c r="DM41" s="244">
        <v>128.9</v>
      </c>
      <c r="DN41" s="229">
        <v>1.6</v>
      </c>
      <c r="DO41" s="245">
        <v>17</v>
      </c>
      <c r="DP41" s="246">
        <v>135</v>
      </c>
      <c r="DQ41" s="246">
        <v>126.4</v>
      </c>
      <c r="DR41" s="247">
        <v>8.6</v>
      </c>
      <c r="DS41" s="229">
        <v>18.6</v>
      </c>
      <c r="DT41" s="244">
        <v>153.6</v>
      </c>
      <c r="DU41" s="244">
        <v>147.7</v>
      </c>
      <c r="DV41" s="248">
        <v>5.9</v>
      </c>
      <c r="DW41" s="252"/>
      <c r="DX41" s="128" t="s">
        <v>176</v>
      </c>
      <c r="DY41" s="229">
        <v>20.9</v>
      </c>
      <c r="DZ41" s="244">
        <v>142.9</v>
      </c>
      <c r="EA41" s="244">
        <v>135</v>
      </c>
      <c r="EB41" s="229">
        <v>7.9</v>
      </c>
      <c r="EC41" s="245">
        <v>19.4</v>
      </c>
      <c r="ED41" s="246">
        <v>126.4</v>
      </c>
      <c r="EE41" s="246">
        <v>122.7</v>
      </c>
      <c r="EF41" s="247">
        <v>3.7</v>
      </c>
      <c r="EG41" s="250">
        <v>21.1</v>
      </c>
      <c r="EH41" s="244">
        <v>131.4</v>
      </c>
      <c r="EI41" s="244">
        <v>128.1</v>
      </c>
      <c r="EJ41" s="251">
        <v>3.3</v>
      </c>
      <c r="EK41" s="229">
        <v>19.2</v>
      </c>
      <c r="EL41" s="244">
        <v>125.8</v>
      </c>
      <c r="EM41" s="244">
        <v>122</v>
      </c>
      <c r="EN41" s="248">
        <v>3.8</v>
      </c>
      <c r="EO41" s="252"/>
      <c r="EP41" s="128" t="s">
        <v>176</v>
      </c>
      <c r="EQ41" s="229">
        <v>17.9</v>
      </c>
      <c r="ER41" s="244">
        <v>136.3</v>
      </c>
      <c r="ES41" s="244">
        <v>128.1</v>
      </c>
      <c r="ET41" s="229">
        <v>8.2</v>
      </c>
      <c r="EU41" s="249">
        <v>19.8</v>
      </c>
      <c r="EV41" s="244">
        <v>148.4</v>
      </c>
      <c r="EW41" s="244">
        <v>146.8</v>
      </c>
      <c r="EX41" s="229">
        <v>1.6</v>
      </c>
      <c r="EY41" s="249">
        <v>18.4</v>
      </c>
      <c r="EZ41" s="244">
        <v>116.7</v>
      </c>
      <c r="FA41" s="244">
        <v>114.9</v>
      </c>
      <c r="FB41" s="248">
        <v>1.8</v>
      </c>
      <c r="FC41" s="229">
        <v>19.2</v>
      </c>
      <c r="FD41" s="244">
        <v>142.1</v>
      </c>
      <c r="FE41" s="244">
        <v>138.7</v>
      </c>
      <c r="FF41" s="248">
        <v>3.4</v>
      </c>
      <c r="FG41" s="252"/>
      <c r="FH41" s="128" t="s">
        <v>176</v>
      </c>
      <c r="FI41" s="229">
        <v>17.9</v>
      </c>
      <c r="FJ41" s="244">
        <v>128.1</v>
      </c>
      <c r="FK41" s="244">
        <v>125.1</v>
      </c>
      <c r="FL41" s="229">
        <v>3</v>
      </c>
      <c r="FM41" s="249">
        <v>18.6</v>
      </c>
      <c r="FN41" s="244">
        <v>152.2</v>
      </c>
      <c r="FO41" s="244">
        <v>139.3</v>
      </c>
      <c r="FP41" s="229">
        <v>12.9</v>
      </c>
      <c r="FQ41" s="249">
        <v>18.7</v>
      </c>
      <c r="FR41" s="244">
        <v>119.4</v>
      </c>
      <c r="FS41" s="244">
        <v>113.7</v>
      </c>
      <c r="FT41" s="248">
        <v>5.7</v>
      </c>
      <c r="FU41" s="229">
        <v>18.9</v>
      </c>
      <c r="FV41" s="244">
        <v>152.3</v>
      </c>
      <c r="FW41" s="244">
        <v>150.8</v>
      </c>
      <c r="FX41" s="248">
        <v>1.5</v>
      </c>
      <c r="FY41" s="252"/>
      <c r="FZ41" s="128" t="s">
        <v>176</v>
      </c>
      <c r="GA41" s="249">
        <v>19.2</v>
      </c>
      <c r="GB41" s="244">
        <v>115.6</v>
      </c>
      <c r="GC41" s="244">
        <v>110.2</v>
      </c>
      <c r="GD41" s="248">
        <v>5.4</v>
      </c>
      <c r="GE41" s="229">
        <v>18.6</v>
      </c>
      <c r="GF41" s="244">
        <v>117.3</v>
      </c>
      <c r="GG41" s="244">
        <v>111.1</v>
      </c>
      <c r="GH41" s="248">
        <v>6.2</v>
      </c>
      <c r="GI41" s="241"/>
    </row>
    <row r="42" spans="1:191" s="242" customFormat="1" ht="15" customHeight="1">
      <c r="A42" s="252" t="s">
        <v>234</v>
      </c>
      <c r="B42" s="128" t="s">
        <v>177</v>
      </c>
      <c r="C42" s="229">
        <v>20</v>
      </c>
      <c r="D42" s="244">
        <v>141.2</v>
      </c>
      <c r="E42" s="244">
        <v>136.7</v>
      </c>
      <c r="F42" s="229">
        <v>4.5</v>
      </c>
      <c r="G42" s="245" t="s">
        <v>142</v>
      </c>
      <c r="H42" s="246" t="s">
        <v>142</v>
      </c>
      <c r="I42" s="246" t="s">
        <v>142</v>
      </c>
      <c r="J42" s="238" t="s">
        <v>142</v>
      </c>
      <c r="K42" s="245">
        <v>21.3</v>
      </c>
      <c r="L42" s="246">
        <v>162.8</v>
      </c>
      <c r="M42" s="246">
        <v>162</v>
      </c>
      <c r="N42" s="247">
        <v>0.8</v>
      </c>
      <c r="O42" s="229">
        <v>19.7</v>
      </c>
      <c r="P42" s="244">
        <v>149.7</v>
      </c>
      <c r="Q42" s="244">
        <v>144.5</v>
      </c>
      <c r="R42" s="248">
        <v>5.2</v>
      </c>
      <c r="S42" s="252" t="s">
        <v>234</v>
      </c>
      <c r="T42" s="128" t="s">
        <v>177</v>
      </c>
      <c r="U42" s="229">
        <v>22.1</v>
      </c>
      <c r="V42" s="244">
        <v>158.5</v>
      </c>
      <c r="W42" s="244">
        <v>147.7</v>
      </c>
      <c r="X42" s="229">
        <v>10.8</v>
      </c>
      <c r="Y42" s="245" t="s">
        <v>142</v>
      </c>
      <c r="Z42" s="246" t="s">
        <v>142</v>
      </c>
      <c r="AA42" s="246" t="s">
        <v>142</v>
      </c>
      <c r="AB42" s="238" t="s">
        <v>142</v>
      </c>
      <c r="AC42" s="249">
        <v>19</v>
      </c>
      <c r="AD42" s="244">
        <v>144.1</v>
      </c>
      <c r="AE42" s="244">
        <v>141.3</v>
      </c>
      <c r="AF42" s="248">
        <v>2.8</v>
      </c>
      <c r="AG42" s="229">
        <v>20.5</v>
      </c>
      <c r="AH42" s="244">
        <v>174.3</v>
      </c>
      <c r="AI42" s="244">
        <v>166.5</v>
      </c>
      <c r="AJ42" s="248">
        <v>7.8</v>
      </c>
      <c r="AK42" s="252" t="s">
        <v>234</v>
      </c>
      <c r="AL42" s="128" t="s">
        <v>177</v>
      </c>
      <c r="AM42" s="229">
        <v>18.7</v>
      </c>
      <c r="AN42" s="244">
        <v>145.1</v>
      </c>
      <c r="AO42" s="244">
        <v>144.1</v>
      </c>
      <c r="AP42" s="229">
        <v>1</v>
      </c>
      <c r="AQ42" s="245">
        <v>19.7</v>
      </c>
      <c r="AR42" s="246">
        <v>157.9</v>
      </c>
      <c r="AS42" s="246">
        <v>154.8</v>
      </c>
      <c r="AT42" s="238">
        <v>3.1</v>
      </c>
      <c r="AU42" s="249">
        <v>22.1</v>
      </c>
      <c r="AV42" s="244">
        <v>169.1</v>
      </c>
      <c r="AW42" s="244">
        <v>160.3</v>
      </c>
      <c r="AX42" s="248">
        <v>8.8</v>
      </c>
      <c r="AY42" s="238">
        <v>18</v>
      </c>
      <c r="AZ42" s="246">
        <v>137.7</v>
      </c>
      <c r="BA42" s="246">
        <v>133.3</v>
      </c>
      <c r="BB42" s="247">
        <v>4.4</v>
      </c>
      <c r="BC42" s="252" t="s">
        <v>234</v>
      </c>
      <c r="BD42" s="128" t="s">
        <v>177</v>
      </c>
      <c r="BE42" s="229">
        <v>20.2</v>
      </c>
      <c r="BF42" s="244">
        <v>161.5</v>
      </c>
      <c r="BG42" s="244">
        <v>156.7</v>
      </c>
      <c r="BH42" s="229">
        <v>4.8</v>
      </c>
      <c r="BI42" s="245">
        <v>19.6</v>
      </c>
      <c r="BJ42" s="246">
        <v>143.2</v>
      </c>
      <c r="BK42" s="246">
        <v>142.3</v>
      </c>
      <c r="BL42" s="238">
        <v>0.9</v>
      </c>
      <c r="BM42" s="245">
        <v>20.9</v>
      </c>
      <c r="BN42" s="246">
        <v>160.5</v>
      </c>
      <c r="BO42" s="246">
        <v>158.1</v>
      </c>
      <c r="BP42" s="247">
        <v>2.4</v>
      </c>
      <c r="BQ42" s="229">
        <v>21.2</v>
      </c>
      <c r="BR42" s="244">
        <v>149.6</v>
      </c>
      <c r="BS42" s="244">
        <v>147.6</v>
      </c>
      <c r="BT42" s="248">
        <v>2</v>
      </c>
      <c r="BU42" s="252" t="s">
        <v>234</v>
      </c>
      <c r="BV42" s="128" t="s">
        <v>177</v>
      </c>
      <c r="BW42" s="229">
        <v>18.5</v>
      </c>
      <c r="BX42" s="244">
        <v>146.7</v>
      </c>
      <c r="BY42" s="244">
        <v>145.1</v>
      </c>
      <c r="BZ42" s="229">
        <v>1.6</v>
      </c>
      <c r="CA42" s="245">
        <v>19</v>
      </c>
      <c r="CB42" s="246">
        <v>145.2</v>
      </c>
      <c r="CC42" s="246">
        <v>141.4</v>
      </c>
      <c r="CD42" s="238">
        <v>3.8</v>
      </c>
      <c r="CE42" s="249">
        <v>19</v>
      </c>
      <c r="CF42" s="244">
        <v>148.4</v>
      </c>
      <c r="CG42" s="244">
        <v>144.1</v>
      </c>
      <c r="CH42" s="248">
        <v>4.3</v>
      </c>
      <c r="CI42" s="229">
        <v>18.9</v>
      </c>
      <c r="CJ42" s="244">
        <v>141.9</v>
      </c>
      <c r="CK42" s="244">
        <v>141.3</v>
      </c>
      <c r="CL42" s="248">
        <v>0.6</v>
      </c>
      <c r="CM42" s="252" t="s">
        <v>234</v>
      </c>
      <c r="CN42" s="128" t="s">
        <v>177</v>
      </c>
      <c r="CO42" s="229">
        <v>19.8</v>
      </c>
      <c r="CP42" s="244">
        <v>152.8</v>
      </c>
      <c r="CQ42" s="244">
        <v>147</v>
      </c>
      <c r="CR42" s="229">
        <v>5.8</v>
      </c>
      <c r="CS42" s="249">
        <v>18.9</v>
      </c>
      <c r="CT42" s="244">
        <v>144.7</v>
      </c>
      <c r="CU42" s="244">
        <v>141.2</v>
      </c>
      <c r="CV42" s="229">
        <v>3.5</v>
      </c>
      <c r="CW42" s="249">
        <v>18.4</v>
      </c>
      <c r="CX42" s="244">
        <v>145.4</v>
      </c>
      <c r="CY42" s="244">
        <v>139.4</v>
      </c>
      <c r="CZ42" s="248">
        <v>6</v>
      </c>
      <c r="DA42" s="229">
        <v>18.3</v>
      </c>
      <c r="DB42" s="244">
        <v>149.8</v>
      </c>
      <c r="DC42" s="244">
        <v>140.9</v>
      </c>
      <c r="DD42" s="248">
        <v>8.9</v>
      </c>
      <c r="DE42" s="252" t="s">
        <v>234</v>
      </c>
      <c r="DF42" s="128" t="s">
        <v>177</v>
      </c>
      <c r="DG42" s="238">
        <v>17.9</v>
      </c>
      <c r="DH42" s="246">
        <v>141.1</v>
      </c>
      <c r="DI42" s="246">
        <v>139</v>
      </c>
      <c r="DJ42" s="238">
        <v>2.1</v>
      </c>
      <c r="DK42" s="249">
        <v>21.4</v>
      </c>
      <c r="DL42" s="244">
        <v>149.7</v>
      </c>
      <c r="DM42" s="244">
        <v>146.8</v>
      </c>
      <c r="DN42" s="229">
        <v>2.9</v>
      </c>
      <c r="DO42" s="245">
        <v>21.2</v>
      </c>
      <c r="DP42" s="246">
        <v>166.6</v>
      </c>
      <c r="DQ42" s="246">
        <v>157.5</v>
      </c>
      <c r="DR42" s="247">
        <v>9.1</v>
      </c>
      <c r="DS42" s="229">
        <v>19.1</v>
      </c>
      <c r="DT42" s="244">
        <v>151.1</v>
      </c>
      <c r="DU42" s="244">
        <v>145.6</v>
      </c>
      <c r="DV42" s="248">
        <v>5.5</v>
      </c>
      <c r="DW42" s="252" t="s">
        <v>234</v>
      </c>
      <c r="DX42" s="128" t="s">
        <v>177</v>
      </c>
      <c r="DY42" s="229">
        <v>21.1</v>
      </c>
      <c r="DZ42" s="244">
        <v>148.9</v>
      </c>
      <c r="EA42" s="244">
        <v>140.4</v>
      </c>
      <c r="EB42" s="229">
        <v>8.5</v>
      </c>
      <c r="EC42" s="245">
        <v>19.6</v>
      </c>
      <c r="ED42" s="246">
        <v>127.4</v>
      </c>
      <c r="EE42" s="246">
        <v>123.3</v>
      </c>
      <c r="EF42" s="247">
        <v>4.1</v>
      </c>
      <c r="EG42" s="250">
        <v>21.7</v>
      </c>
      <c r="EH42" s="244">
        <v>138.6</v>
      </c>
      <c r="EI42" s="244">
        <v>135.7</v>
      </c>
      <c r="EJ42" s="251">
        <v>2.9</v>
      </c>
      <c r="EK42" s="229">
        <v>19.3</v>
      </c>
      <c r="EL42" s="244">
        <v>126.1</v>
      </c>
      <c r="EM42" s="244">
        <v>121.8</v>
      </c>
      <c r="EN42" s="248">
        <v>4.3</v>
      </c>
      <c r="EO42" s="252" t="s">
        <v>234</v>
      </c>
      <c r="EP42" s="128" t="s">
        <v>177</v>
      </c>
      <c r="EQ42" s="229">
        <v>19.4</v>
      </c>
      <c r="ER42" s="244">
        <v>152.5</v>
      </c>
      <c r="ES42" s="244">
        <v>143.6</v>
      </c>
      <c r="ET42" s="229">
        <v>8.9</v>
      </c>
      <c r="EU42" s="249">
        <v>20.9</v>
      </c>
      <c r="EV42" s="244">
        <v>156.7</v>
      </c>
      <c r="EW42" s="244">
        <v>154.2</v>
      </c>
      <c r="EX42" s="229">
        <v>2.5</v>
      </c>
      <c r="EY42" s="249">
        <v>18.7</v>
      </c>
      <c r="EZ42" s="244">
        <v>113.5</v>
      </c>
      <c r="FA42" s="244">
        <v>111.5</v>
      </c>
      <c r="FB42" s="248">
        <v>2</v>
      </c>
      <c r="FC42" s="229">
        <v>20.9</v>
      </c>
      <c r="FD42" s="244">
        <v>154.7</v>
      </c>
      <c r="FE42" s="244">
        <v>151.5</v>
      </c>
      <c r="FF42" s="248">
        <v>3.2</v>
      </c>
      <c r="FG42" s="252" t="s">
        <v>234</v>
      </c>
      <c r="FH42" s="128" t="s">
        <v>177</v>
      </c>
      <c r="FI42" s="229">
        <v>21.7</v>
      </c>
      <c r="FJ42" s="244">
        <v>166.2</v>
      </c>
      <c r="FK42" s="244">
        <v>158.9</v>
      </c>
      <c r="FL42" s="229">
        <v>7.3</v>
      </c>
      <c r="FM42" s="249">
        <v>19.1</v>
      </c>
      <c r="FN42" s="244">
        <v>154</v>
      </c>
      <c r="FO42" s="244">
        <v>148.1</v>
      </c>
      <c r="FP42" s="229">
        <v>5.9</v>
      </c>
      <c r="FQ42" s="249">
        <v>19.7</v>
      </c>
      <c r="FR42" s="244">
        <v>127.3</v>
      </c>
      <c r="FS42" s="244">
        <v>122.5</v>
      </c>
      <c r="FT42" s="248">
        <v>4.8</v>
      </c>
      <c r="FU42" s="229">
        <v>20.4</v>
      </c>
      <c r="FV42" s="244">
        <v>160.8</v>
      </c>
      <c r="FW42" s="244">
        <v>159.4</v>
      </c>
      <c r="FX42" s="248">
        <v>1.4</v>
      </c>
      <c r="FY42" s="252" t="s">
        <v>234</v>
      </c>
      <c r="FZ42" s="128" t="s">
        <v>177</v>
      </c>
      <c r="GA42" s="249">
        <v>16.9</v>
      </c>
      <c r="GB42" s="244">
        <v>114.3</v>
      </c>
      <c r="GC42" s="244">
        <v>113.3</v>
      </c>
      <c r="GD42" s="248">
        <v>1</v>
      </c>
      <c r="GE42" s="229">
        <v>20.2</v>
      </c>
      <c r="GF42" s="244">
        <v>127.2</v>
      </c>
      <c r="GG42" s="244">
        <v>121.3</v>
      </c>
      <c r="GH42" s="248">
        <v>5.9</v>
      </c>
      <c r="GI42" s="241"/>
    </row>
    <row r="43" spans="1:191" s="242" customFormat="1" ht="15" customHeight="1">
      <c r="A43" s="252"/>
      <c r="B43" s="128" t="s">
        <v>178</v>
      </c>
      <c r="C43" s="229">
        <v>20</v>
      </c>
      <c r="D43" s="244">
        <v>141.4</v>
      </c>
      <c r="E43" s="244">
        <v>136.6</v>
      </c>
      <c r="F43" s="229">
        <v>4.8</v>
      </c>
      <c r="G43" s="245" t="s">
        <v>142</v>
      </c>
      <c r="H43" s="246" t="s">
        <v>142</v>
      </c>
      <c r="I43" s="246" t="s">
        <v>142</v>
      </c>
      <c r="J43" s="238" t="s">
        <v>142</v>
      </c>
      <c r="K43" s="245">
        <v>21.6</v>
      </c>
      <c r="L43" s="246">
        <v>170.4</v>
      </c>
      <c r="M43" s="246">
        <v>169.6</v>
      </c>
      <c r="N43" s="247">
        <v>0.8</v>
      </c>
      <c r="O43" s="229">
        <v>19.8</v>
      </c>
      <c r="P43" s="244">
        <v>153.5</v>
      </c>
      <c r="Q43" s="244">
        <v>147.7</v>
      </c>
      <c r="R43" s="248">
        <v>5.8</v>
      </c>
      <c r="S43" s="252"/>
      <c r="T43" s="128" t="s">
        <v>178</v>
      </c>
      <c r="U43" s="229">
        <v>20.5</v>
      </c>
      <c r="V43" s="244">
        <v>147.2</v>
      </c>
      <c r="W43" s="244">
        <v>138</v>
      </c>
      <c r="X43" s="229">
        <v>9.2</v>
      </c>
      <c r="Y43" s="245" t="s">
        <v>142</v>
      </c>
      <c r="Z43" s="246" t="s">
        <v>142</v>
      </c>
      <c r="AA43" s="246" t="s">
        <v>142</v>
      </c>
      <c r="AB43" s="238" t="s">
        <v>142</v>
      </c>
      <c r="AC43" s="249">
        <v>21.2</v>
      </c>
      <c r="AD43" s="244">
        <v>164.3</v>
      </c>
      <c r="AE43" s="244">
        <v>159.6</v>
      </c>
      <c r="AF43" s="248">
        <v>4.7</v>
      </c>
      <c r="AG43" s="229">
        <v>20.1</v>
      </c>
      <c r="AH43" s="244">
        <v>156.9</v>
      </c>
      <c r="AI43" s="244">
        <v>156.8</v>
      </c>
      <c r="AJ43" s="248">
        <v>0.1</v>
      </c>
      <c r="AK43" s="252"/>
      <c r="AL43" s="128" t="s">
        <v>178</v>
      </c>
      <c r="AM43" s="229">
        <v>21.3</v>
      </c>
      <c r="AN43" s="244">
        <v>164.5</v>
      </c>
      <c r="AO43" s="244">
        <v>163.4</v>
      </c>
      <c r="AP43" s="229">
        <v>1.1</v>
      </c>
      <c r="AQ43" s="245">
        <v>20.8</v>
      </c>
      <c r="AR43" s="246">
        <v>165.7</v>
      </c>
      <c r="AS43" s="246">
        <v>162.2</v>
      </c>
      <c r="AT43" s="238">
        <v>3.5</v>
      </c>
      <c r="AU43" s="249">
        <v>21.6</v>
      </c>
      <c r="AV43" s="244">
        <v>169.9</v>
      </c>
      <c r="AW43" s="244">
        <v>158.7</v>
      </c>
      <c r="AX43" s="248">
        <v>11.2</v>
      </c>
      <c r="AY43" s="229">
        <v>18.1</v>
      </c>
      <c r="AZ43" s="244">
        <v>136.9</v>
      </c>
      <c r="BA43" s="244">
        <v>133.6</v>
      </c>
      <c r="BB43" s="248">
        <v>3.3</v>
      </c>
      <c r="BC43" s="252"/>
      <c r="BD43" s="128" t="s">
        <v>178</v>
      </c>
      <c r="BE43" s="229">
        <v>20.3</v>
      </c>
      <c r="BF43" s="244">
        <v>162.1</v>
      </c>
      <c r="BG43" s="244">
        <v>158.2</v>
      </c>
      <c r="BH43" s="229">
        <v>3.9</v>
      </c>
      <c r="BI43" s="249">
        <v>20.2</v>
      </c>
      <c r="BJ43" s="244">
        <v>151.6</v>
      </c>
      <c r="BK43" s="244">
        <v>148.9</v>
      </c>
      <c r="BL43" s="229">
        <v>2.7</v>
      </c>
      <c r="BM43" s="245">
        <v>21.3</v>
      </c>
      <c r="BN43" s="246">
        <v>162</v>
      </c>
      <c r="BO43" s="246">
        <v>157.6</v>
      </c>
      <c r="BP43" s="247">
        <v>4.4</v>
      </c>
      <c r="BQ43" s="229">
        <v>19.4</v>
      </c>
      <c r="BR43" s="244">
        <v>140</v>
      </c>
      <c r="BS43" s="244">
        <v>137.2</v>
      </c>
      <c r="BT43" s="248">
        <v>2.8</v>
      </c>
      <c r="BU43" s="252"/>
      <c r="BV43" s="128" t="s">
        <v>178</v>
      </c>
      <c r="BW43" s="229">
        <v>17.8</v>
      </c>
      <c r="BX43" s="244">
        <v>140.8</v>
      </c>
      <c r="BY43" s="244">
        <v>138.3</v>
      </c>
      <c r="BZ43" s="229">
        <v>2.5</v>
      </c>
      <c r="CA43" s="245">
        <v>19.7</v>
      </c>
      <c r="CB43" s="246">
        <v>149.3</v>
      </c>
      <c r="CC43" s="246">
        <v>146.4</v>
      </c>
      <c r="CD43" s="238">
        <v>2.9</v>
      </c>
      <c r="CE43" s="249">
        <v>19.8</v>
      </c>
      <c r="CF43" s="244">
        <v>158.3</v>
      </c>
      <c r="CG43" s="244">
        <v>154</v>
      </c>
      <c r="CH43" s="248">
        <v>4.3</v>
      </c>
      <c r="CI43" s="229">
        <v>16.4</v>
      </c>
      <c r="CJ43" s="244">
        <v>123.4</v>
      </c>
      <c r="CK43" s="244">
        <v>122.5</v>
      </c>
      <c r="CL43" s="248">
        <v>0.9</v>
      </c>
      <c r="CM43" s="252"/>
      <c r="CN43" s="128" t="s">
        <v>178</v>
      </c>
      <c r="CO43" s="229">
        <v>19.5</v>
      </c>
      <c r="CP43" s="244">
        <v>159.2</v>
      </c>
      <c r="CQ43" s="244">
        <v>149.8</v>
      </c>
      <c r="CR43" s="229">
        <v>9.4</v>
      </c>
      <c r="CS43" s="249">
        <v>20.4</v>
      </c>
      <c r="CT43" s="244">
        <v>156.9</v>
      </c>
      <c r="CU43" s="244">
        <v>153.3</v>
      </c>
      <c r="CV43" s="229">
        <v>3.6</v>
      </c>
      <c r="CW43" s="249">
        <v>18.1</v>
      </c>
      <c r="CX43" s="244">
        <v>153.1</v>
      </c>
      <c r="CY43" s="244">
        <v>144.7</v>
      </c>
      <c r="CZ43" s="248">
        <v>8.4</v>
      </c>
      <c r="DA43" s="229">
        <v>20.2</v>
      </c>
      <c r="DB43" s="244">
        <v>164.1</v>
      </c>
      <c r="DC43" s="244">
        <v>153</v>
      </c>
      <c r="DD43" s="248">
        <v>11.1</v>
      </c>
      <c r="DE43" s="252"/>
      <c r="DF43" s="128" t="s">
        <v>178</v>
      </c>
      <c r="DG43" s="238">
        <v>19.5</v>
      </c>
      <c r="DH43" s="246">
        <v>154.9</v>
      </c>
      <c r="DI43" s="246">
        <v>151.6</v>
      </c>
      <c r="DJ43" s="238">
        <v>3.3</v>
      </c>
      <c r="DK43" s="249">
        <v>22.4</v>
      </c>
      <c r="DL43" s="244">
        <v>156</v>
      </c>
      <c r="DM43" s="244">
        <v>152.5</v>
      </c>
      <c r="DN43" s="229">
        <v>3.5</v>
      </c>
      <c r="DO43" s="245">
        <v>19.8</v>
      </c>
      <c r="DP43" s="246">
        <v>149.8</v>
      </c>
      <c r="DQ43" s="246">
        <v>138.8</v>
      </c>
      <c r="DR43" s="247">
        <v>11</v>
      </c>
      <c r="DS43" s="229">
        <v>18.9</v>
      </c>
      <c r="DT43" s="244">
        <v>149.6</v>
      </c>
      <c r="DU43" s="244">
        <v>143.7</v>
      </c>
      <c r="DV43" s="248">
        <v>5.9</v>
      </c>
      <c r="DW43" s="252"/>
      <c r="DX43" s="128" t="s">
        <v>178</v>
      </c>
      <c r="DY43" s="229">
        <v>21.1</v>
      </c>
      <c r="DZ43" s="244">
        <v>154.5</v>
      </c>
      <c r="EA43" s="244">
        <v>144</v>
      </c>
      <c r="EB43" s="229">
        <v>10.5</v>
      </c>
      <c r="EC43" s="245">
        <v>19.7</v>
      </c>
      <c r="ED43" s="246">
        <v>127.4</v>
      </c>
      <c r="EE43" s="246">
        <v>123.2</v>
      </c>
      <c r="EF43" s="247">
        <v>4.2</v>
      </c>
      <c r="EG43" s="250">
        <v>18.9</v>
      </c>
      <c r="EH43" s="244">
        <v>119.8</v>
      </c>
      <c r="EI43" s="244">
        <v>118.1</v>
      </c>
      <c r="EJ43" s="251">
        <v>1.7</v>
      </c>
      <c r="EK43" s="229">
        <v>19.9</v>
      </c>
      <c r="EL43" s="244">
        <v>128.3</v>
      </c>
      <c r="EM43" s="244">
        <v>123.8</v>
      </c>
      <c r="EN43" s="248">
        <v>4.5</v>
      </c>
      <c r="EO43" s="252"/>
      <c r="EP43" s="128" t="s">
        <v>178</v>
      </c>
      <c r="EQ43" s="229">
        <v>21.3</v>
      </c>
      <c r="ER43" s="244">
        <v>161.7</v>
      </c>
      <c r="ES43" s="244">
        <v>157.2</v>
      </c>
      <c r="ET43" s="229">
        <v>4.5</v>
      </c>
      <c r="EU43" s="249">
        <v>21</v>
      </c>
      <c r="EV43" s="244">
        <v>161.7</v>
      </c>
      <c r="EW43" s="244">
        <v>154.8</v>
      </c>
      <c r="EX43" s="229">
        <v>6.9</v>
      </c>
      <c r="EY43" s="249">
        <v>20</v>
      </c>
      <c r="EZ43" s="244">
        <v>117.4</v>
      </c>
      <c r="FA43" s="244">
        <v>115.5</v>
      </c>
      <c r="FB43" s="248">
        <v>1.9</v>
      </c>
      <c r="FC43" s="229">
        <v>20.4</v>
      </c>
      <c r="FD43" s="244">
        <v>151.6</v>
      </c>
      <c r="FE43" s="244">
        <v>147.9</v>
      </c>
      <c r="FF43" s="248">
        <v>3.7</v>
      </c>
      <c r="FG43" s="252"/>
      <c r="FH43" s="128" t="s">
        <v>178</v>
      </c>
      <c r="FI43" s="229">
        <v>19.7</v>
      </c>
      <c r="FJ43" s="244">
        <v>150.6</v>
      </c>
      <c r="FK43" s="244">
        <v>142.2</v>
      </c>
      <c r="FL43" s="229">
        <v>8.4</v>
      </c>
      <c r="FM43" s="249">
        <v>20.9</v>
      </c>
      <c r="FN43" s="244">
        <v>168</v>
      </c>
      <c r="FO43" s="244">
        <v>162.1</v>
      </c>
      <c r="FP43" s="229">
        <v>5.9</v>
      </c>
      <c r="FQ43" s="249">
        <v>19.3</v>
      </c>
      <c r="FR43" s="244">
        <v>124.4</v>
      </c>
      <c r="FS43" s="244">
        <v>119</v>
      </c>
      <c r="FT43" s="248">
        <v>5.4</v>
      </c>
      <c r="FU43" s="229">
        <v>20.8</v>
      </c>
      <c r="FV43" s="244">
        <v>166.3</v>
      </c>
      <c r="FW43" s="244">
        <v>163.9</v>
      </c>
      <c r="FX43" s="248">
        <v>2.4</v>
      </c>
      <c r="FY43" s="252"/>
      <c r="FZ43" s="128" t="s">
        <v>178</v>
      </c>
      <c r="GA43" s="249">
        <v>16.6</v>
      </c>
      <c r="GB43" s="244">
        <v>108.4</v>
      </c>
      <c r="GC43" s="244">
        <v>99.9</v>
      </c>
      <c r="GD43" s="248">
        <v>8.5</v>
      </c>
      <c r="GE43" s="229">
        <v>19.8</v>
      </c>
      <c r="GF43" s="244">
        <v>123.4</v>
      </c>
      <c r="GG43" s="244">
        <v>118.3</v>
      </c>
      <c r="GH43" s="248">
        <v>5.1</v>
      </c>
      <c r="GI43" s="241"/>
    </row>
    <row r="44" spans="1:191" s="242" customFormat="1" ht="15" customHeight="1">
      <c r="A44" s="252"/>
      <c r="B44" s="128" t="s">
        <v>179</v>
      </c>
      <c r="C44" s="229">
        <v>19.3</v>
      </c>
      <c r="D44" s="244">
        <v>137.2</v>
      </c>
      <c r="E44" s="244">
        <v>132.4</v>
      </c>
      <c r="F44" s="229">
        <v>4.8</v>
      </c>
      <c r="G44" s="245" t="s">
        <v>142</v>
      </c>
      <c r="H44" s="246" t="s">
        <v>142</v>
      </c>
      <c r="I44" s="246" t="s">
        <v>142</v>
      </c>
      <c r="J44" s="238" t="s">
        <v>142</v>
      </c>
      <c r="K44" s="245">
        <v>19.2</v>
      </c>
      <c r="L44" s="246">
        <v>148.2</v>
      </c>
      <c r="M44" s="246">
        <v>147.6</v>
      </c>
      <c r="N44" s="247">
        <v>0.6</v>
      </c>
      <c r="O44" s="229">
        <v>18.3</v>
      </c>
      <c r="P44" s="244">
        <v>140.8</v>
      </c>
      <c r="Q44" s="244">
        <v>134.4</v>
      </c>
      <c r="R44" s="248">
        <v>6.4</v>
      </c>
      <c r="S44" s="252"/>
      <c r="T44" s="128" t="s">
        <v>179</v>
      </c>
      <c r="U44" s="229">
        <v>19.8</v>
      </c>
      <c r="V44" s="244">
        <v>141.1</v>
      </c>
      <c r="W44" s="244">
        <v>131.9</v>
      </c>
      <c r="X44" s="229">
        <v>9.2</v>
      </c>
      <c r="Y44" s="245" t="s">
        <v>142</v>
      </c>
      <c r="Z44" s="246" t="s">
        <v>142</v>
      </c>
      <c r="AA44" s="246" t="s">
        <v>142</v>
      </c>
      <c r="AB44" s="238" t="s">
        <v>142</v>
      </c>
      <c r="AC44" s="249">
        <v>19.8</v>
      </c>
      <c r="AD44" s="244">
        <v>149.5</v>
      </c>
      <c r="AE44" s="244">
        <v>143.7</v>
      </c>
      <c r="AF44" s="248">
        <v>5.8</v>
      </c>
      <c r="AG44" s="229">
        <v>19.5</v>
      </c>
      <c r="AH44" s="244">
        <v>150.1</v>
      </c>
      <c r="AI44" s="244">
        <v>150</v>
      </c>
      <c r="AJ44" s="248">
        <v>0.1</v>
      </c>
      <c r="AK44" s="252"/>
      <c r="AL44" s="128" t="s">
        <v>179</v>
      </c>
      <c r="AM44" s="229">
        <v>18.6</v>
      </c>
      <c r="AN44" s="244">
        <v>148.7</v>
      </c>
      <c r="AO44" s="244">
        <v>146.4</v>
      </c>
      <c r="AP44" s="229">
        <v>2.3</v>
      </c>
      <c r="AQ44" s="245">
        <v>20.9</v>
      </c>
      <c r="AR44" s="246">
        <v>164</v>
      </c>
      <c r="AS44" s="246">
        <v>161.9</v>
      </c>
      <c r="AT44" s="238">
        <v>2.1</v>
      </c>
      <c r="AU44" s="249">
        <v>20.1</v>
      </c>
      <c r="AV44" s="244">
        <v>156.2</v>
      </c>
      <c r="AW44" s="244">
        <v>148.6</v>
      </c>
      <c r="AX44" s="248">
        <v>7.6</v>
      </c>
      <c r="AY44" s="229">
        <v>17</v>
      </c>
      <c r="AZ44" s="244">
        <v>130.2</v>
      </c>
      <c r="BA44" s="244">
        <v>126.2</v>
      </c>
      <c r="BB44" s="248">
        <v>4</v>
      </c>
      <c r="BC44" s="252"/>
      <c r="BD44" s="128" t="s">
        <v>179</v>
      </c>
      <c r="BE44" s="229">
        <v>16.6</v>
      </c>
      <c r="BF44" s="244">
        <v>137.5</v>
      </c>
      <c r="BG44" s="244">
        <v>128.6</v>
      </c>
      <c r="BH44" s="229">
        <v>8.9</v>
      </c>
      <c r="BI44" s="249">
        <v>16.8</v>
      </c>
      <c r="BJ44" s="244">
        <v>124.9</v>
      </c>
      <c r="BK44" s="244">
        <v>122.2</v>
      </c>
      <c r="BL44" s="229">
        <v>2.7</v>
      </c>
      <c r="BM44" s="245">
        <v>19.9</v>
      </c>
      <c r="BN44" s="246">
        <v>151.7</v>
      </c>
      <c r="BO44" s="246">
        <v>148</v>
      </c>
      <c r="BP44" s="247">
        <v>3.7</v>
      </c>
      <c r="BQ44" s="229">
        <v>19.6</v>
      </c>
      <c r="BR44" s="244">
        <v>141</v>
      </c>
      <c r="BS44" s="244">
        <v>138.5</v>
      </c>
      <c r="BT44" s="248">
        <v>2.5</v>
      </c>
      <c r="BU44" s="252"/>
      <c r="BV44" s="128" t="s">
        <v>179</v>
      </c>
      <c r="BW44" s="229">
        <v>17</v>
      </c>
      <c r="BX44" s="244">
        <v>134.7</v>
      </c>
      <c r="BY44" s="244">
        <v>131.9</v>
      </c>
      <c r="BZ44" s="229">
        <v>2.8</v>
      </c>
      <c r="CA44" s="245">
        <v>18.3</v>
      </c>
      <c r="CB44" s="246">
        <v>141.5</v>
      </c>
      <c r="CC44" s="246">
        <v>136.5</v>
      </c>
      <c r="CD44" s="238">
        <v>5</v>
      </c>
      <c r="CE44" s="249">
        <v>16.8</v>
      </c>
      <c r="CF44" s="244">
        <v>131.8</v>
      </c>
      <c r="CG44" s="244">
        <v>126.9</v>
      </c>
      <c r="CH44" s="248">
        <v>4.9</v>
      </c>
      <c r="CI44" s="229">
        <v>16.1</v>
      </c>
      <c r="CJ44" s="244">
        <v>120.9</v>
      </c>
      <c r="CK44" s="244">
        <v>119.7</v>
      </c>
      <c r="CL44" s="248">
        <v>1.2</v>
      </c>
      <c r="CM44" s="252"/>
      <c r="CN44" s="128" t="s">
        <v>179</v>
      </c>
      <c r="CO44" s="229">
        <v>18.3</v>
      </c>
      <c r="CP44" s="244">
        <v>154</v>
      </c>
      <c r="CQ44" s="244">
        <v>143.3</v>
      </c>
      <c r="CR44" s="229">
        <v>10.7</v>
      </c>
      <c r="CS44" s="249">
        <v>17.8</v>
      </c>
      <c r="CT44" s="244">
        <v>133.6</v>
      </c>
      <c r="CU44" s="244">
        <v>129.1</v>
      </c>
      <c r="CV44" s="229">
        <v>4.5</v>
      </c>
      <c r="CW44" s="249">
        <v>16.7</v>
      </c>
      <c r="CX44" s="244">
        <v>139.6</v>
      </c>
      <c r="CY44" s="244">
        <v>129.5</v>
      </c>
      <c r="CZ44" s="248">
        <v>10.1</v>
      </c>
      <c r="DA44" s="229">
        <v>18.4</v>
      </c>
      <c r="DB44" s="244">
        <v>150.3</v>
      </c>
      <c r="DC44" s="244">
        <v>140.6</v>
      </c>
      <c r="DD44" s="248">
        <v>9.7</v>
      </c>
      <c r="DE44" s="252"/>
      <c r="DF44" s="128" t="s">
        <v>179</v>
      </c>
      <c r="DG44" s="238">
        <v>16.9</v>
      </c>
      <c r="DH44" s="246">
        <v>137.2</v>
      </c>
      <c r="DI44" s="246">
        <v>133.9</v>
      </c>
      <c r="DJ44" s="238">
        <v>3.3</v>
      </c>
      <c r="DK44" s="249">
        <v>18.5</v>
      </c>
      <c r="DL44" s="244">
        <v>130.8</v>
      </c>
      <c r="DM44" s="244">
        <v>128.2</v>
      </c>
      <c r="DN44" s="229">
        <v>2.6</v>
      </c>
      <c r="DO44" s="245">
        <v>17.5</v>
      </c>
      <c r="DP44" s="246">
        <v>134.1</v>
      </c>
      <c r="DQ44" s="246">
        <v>124.5</v>
      </c>
      <c r="DR44" s="247">
        <v>9.6</v>
      </c>
      <c r="DS44" s="229">
        <v>19.3</v>
      </c>
      <c r="DT44" s="244">
        <v>155.3</v>
      </c>
      <c r="DU44" s="244">
        <v>148.4</v>
      </c>
      <c r="DV44" s="248">
        <v>6.9</v>
      </c>
      <c r="DW44" s="252"/>
      <c r="DX44" s="128" t="s">
        <v>179</v>
      </c>
      <c r="DY44" s="229">
        <v>20.9</v>
      </c>
      <c r="DZ44" s="244">
        <v>152.9</v>
      </c>
      <c r="EA44" s="244">
        <v>142.4</v>
      </c>
      <c r="EB44" s="229">
        <v>10.5</v>
      </c>
      <c r="EC44" s="245">
        <v>20</v>
      </c>
      <c r="ED44" s="246">
        <v>129.8</v>
      </c>
      <c r="EE44" s="246">
        <v>125.6</v>
      </c>
      <c r="EF44" s="247">
        <v>4.2</v>
      </c>
      <c r="EG44" s="250">
        <v>21.4</v>
      </c>
      <c r="EH44" s="244">
        <v>130.4</v>
      </c>
      <c r="EI44" s="244">
        <v>128.9</v>
      </c>
      <c r="EJ44" s="251">
        <v>1.5</v>
      </c>
      <c r="EK44" s="229">
        <v>19.8</v>
      </c>
      <c r="EL44" s="244">
        <v>129.7</v>
      </c>
      <c r="EM44" s="244">
        <v>125.2</v>
      </c>
      <c r="EN44" s="248">
        <v>4.5</v>
      </c>
      <c r="EO44" s="252"/>
      <c r="EP44" s="128" t="s">
        <v>179</v>
      </c>
      <c r="EQ44" s="229">
        <v>19.2</v>
      </c>
      <c r="ER44" s="244">
        <v>146.9</v>
      </c>
      <c r="ES44" s="244">
        <v>142.1</v>
      </c>
      <c r="ET44" s="229">
        <v>4.8</v>
      </c>
      <c r="EU44" s="249">
        <v>19.9</v>
      </c>
      <c r="EV44" s="244">
        <v>150.3</v>
      </c>
      <c r="EW44" s="244">
        <v>145.5</v>
      </c>
      <c r="EX44" s="229">
        <v>4.8</v>
      </c>
      <c r="EY44" s="249">
        <v>22.1</v>
      </c>
      <c r="EZ44" s="244">
        <v>137.2</v>
      </c>
      <c r="FA44" s="244">
        <v>134.9</v>
      </c>
      <c r="FB44" s="248">
        <v>2.3</v>
      </c>
      <c r="FC44" s="229">
        <v>20.3</v>
      </c>
      <c r="FD44" s="244">
        <v>150.6</v>
      </c>
      <c r="FE44" s="244">
        <v>146.5</v>
      </c>
      <c r="FF44" s="248">
        <v>4.1</v>
      </c>
      <c r="FG44" s="252"/>
      <c r="FH44" s="128" t="s">
        <v>179</v>
      </c>
      <c r="FI44" s="229">
        <v>14</v>
      </c>
      <c r="FJ44" s="244">
        <v>108.1</v>
      </c>
      <c r="FK44" s="244">
        <v>104.9</v>
      </c>
      <c r="FL44" s="229">
        <v>3.2</v>
      </c>
      <c r="FM44" s="249">
        <v>19</v>
      </c>
      <c r="FN44" s="244">
        <v>155.1</v>
      </c>
      <c r="FO44" s="244">
        <v>147.7</v>
      </c>
      <c r="FP44" s="229">
        <v>7.4</v>
      </c>
      <c r="FQ44" s="249">
        <v>18.7</v>
      </c>
      <c r="FR44" s="244">
        <v>129.8</v>
      </c>
      <c r="FS44" s="244">
        <v>123.1</v>
      </c>
      <c r="FT44" s="248">
        <v>6.7</v>
      </c>
      <c r="FU44" s="229">
        <v>19.7</v>
      </c>
      <c r="FV44" s="244">
        <v>152.8</v>
      </c>
      <c r="FW44" s="244">
        <v>151.2</v>
      </c>
      <c r="FX44" s="248">
        <v>1.6</v>
      </c>
      <c r="FY44" s="252"/>
      <c r="FZ44" s="128" t="s">
        <v>179</v>
      </c>
      <c r="GA44" s="249">
        <v>16.3</v>
      </c>
      <c r="GB44" s="244">
        <v>110.5</v>
      </c>
      <c r="GC44" s="244">
        <v>104.5</v>
      </c>
      <c r="GD44" s="248">
        <v>6</v>
      </c>
      <c r="GE44" s="229">
        <v>19.3</v>
      </c>
      <c r="GF44" s="244">
        <v>132.3</v>
      </c>
      <c r="GG44" s="244">
        <v>124.8</v>
      </c>
      <c r="GH44" s="248">
        <v>7.5</v>
      </c>
      <c r="GI44" s="241"/>
    </row>
    <row r="45" spans="1:191" s="242" customFormat="1" ht="15" customHeight="1">
      <c r="A45" s="252"/>
      <c r="B45" s="128" t="s">
        <v>180</v>
      </c>
      <c r="C45" s="229">
        <v>19.5</v>
      </c>
      <c r="D45" s="244">
        <v>134.8</v>
      </c>
      <c r="E45" s="244">
        <v>129.9</v>
      </c>
      <c r="F45" s="229">
        <v>4.9</v>
      </c>
      <c r="G45" s="245" t="s">
        <v>142</v>
      </c>
      <c r="H45" s="246" t="s">
        <v>142</v>
      </c>
      <c r="I45" s="246" t="s">
        <v>142</v>
      </c>
      <c r="J45" s="238" t="s">
        <v>142</v>
      </c>
      <c r="K45" s="245">
        <v>19.9</v>
      </c>
      <c r="L45" s="246">
        <v>152.7</v>
      </c>
      <c r="M45" s="246">
        <v>152.3</v>
      </c>
      <c r="N45" s="247">
        <v>0.4</v>
      </c>
      <c r="O45" s="229">
        <v>19.3</v>
      </c>
      <c r="P45" s="244">
        <v>147.8</v>
      </c>
      <c r="Q45" s="244">
        <v>140.8</v>
      </c>
      <c r="R45" s="248">
        <v>7</v>
      </c>
      <c r="S45" s="252"/>
      <c r="T45" s="128" t="s">
        <v>180</v>
      </c>
      <c r="U45" s="229">
        <v>21.4</v>
      </c>
      <c r="V45" s="244">
        <v>143</v>
      </c>
      <c r="W45" s="244">
        <v>135.8</v>
      </c>
      <c r="X45" s="229">
        <v>7.2</v>
      </c>
      <c r="Y45" s="245" t="s">
        <v>142</v>
      </c>
      <c r="Z45" s="246" t="s">
        <v>142</v>
      </c>
      <c r="AA45" s="246" t="s">
        <v>142</v>
      </c>
      <c r="AB45" s="238" t="s">
        <v>142</v>
      </c>
      <c r="AC45" s="249">
        <v>18.8</v>
      </c>
      <c r="AD45" s="244">
        <v>143.6</v>
      </c>
      <c r="AE45" s="244">
        <v>138.3</v>
      </c>
      <c r="AF45" s="248">
        <v>5.3</v>
      </c>
      <c r="AG45" s="229">
        <v>19.8</v>
      </c>
      <c r="AH45" s="244">
        <v>152.9</v>
      </c>
      <c r="AI45" s="244">
        <v>152.3</v>
      </c>
      <c r="AJ45" s="248">
        <v>0.6</v>
      </c>
      <c r="AK45" s="252"/>
      <c r="AL45" s="128" t="s">
        <v>180</v>
      </c>
      <c r="AM45" s="238">
        <v>18.8</v>
      </c>
      <c r="AN45" s="246">
        <v>147.1</v>
      </c>
      <c r="AO45" s="246">
        <v>144.7</v>
      </c>
      <c r="AP45" s="238">
        <v>2.4</v>
      </c>
      <c r="AQ45" s="245">
        <v>19.7</v>
      </c>
      <c r="AR45" s="246">
        <v>154.9</v>
      </c>
      <c r="AS45" s="246">
        <v>150.7</v>
      </c>
      <c r="AT45" s="238">
        <v>4.2</v>
      </c>
      <c r="AU45" s="249">
        <v>20.5</v>
      </c>
      <c r="AV45" s="244">
        <v>162.3</v>
      </c>
      <c r="AW45" s="244">
        <v>152.4</v>
      </c>
      <c r="AX45" s="248">
        <v>9.9</v>
      </c>
      <c r="AY45" s="229">
        <v>18.8</v>
      </c>
      <c r="AZ45" s="244">
        <v>142.9</v>
      </c>
      <c r="BA45" s="244">
        <v>138.8</v>
      </c>
      <c r="BB45" s="248">
        <v>4.1</v>
      </c>
      <c r="BC45" s="252"/>
      <c r="BD45" s="128" t="s">
        <v>180</v>
      </c>
      <c r="BE45" s="229">
        <v>20.7</v>
      </c>
      <c r="BF45" s="244">
        <v>167.5</v>
      </c>
      <c r="BG45" s="244">
        <v>156.8</v>
      </c>
      <c r="BH45" s="229">
        <v>10.7</v>
      </c>
      <c r="BI45" s="249">
        <v>19.6</v>
      </c>
      <c r="BJ45" s="244">
        <v>145.3</v>
      </c>
      <c r="BK45" s="244">
        <v>142</v>
      </c>
      <c r="BL45" s="229">
        <v>3.3</v>
      </c>
      <c r="BM45" s="245">
        <v>22</v>
      </c>
      <c r="BN45" s="246">
        <v>168.8</v>
      </c>
      <c r="BO45" s="246">
        <v>164</v>
      </c>
      <c r="BP45" s="247">
        <v>4.8</v>
      </c>
      <c r="BQ45" s="229">
        <v>19.3</v>
      </c>
      <c r="BR45" s="244">
        <v>141.4</v>
      </c>
      <c r="BS45" s="244">
        <v>135.1</v>
      </c>
      <c r="BT45" s="248">
        <v>6.3</v>
      </c>
      <c r="BU45" s="252"/>
      <c r="BV45" s="128" t="s">
        <v>180</v>
      </c>
      <c r="BW45" s="229">
        <v>19.7</v>
      </c>
      <c r="BX45" s="244">
        <v>156.3</v>
      </c>
      <c r="BY45" s="244">
        <v>153.3</v>
      </c>
      <c r="BZ45" s="229">
        <v>3</v>
      </c>
      <c r="CA45" s="245">
        <v>19.4</v>
      </c>
      <c r="CB45" s="246">
        <v>148.9</v>
      </c>
      <c r="CC45" s="246">
        <v>142.6</v>
      </c>
      <c r="CD45" s="238">
        <v>6.3</v>
      </c>
      <c r="CE45" s="249">
        <v>20</v>
      </c>
      <c r="CF45" s="244">
        <v>164.1</v>
      </c>
      <c r="CG45" s="244">
        <v>155.6</v>
      </c>
      <c r="CH45" s="248">
        <v>8.5</v>
      </c>
      <c r="CI45" s="229">
        <v>16</v>
      </c>
      <c r="CJ45" s="244">
        <v>120.8</v>
      </c>
      <c r="CK45" s="244">
        <v>119.4</v>
      </c>
      <c r="CL45" s="248">
        <v>1.4</v>
      </c>
      <c r="CM45" s="252"/>
      <c r="CN45" s="128" t="s">
        <v>180</v>
      </c>
      <c r="CO45" s="229">
        <v>20.4</v>
      </c>
      <c r="CP45" s="244">
        <v>172.1</v>
      </c>
      <c r="CQ45" s="244">
        <v>161.4</v>
      </c>
      <c r="CR45" s="229">
        <v>10.7</v>
      </c>
      <c r="CS45" s="249">
        <v>19</v>
      </c>
      <c r="CT45" s="244">
        <v>152.2</v>
      </c>
      <c r="CU45" s="244">
        <v>143.8</v>
      </c>
      <c r="CV45" s="229">
        <v>8.4</v>
      </c>
      <c r="CW45" s="249">
        <v>18.1</v>
      </c>
      <c r="CX45" s="244">
        <v>151.1</v>
      </c>
      <c r="CY45" s="244">
        <v>139.9</v>
      </c>
      <c r="CZ45" s="248">
        <v>11.2</v>
      </c>
      <c r="DA45" s="229">
        <v>17.4</v>
      </c>
      <c r="DB45" s="244">
        <v>141.9</v>
      </c>
      <c r="DC45" s="244">
        <v>131.1</v>
      </c>
      <c r="DD45" s="248">
        <v>10.8</v>
      </c>
      <c r="DE45" s="252"/>
      <c r="DF45" s="128" t="s">
        <v>180</v>
      </c>
      <c r="DG45" s="238">
        <v>18.9</v>
      </c>
      <c r="DH45" s="246">
        <v>150.5</v>
      </c>
      <c r="DI45" s="246">
        <v>146.4</v>
      </c>
      <c r="DJ45" s="238">
        <v>4.1</v>
      </c>
      <c r="DK45" s="249">
        <v>19.9</v>
      </c>
      <c r="DL45" s="244">
        <v>121.7</v>
      </c>
      <c r="DM45" s="244">
        <v>118.3</v>
      </c>
      <c r="DN45" s="229">
        <v>3.4</v>
      </c>
      <c r="DO45" s="245">
        <v>18.1</v>
      </c>
      <c r="DP45" s="246">
        <v>135.4</v>
      </c>
      <c r="DQ45" s="246">
        <v>125.9</v>
      </c>
      <c r="DR45" s="247">
        <v>9.5</v>
      </c>
      <c r="DS45" s="229">
        <v>18.6</v>
      </c>
      <c r="DT45" s="244">
        <v>155</v>
      </c>
      <c r="DU45" s="244">
        <v>146.2</v>
      </c>
      <c r="DV45" s="248">
        <v>8.8</v>
      </c>
      <c r="DW45" s="252"/>
      <c r="DX45" s="128" t="s">
        <v>180</v>
      </c>
      <c r="DY45" s="229">
        <v>21.5</v>
      </c>
      <c r="DZ45" s="244">
        <v>166.9</v>
      </c>
      <c r="EA45" s="244">
        <v>154.4</v>
      </c>
      <c r="EB45" s="229">
        <v>12.5</v>
      </c>
      <c r="EC45" s="245">
        <v>19.3</v>
      </c>
      <c r="ED45" s="246">
        <v>124.7</v>
      </c>
      <c r="EE45" s="246">
        <v>121</v>
      </c>
      <c r="EF45" s="247">
        <v>3.7</v>
      </c>
      <c r="EG45" s="250">
        <v>21.1</v>
      </c>
      <c r="EH45" s="244">
        <v>131.7</v>
      </c>
      <c r="EI45" s="244">
        <v>129.7</v>
      </c>
      <c r="EJ45" s="251">
        <v>2</v>
      </c>
      <c r="EK45" s="229">
        <v>19.1</v>
      </c>
      <c r="EL45" s="244">
        <v>123.8</v>
      </c>
      <c r="EM45" s="244">
        <v>119.9</v>
      </c>
      <c r="EN45" s="248">
        <v>3.9</v>
      </c>
      <c r="EO45" s="252"/>
      <c r="EP45" s="128" t="s">
        <v>180</v>
      </c>
      <c r="EQ45" s="229">
        <v>19.4</v>
      </c>
      <c r="ER45" s="244">
        <v>134.3</v>
      </c>
      <c r="ES45" s="244">
        <v>129.8</v>
      </c>
      <c r="ET45" s="229">
        <v>4.5</v>
      </c>
      <c r="EU45" s="249">
        <v>21.4</v>
      </c>
      <c r="EV45" s="244">
        <v>161.2</v>
      </c>
      <c r="EW45" s="244">
        <v>156.3</v>
      </c>
      <c r="EX45" s="229">
        <v>4.9</v>
      </c>
      <c r="EY45" s="249">
        <v>19.6</v>
      </c>
      <c r="EZ45" s="244">
        <v>107.3</v>
      </c>
      <c r="FA45" s="244">
        <v>105.4</v>
      </c>
      <c r="FB45" s="248">
        <v>1.9</v>
      </c>
      <c r="FC45" s="229">
        <v>20.3</v>
      </c>
      <c r="FD45" s="244">
        <v>143.6</v>
      </c>
      <c r="FE45" s="244">
        <v>140.2</v>
      </c>
      <c r="FF45" s="248">
        <v>3.4</v>
      </c>
      <c r="FG45" s="252"/>
      <c r="FH45" s="128" t="s">
        <v>180</v>
      </c>
      <c r="FI45" s="229">
        <v>19.5</v>
      </c>
      <c r="FJ45" s="244">
        <v>150.4</v>
      </c>
      <c r="FK45" s="244">
        <v>140.9</v>
      </c>
      <c r="FL45" s="229">
        <v>9.5</v>
      </c>
      <c r="FM45" s="249">
        <v>17.7</v>
      </c>
      <c r="FN45" s="244">
        <v>148.2</v>
      </c>
      <c r="FO45" s="244">
        <v>134.7</v>
      </c>
      <c r="FP45" s="229">
        <v>13.5</v>
      </c>
      <c r="FQ45" s="249">
        <v>18.9</v>
      </c>
      <c r="FR45" s="244">
        <v>117.4</v>
      </c>
      <c r="FS45" s="244">
        <v>113.2</v>
      </c>
      <c r="FT45" s="248">
        <v>4.2</v>
      </c>
      <c r="FU45" s="229">
        <v>18.8</v>
      </c>
      <c r="FV45" s="244">
        <v>146.1</v>
      </c>
      <c r="FW45" s="244">
        <v>144.2</v>
      </c>
      <c r="FX45" s="248">
        <v>1.9</v>
      </c>
      <c r="FY45" s="252"/>
      <c r="FZ45" s="128" t="s">
        <v>180</v>
      </c>
      <c r="GA45" s="249">
        <v>18.3</v>
      </c>
      <c r="GB45" s="244">
        <v>116.4</v>
      </c>
      <c r="GC45" s="244">
        <v>113.3</v>
      </c>
      <c r="GD45" s="248">
        <v>3.1</v>
      </c>
      <c r="GE45" s="229">
        <v>19.1</v>
      </c>
      <c r="GF45" s="244">
        <v>114.4</v>
      </c>
      <c r="GG45" s="244">
        <v>109.6</v>
      </c>
      <c r="GH45" s="248">
        <v>4.8</v>
      </c>
      <c r="GI45" s="241"/>
    </row>
    <row r="46" spans="1:191" s="242" customFormat="1" ht="15" customHeight="1">
      <c r="A46" s="252"/>
      <c r="B46" s="128" t="s">
        <v>181</v>
      </c>
      <c r="C46" s="229">
        <v>19.6</v>
      </c>
      <c r="D46" s="244">
        <v>135.8</v>
      </c>
      <c r="E46" s="244">
        <v>130.9</v>
      </c>
      <c r="F46" s="229">
        <v>4.9</v>
      </c>
      <c r="G46" s="245" t="s">
        <v>142</v>
      </c>
      <c r="H46" s="246" t="s">
        <v>142</v>
      </c>
      <c r="I46" s="246" t="s">
        <v>142</v>
      </c>
      <c r="J46" s="238" t="s">
        <v>142</v>
      </c>
      <c r="K46" s="245">
        <v>19.9</v>
      </c>
      <c r="L46" s="246">
        <v>152.9</v>
      </c>
      <c r="M46" s="246">
        <v>152.4</v>
      </c>
      <c r="N46" s="247">
        <v>0.5</v>
      </c>
      <c r="O46" s="229">
        <v>18.8</v>
      </c>
      <c r="P46" s="244">
        <v>145.7</v>
      </c>
      <c r="Q46" s="244">
        <v>138.7</v>
      </c>
      <c r="R46" s="248">
        <v>7</v>
      </c>
      <c r="S46" s="252"/>
      <c r="T46" s="128" t="s">
        <v>181</v>
      </c>
      <c r="U46" s="229">
        <v>20.1</v>
      </c>
      <c r="V46" s="244">
        <v>144.4</v>
      </c>
      <c r="W46" s="244">
        <v>136.3</v>
      </c>
      <c r="X46" s="229">
        <v>8.1</v>
      </c>
      <c r="Y46" s="245" t="s">
        <v>142</v>
      </c>
      <c r="Z46" s="246" t="s">
        <v>142</v>
      </c>
      <c r="AA46" s="246" t="s">
        <v>142</v>
      </c>
      <c r="AB46" s="238" t="s">
        <v>142</v>
      </c>
      <c r="AC46" s="249">
        <v>19.2</v>
      </c>
      <c r="AD46" s="244">
        <v>143.6</v>
      </c>
      <c r="AE46" s="244">
        <v>139.8</v>
      </c>
      <c r="AF46" s="248">
        <v>3.8</v>
      </c>
      <c r="AG46" s="229">
        <v>19.2</v>
      </c>
      <c r="AH46" s="244">
        <v>157.6</v>
      </c>
      <c r="AI46" s="244">
        <v>155.2</v>
      </c>
      <c r="AJ46" s="248">
        <v>2.4</v>
      </c>
      <c r="AK46" s="252"/>
      <c r="AL46" s="128" t="s">
        <v>181</v>
      </c>
      <c r="AM46" s="238">
        <v>19.3</v>
      </c>
      <c r="AN46" s="246">
        <v>151</v>
      </c>
      <c r="AO46" s="246">
        <v>148.8</v>
      </c>
      <c r="AP46" s="238">
        <v>2.2</v>
      </c>
      <c r="AQ46" s="245">
        <v>19.7</v>
      </c>
      <c r="AR46" s="246">
        <v>160.3</v>
      </c>
      <c r="AS46" s="246">
        <v>152.8</v>
      </c>
      <c r="AT46" s="238">
        <v>7.5</v>
      </c>
      <c r="AU46" s="249">
        <v>20.4</v>
      </c>
      <c r="AV46" s="244">
        <v>167.3</v>
      </c>
      <c r="AW46" s="244">
        <v>154.2</v>
      </c>
      <c r="AX46" s="248">
        <v>13.1</v>
      </c>
      <c r="AY46" s="229">
        <v>16.3</v>
      </c>
      <c r="AZ46" s="244">
        <v>125.8</v>
      </c>
      <c r="BA46" s="244">
        <v>120.5</v>
      </c>
      <c r="BB46" s="248">
        <v>5.3</v>
      </c>
      <c r="BC46" s="252"/>
      <c r="BD46" s="128" t="s">
        <v>181</v>
      </c>
      <c r="BE46" s="229">
        <v>20.3</v>
      </c>
      <c r="BF46" s="244">
        <v>159.6</v>
      </c>
      <c r="BG46" s="244">
        <v>154.3</v>
      </c>
      <c r="BH46" s="229">
        <v>5.3</v>
      </c>
      <c r="BI46" s="249">
        <v>20.1</v>
      </c>
      <c r="BJ46" s="244">
        <v>151.6</v>
      </c>
      <c r="BK46" s="244">
        <v>148.7</v>
      </c>
      <c r="BL46" s="229">
        <v>2.9</v>
      </c>
      <c r="BM46" s="245">
        <v>21.1</v>
      </c>
      <c r="BN46" s="246">
        <v>160.8</v>
      </c>
      <c r="BO46" s="246">
        <v>155</v>
      </c>
      <c r="BP46" s="247">
        <v>5.8</v>
      </c>
      <c r="BQ46" s="229">
        <v>19.5</v>
      </c>
      <c r="BR46" s="244">
        <v>138</v>
      </c>
      <c r="BS46" s="244">
        <v>133.7</v>
      </c>
      <c r="BT46" s="248">
        <v>4.3</v>
      </c>
      <c r="BU46" s="252"/>
      <c r="BV46" s="128" t="s">
        <v>181</v>
      </c>
      <c r="BW46" s="229">
        <v>18</v>
      </c>
      <c r="BX46" s="244">
        <v>150.4</v>
      </c>
      <c r="BY46" s="244">
        <v>140</v>
      </c>
      <c r="BZ46" s="229">
        <v>10.4</v>
      </c>
      <c r="CA46" s="245">
        <v>18.5</v>
      </c>
      <c r="CB46" s="246">
        <v>143.9</v>
      </c>
      <c r="CC46" s="246">
        <v>136.7</v>
      </c>
      <c r="CD46" s="238">
        <v>7.2</v>
      </c>
      <c r="CE46" s="249">
        <v>19.6</v>
      </c>
      <c r="CF46" s="244">
        <v>155.7</v>
      </c>
      <c r="CG46" s="244">
        <v>145.8</v>
      </c>
      <c r="CH46" s="248">
        <v>9.9</v>
      </c>
      <c r="CI46" s="229">
        <v>15.4</v>
      </c>
      <c r="CJ46" s="244">
        <v>113.4</v>
      </c>
      <c r="CK46" s="244">
        <v>111.8</v>
      </c>
      <c r="CL46" s="248">
        <v>1.6</v>
      </c>
      <c r="CM46" s="252"/>
      <c r="CN46" s="128" t="s">
        <v>181</v>
      </c>
      <c r="CO46" s="229">
        <v>19.3</v>
      </c>
      <c r="CP46" s="244">
        <v>164.9</v>
      </c>
      <c r="CQ46" s="244">
        <v>152.1</v>
      </c>
      <c r="CR46" s="229">
        <v>12.8</v>
      </c>
      <c r="CS46" s="249">
        <v>18</v>
      </c>
      <c r="CT46" s="244">
        <v>140.1</v>
      </c>
      <c r="CU46" s="244">
        <v>134.4</v>
      </c>
      <c r="CV46" s="229">
        <v>5.7</v>
      </c>
      <c r="CW46" s="249">
        <v>18.2</v>
      </c>
      <c r="CX46" s="244">
        <v>148.6</v>
      </c>
      <c r="CY46" s="244">
        <v>138</v>
      </c>
      <c r="CZ46" s="248">
        <v>10.6</v>
      </c>
      <c r="DA46" s="229">
        <v>19.7</v>
      </c>
      <c r="DB46" s="244">
        <v>167.7</v>
      </c>
      <c r="DC46" s="244">
        <v>151.4</v>
      </c>
      <c r="DD46" s="248">
        <v>16.3</v>
      </c>
      <c r="DE46" s="252"/>
      <c r="DF46" s="128" t="s">
        <v>181</v>
      </c>
      <c r="DG46" s="238">
        <v>17.9</v>
      </c>
      <c r="DH46" s="246">
        <v>142.7</v>
      </c>
      <c r="DI46" s="246">
        <v>138.1</v>
      </c>
      <c r="DJ46" s="238">
        <v>4.6</v>
      </c>
      <c r="DK46" s="249">
        <v>18.5</v>
      </c>
      <c r="DL46" s="244">
        <v>128.4</v>
      </c>
      <c r="DM46" s="244">
        <v>126.2</v>
      </c>
      <c r="DN46" s="229">
        <v>2.2</v>
      </c>
      <c r="DO46" s="245">
        <v>18</v>
      </c>
      <c r="DP46" s="246">
        <v>141.5</v>
      </c>
      <c r="DQ46" s="246">
        <v>133.1</v>
      </c>
      <c r="DR46" s="247">
        <v>8.4</v>
      </c>
      <c r="DS46" s="229">
        <v>19</v>
      </c>
      <c r="DT46" s="244">
        <v>148.9</v>
      </c>
      <c r="DU46" s="244">
        <v>144.4</v>
      </c>
      <c r="DV46" s="248">
        <v>4.5</v>
      </c>
      <c r="DW46" s="252"/>
      <c r="DX46" s="128" t="s">
        <v>181</v>
      </c>
      <c r="DY46" s="229">
        <v>20.9</v>
      </c>
      <c r="DZ46" s="244">
        <v>158.3</v>
      </c>
      <c r="EA46" s="244">
        <v>145.8</v>
      </c>
      <c r="EB46" s="229">
        <v>12.5</v>
      </c>
      <c r="EC46" s="245">
        <v>19.5</v>
      </c>
      <c r="ED46" s="246">
        <v>125.4</v>
      </c>
      <c r="EE46" s="246">
        <v>121.5</v>
      </c>
      <c r="EF46" s="247">
        <v>3.9</v>
      </c>
      <c r="EG46" s="250">
        <v>19.8</v>
      </c>
      <c r="EH46" s="244">
        <v>137.5</v>
      </c>
      <c r="EI46" s="244">
        <v>134.6</v>
      </c>
      <c r="EJ46" s="251">
        <v>2.9</v>
      </c>
      <c r="EK46" s="229">
        <v>19.4</v>
      </c>
      <c r="EL46" s="244">
        <v>123.9</v>
      </c>
      <c r="EM46" s="244">
        <v>119.8</v>
      </c>
      <c r="EN46" s="248">
        <v>4.1</v>
      </c>
      <c r="EO46" s="252"/>
      <c r="EP46" s="128" t="s">
        <v>181</v>
      </c>
      <c r="EQ46" s="229">
        <v>18.9</v>
      </c>
      <c r="ER46" s="244">
        <v>143.8</v>
      </c>
      <c r="ES46" s="244">
        <v>139.7</v>
      </c>
      <c r="ET46" s="229">
        <v>4.1</v>
      </c>
      <c r="EU46" s="249">
        <v>20.9</v>
      </c>
      <c r="EV46" s="244">
        <v>159.1</v>
      </c>
      <c r="EW46" s="244">
        <v>154.6</v>
      </c>
      <c r="EX46" s="229">
        <v>4.5</v>
      </c>
      <c r="EY46" s="249">
        <v>19.7</v>
      </c>
      <c r="EZ46" s="244">
        <v>108.2</v>
      </c>
      <c r="FA46" s="244">
        <v>106.6</v>
      </c>
      <c r="FB46" s="248">
        <v>1.6</v>
      </c>
      <c r="FC46" s="229">
        <v>20.4</v>
      </c>
      <c r="FD46" s="244">
        <v>142.3</v>
      </c>
      <c r="FE46" s="244">
        <v>138.9</v>
      </c>
      <c r="FF46" s="248">
        <v>3.4</v>
      </c>
      <c r="FG46" s="252"/>
      <c r="FH46" s="128" t="s">
        <v>181</v>
      </c>
      <c r="FI46" s="229">
        <v>19.8</v>
      </c>
      <c r="FJ46" s="244">
        <v>152.1</v>
      </c>
      <c r="FK46" s="244">
        <v>142.1</v>
      </c>
      <c r="FL46" s="229">
        <v>10</v>
      </c>
      <c r="FM46" s="249">
        <v>20.4</v>
      </c>
      <c r="FN46" s="244">
        <v>162.5</v>
      </c>
      <c r="FO46" s="244">
        <v>152.8</v>
      </c>
      <c r="FP46" s="229">
        <v>9.7</v>
      </c>
      <c r="FQ46" s="249">
        <v>19.1</v>
      </c>
      <c r="FR46" s="244">
        <v>125.9</v>
      </c>
      <c r="FS46" s="244">
        <v>121</v>
      </c>
      <c r="FT46" s="248">
        <v>4.9</v>
      </c>
      <c r="FU46" s="229">
        <v>18.5</v>
      </c>
      <c r="FV46" s="244">
        <v>145.5</v>
      </c>
      <c r="FW46" s="244">
        <v>142.8</v>
      </c>
      <c r="FX46" s="248">
        <v>2.7</v>
      </c>
      <c r="FY46" s="252"/>
      <c r="FZ46" s="128" t="s">
        <v>181</v>
      </c>
      <c r="GA46" s="249">
        <v>19</v>
      </c>
      <c r="GB46" s="244">
        <v>129.4</v>
      </c>
      <c r="GC46" s="244">
        <v>127.8</v>
      </c>
      <c r="GD46" s="248">
        <v>1.6</v>
      </c>
      <c r="GE46" s="229">
        <v>19.2</v>
      </c>
      <c r="GF46" s="244">
        <v>122.8</v>
      </c>
      <c r="GG46" s="244">
        <v>116.9</v>
      </c>
      <c r="GH46" s="248">
        <v>5.9</v>
      </c>
      <c r="GI46" s="241"/>
    </row>
    <row r="47" spans="1:191" s="242" customFormat="1" ht="15" customHeight="1">
      <c r="A47" s="252"/>
      <c r="B47" s="128" t="s">
        <v>182</v>
      </c>
      <c r="C47" s="229">
        <v>19.6</v>
      </c>
      <c r="D47" s="244">
        <v>135.7</v>
      </c>
      <c r="E47" s="244">
        <v>130.9</v>
      </c>
      <c r="F47" s="229">
        <v>4.8</v>
      </c>
      <c r="G47" s="245" t="s">
        <v>142</v>
      </c>
      <c r="H47" s="246" t="s">
        <v>142</v>
      </c>
      <c r="I47" s="246" t="s">
        <v>142</v>
      </c>
      <c r="J47" s="238" t="s">
        <v>142</v>
      </c>
      <c r="K47" s="245">
        <v>21.3</v>
      </c>
      <c r="L47" s="246">
        <v>163.5</v>
      </c>
      <c r="M47" s="246">
        <v>163</v>
      </c>
      <c r="N47" s="247">
        <v>0.5</v>
      </c>
      <c r="O47" s="229">
        <v>19</v>
      </c>
      <c r="P47" s="244">
        <v>148.4</v>
      </c>
      <c r="Q47" s="244">
        <v>141.3</v>
      </c>
      <c r="R47" s="248">
        <v>7.1</v>
      </c>
      <c r="S47" s="252"/>
      <c r="T47" s="128" t="s">
        <v>182</v>
      </c>
      <c r="U47" s="229">
        <v>20.8</v>
      </c>
      <c r="V47" s="244">
        <v>149.3</v>
      </c>
      <c r="W47" s="244">
        <v>140.2</v>
      </c>
      <c r="X47" s="229">
        <v>9.1</v>
      </c>
      <c r="Y47" s="245" t="s">
        <v>142</v>
      </c>
      <c r="Z47" s="246" t="s">
        <v>142</v>
      </c>
      <c r="AA47" s="246" t="s">
        <v>142</v>
      </c>
      <c r="AB47" s="238" t="s">
        <v>142</v>
      </c>
      <c r="AC47" s="249">
        <v>15.7</v>
      </c>
      <c r="AD47" s="244">
        <v>119.3</v>
      </c>
      <c r="AE47" s="244">
        <v>115.9</v>
      </c>
      <c r="AF47" s="248">
        <v>3.4</v>
      </c>
      <c r="AG47" s="229">
        <v>20</v>
      </c>
      <c r="AH47" s="244">
        <v>155.3</v>
      </c>
      <c r="AI47" s="244">
        <v>153.5</v>
      </c>
      <c r="AJ47" s="248">
        <v>1.8</v>
      </c>
      <c r="AK47" s="252"/>
      <c r="AL47" s="128" t="s">
        <v>182</v>
      </c>
      <c r="AM47" s="229">
        <v>19.2</v>
      </c>
      <c r="AN47" s="244">
        <v>150.5</v>
      </c>
      <c r="AO47" s="244">
        <v>147.2</v>
      </c>
      <c r="AP47" s="229">
        <v>3.3</v>
      </c>
      <c r="AQ47" s="245">
        <v>21</v>
      </c>
      <c r="AR47" s="246">
        <v>167.7</v>
      </c>
      <c r="AS47" s="246">
        <v>162.9</v>
      </c>
      <c r="AT47" s="238">
        <v>4.8</v>
      </c>
      <c r="AU47" s="249">
        <v>21.4</v>
      </c>
      <c r="AV47" s="244">
        <v>168.5</v>
      </c>
      <c r="AW47" s="244">
        <v>160.6</v>
      </c>
      <c r="AX47" s="248">
        <v>7.9</v>
      </c>
      <c r="AY47" s="229">
        <v>18.4</v>
      </c>
      <c r="AZ47" s="244">
        <v>139.6</v>
      </c>
      <c r="BA47" s="244">
        <v>134.9</v>
      </c>
      <c r="BB47" s="248">
        <v>4.7</v>
      </c>
      <c r="BC47" s="252"/>
      <c r="BD47" s="128" t="s">
        <v>182</v>
      </c>
      <c r="BE47" s="229">
        <v>20.2</v>
      </c>
      <c r="BF47" s="244">
        <v>157.8</v>
      </c>
      <c r="BG47" s="244">
        <v>155</v>
      </c>
      <c r="BH47" s="229">
        <v>2.8</v>
      </c>
      <c r="BI47" s="249">
        <v>20.1</v>
      </c>
      <c r="BJ47" s="244">
        <v>153.1</v>
      </c>
      <c r="BK47" s="244">
        <v>146.7</v>
      </c>
      <c r="BL47" s="229">
        <v>6.4</v>
      </c>
      <c r="BM47" s="245">
        <v>20</v>
      </c>
      <c r="BN47" s="246">
        <v>157.7</v>
      </c>
      <c r="BO47" s="246">
        <v>152.1</v>
      </c>
      <c r="BP47" s="247">
        <v>5.6</v>
      </c>
      <c r="BQ47" s="229">
        <v>19.5</v>
      </c>
      <c r="BR47" s="244">
        <v>140</v>
      </c>
      <c r="BS47" s="244">
        <v>137.1</v>
      </c>
      <c r="BT47" s="248">
        <v>2.9</v>
      </c>
      <c r="BU47" s="252"/>
      <c r="BV47" s="128" t="s">
        <v>182</v>
      </c>
      <c r="BW47" s="229">
        <v>19.7</v>
      </c>
      <c r="BX47" s="244">
        <v>165</v>
      </c>
      <c r="BY47" s="244">
        <v>153</v>
      </c>
      <c r="BZ47" s="229">
        <v>12</v>
      </c>
      <c r="CA47" s="245">
        <v>20.4</v>
      </c>
      <c r="CB47" s="246">
        <v>148.7</v>
      </c>
      <c r="CC47" s="246">
        <v>142.5</v>
      </c>
      <c r="CD47" s="238">
        <v>6.2</v>
      </c>
      <c r="CE47" s="249">
        <v>18.2</v>
      </c>
      <c r="CF47" s="244">
        <v>145</v>
      </c>
      <c r="CG47" s="244">
        <v>135.2</v>
      </c>
      <c r="CH47" s="248">
        <v>9.8</v>
      </c>
      <c r="CI47" s="229">
        <v>17.9</v>
      </c>
      <c r="CJ47" s="244">
        <v>134.4</v>
      </c>
      <c r="CK47" s="244">
        <v>132.8</v>
      </c>
      <c r="CL47" s="248">
        <v>1.6</v>
      </c>
      <c r="CM47" s="252"/>
      <c r="CN47" s="128" t="s">
        <v>182</v>
      </c>
      <c r="CO47" s="229">
        <v>19.9</v>
      </c>
      <c r="CP47" s="244">
        <v>169.8</v>
      </c>
      <c r="CQ47" s="244">
        <v>156.9</v>
      </c>
      <c r="CR47" s="229">
        <v>12.9</v>
      </c>
      <c r="CS47" s="249">
        <v>19.3</v>
      </c>
      <c r="CT47" s="244">
        <v>159.8</v>
      </c>
      <c r="CU47" s="244">
        <v>152.2</v>
      </c>
      <c r="CV47" s="229">
        <v>7.6</v>
      </c>
      <c r="CW47" s="249">
        <v>18.3</v>
      </c>
      <c r="CX47" s="244">
        <v>155.8</v>
      </c>
      <c r="CY47" s="244">
        <v>143</v>
      </c>
      <c r="CZ47" s="248">
        <v>12.8</v>
      </c>
      <c r="DA47" s="229">
        <v>20.6</v>
      </c>
      <c r="DB47" s="244">
        <v>169.8</v>
      </c>
      <c r="DC47" s="244">
        <v>156.3</v>
      </c>
      <c r="DD47" s="248">
        <v>13.5</v>
      </c>
      <c r="DE47" s="252"/>
      <c r="DF47" s="128" t="s">
        <v>182</v>
      </c>
      <c r="DG47" s="238">
        <v>18.3</v>
      </c>
      <c r="DH47" s="246">
        <v>147.9</v>
      </c>
      <c r="DI47" s="246">
        <v>142.2</v>
      </c>
      <c r="DJ47" s="238">
        <v>5.7</v>
      </c>
      <c r="DK47" s="249">
        <v>19.7</v>
      </c>
      <c r="DL47" s="244">
        <v>137.2</v>
      </c>
      <c r="DM47" s="244">
        <v>135.2</v>
      </c>
      <c r="DN47" s="229">
        <v>2</v>
      </c>
      <c r="DO47" s="245">
        <v>17.4</v>
      </c>
      <c r="DP47" s="246">
        <v>133.8</v>
      </c>
      <c r="DQ47" s="246">
        <v>130.4</v>
      </c>
      <c r="DR47" s="247">
        <v>3.4</v>
      </c>
      <c r="DS47" s="229">
        <v>19</v>
      </c>
      <c r="DT47" s="244">
        <v>148.4</v>
      </c>
      <c r="DU47" s="244">
        <v>144.5</v>
      </c>
      <c r="DV47" s="248">
        <v>3.9</v>
      </c>
      <c r="DW47" s="252"/>
      <c r="DX47" s="128" t="s">
        <v>182</v>
      </c>
      <c r="DY47" s="229">
        <v>21.2</v>
      </c>
      <c r="DZ47" s="244">
        <v>159.1</v>
      </c>
      <c r="EA47" s="244">
        <v>149.7</v>
      </c>
      <c r="EB47" s="229">
        <v>9.4</v>
      </c>
      <c r="EC47" s="245">
        <v>19</v>
      </c>
      <c r="ED47" s="246">
        <v>118</v>
      </c>
      <c r="EE47" s="246">
        <v>115</v>
      </c>
      <c r="EF47" s="247">
        <v>3</v>
      </c>
      <c r="EG47" s="250">
        <v>20.5</v>
      </c>
      <c r="EH47" s="244">
        <v>129.2</v>
      </c>
      <c r="EI47" s="244">
        <v>127.4</v>
      </c>
      <c r="EJ47" s="251">
        <v>1.8</v>
      </c>
      <c r="EK47" s="229">
        <v>18.9</v>
      </c>
      <c r="EL47" s="244">
        <v>116.5</v>
      </c>
      <c r="EM47" s="244">
        <v>113.4</v>
      </c>
      <c r="EN47" s="248">
        <v>3.1</v>
      </c>
      <c r="EO47" s="252"/>
      <c r="EP47" s="128" t="s">
        <v>182</v>
      </c>
      <c r="EQ47" s="229">
        <v>18.3</v>
      </c>
      <c r="ER47" s="244">
        <v>141.2</v>
      </c>
      <c r="ES47" s="244">
        <v>135.4</v>
      </c>
      <c r="ET47" s="229">
        <v>5.8</v>
      </c>
      <c r="EU47" s="249">
        <v>21</v>
      </c>
      <c r="EV47" s="244">
        <v>159.9</v>
      </c>
      <c r="EW47" s="244">
        <v>154.9</v>
      </c>
      <c r="EX47" s="229">
        <v>5</v>
      </c>
      <c r="EY47" s="249">
        <v>19.9</v>
      </c>
      <c r="EZ47" s="244">
        <v>109.3</v>
      </c>
      <c r="FA47" s="244">
        <v>107.9</v>
      </c>
      <c r="FB47" s="248">
        <v>1.4</v>
      </c>
      <c r="FC47" s="229">
        <v>20.3</v>
      </c>
      <c r="FD47" s="244">
        <v>145.4</v>
      </c>
      <c r="FE47" s="244">
        <v>141.2</v>
      </c>
      <c r="FF47" s="248">
        <v>4.2</v>
      </c>
      <c r="FG47" s="252"/>
      <c r="FH47" s="128" t="s">
        <v>182</v>
      </c>
      <c r="FI47" s="229">
        <v>19.9</v>
      </c>
      <c r="FJ47" s="244">
        <v>153.6</v>
      </c>
      <c r="FK47" s="244">
        <v>144</v>
      </c>
      <c r="FL47" s="229">
        <v>9.6</v>
      </c>
      <c r="FM47" s="249">
        <v>19.3</v>
      </c>
      <c r="FN47" s="244">
        <v>160.9</v>
      </c>
      <c r="FO47" s="244">
        <v>152.2</v>
      </c>
      <c r="FP47" s="229">
        <v>8.7</v>
      </c>
      <c r="FQ47" s="249">
        <v>19.8</v>
      </c>
      <c r="FR47" s="244">
        <v>128.9</v>
      </c>
      <c r="FS47" s="244">
        <v>124</v>
      </c>
      <c r="FT47" s="248">
        <v>4.9</v>
      </c>
      <c r="FU47" s="229">
        <v>19.6</v>
      </c>
      <c r="FV47" s="244">
        <v>155</v>
      </c>
      <c r="FW47" s="244">
        <v>151.2</v>
      </c>
      <c r="FX47" s="248">
        <v>3.8</v>
      </c>
      <c r="FY47" s="252"/>
      <c r="FZ47" s="128" t="s">
        <v>182</v>
      </c>
      <c r="GA47" s="249">
        <v>18.9</v>
      </c>
      <c r="GB47" s="244">
        <v>131.4</v>
      </c>
      <c r="GC47" s="244">
        <v>128.2</v>
      </c>
      <c r="GD47" s="248">
        <v>3.2</v>
      </c>
      <c r="GE47" s="229">
        <v>20</v>
      </c>
      <c r="GF47" s="244">
        <v>125.2</v>
      </c>
      <c r="GG47" s="244">
        <v>119.7</v>
      </c>
      <c r="GH47" s="248">
        <v>5.5</v>
      </c>
      <c r="GI47" s="241"/>
    </row>
    <row r="48" spans="1:191" s="242" customFormat="1" ht="15" customHeight="1">
      <c r="A48" s="264"/>
      <c r="B48" s="140" t="s">
        <v>183</v>
      </c>
      <c r="C48" s="254">
        <v>19.5</v>
      </c>
      <c r="D48" s="255">
        <v>135.3</v>
      </c>
      <c r="E48" s="255">
        <v>130.1</v>
      </c>
      <c r="F48" s="254">
        <v>5.2</v>
      </c>
      <c r="G48" s="256" t="s">
        <v>142</v>
      </c>
      <c r="H48" s="257" t="s">
        <v>142</v>
      </c>
      <c r="I48" s="257" t="s">
        <v>142</v>
      </c>
      <c r="J48" s="258" t="s">
        <v>142</v>
      </c>
      <c r="K48" s="256">
        <v>21.3</v>
      </c>
      <c r="L48" s="257">
        <v>164.6</v>
      </c>
      <c r="M48" s="257">
        <v>164</v>
      </c>
      <c r="N48" s="259">
        <v>0.6</v>
      </c>
      <c r="O48" s="254">
        <v>19.4</v>
      </c>
      <c r="P48" s="255">
        <v>150.2</v>
      </c>
      <c r="Q48" s="255">
        <v>142.2</v>
      </c>
      <c r="R48" s="260">
        <v>8</v>
      </c>
      <c r="S48" s="264"/>
      <c r="T48" s="140" t="s">
        <v>183</v>
      </c>
      <c r="U48" s="254">
        <v>21.8</v>
      </c>
      <c r="V48" s="255">
        <v>159.3</v>
      </c>
      <c r="W48" s="255">
        <v>145.7</v>
      </c>
      <c r="X48" s="254">
        <v>13.6</v>
      </c>
      <c r="Y48" s="256" t="s">
        <v>142</v>
      </c>
      <c r="Z48" s="257" t="s">
        <v>142</v>
      </c>
      <c r="AA48" s="257" t="s">
        <v>142</v>
      </c>
      <c r="AB48" s="258" t="s">
        <v>142</v>
      </c>
      <c r="AC48" s="261">
        <v>18.4</v>
      </c>
      <c r="AD48" s="255">
        <v>140.1</v>
      </c>
      <c r="AE48" s="255">
        <v>135.4</v>
      </c>
      <c r="AF48" s="260">
        <v>4.7</v>
      </c>
      <c r="AG48" s="254">
        <v>20.8</v>
      </c>
      <c r="AH48" s="255">
        <v>157.3</v>
      </c>
      <c r="AI48" s="255">
        <v>154.7</v>
      </c>
      <c r="AJ48" s="260">
        <v>2.6</v>
      </c>
      <c r="AK48" s="264"/>
      <c r="AL48" s="140" t="s">
        <v>183</v>
      </c>
      <c r="AM48" s="254">
        <v>19.7</v>
      </c>
      <c r="AN48" s="255">
        <v>156.9</v>
      </c>
      <c r="AO48" s="255">
        <v>151.3</v>
      </c>
      <c r="AP48" s="254">
        <v>5.6</v>
      </c>
      <c r="AQ48" s="256">
        <v>18.6</v>
      </c>
      <c r="AR48" s="257">
        <v>148</v>
      </c>
      <c r="AS48" s="257">
        <v>143.4</v>
      </c>
      <c r="AT48" s="258">
        <v>4.6</v>
      </c>
      <c r="AU48" s="261">
        <v>21.6</v>
      </c>
      <c r="AV48" s="255">
        <v>173.2</v>
      </c>
      <c r="AW48" s="255">
        <v>163.8</v>
      </c>
      <c r="AX48" s="260">
        <v>9.4</v>
      </c>
      <c r="AY48" s="254">
        <v>18.2</v>
      </c>
      <c r="AZ48" s="255">
        <v>140.7</v>
      </c>
      <c r="BA48" s="255">
        <v>134.4</v>
      </c>
      <c r="BB48" s="260">
        <v>6.3</v>
      </c>
      <c r="BC48" s="264"/>
      <c r="BD48" s="140" t="s">
        <v>183</v>
      </c>
      <c r="BE48" s="254">
        <v>20.1</v>
      </c>
      <c r="BF48" s="255">
        <v>154.2</v>
      </c>
      <c r="BG48" s="255">
        <v>153.5</v>
      </c>
      <c r="BH48" s="254">
        <v>0.7</v>
      </c>
      <c r="BI48" s="261">
        <v>20</v>
      </c>
      <c r="BJ48" s="255">
        <v>152.5</v>
      </c>
      <c r="BK48" s="255">
        <v>142</v>
      </c>
      <c r="BL48" s="254">
        <v>10.5</v>
      </c>
      <c r="BM48" s="256">
        <v>21.1</v>
      </c>
      <c r="BN48" s="257">
        <v>160.4</v>
      </c>
      <c r="BO48" s="257">
        <v>155.8</v>
      </c>
      <c r="BP48" s="259">
        <v>4.6</v>
      </c>
      <c r="BQ48" s="254">
        <v>19.1</v>
      </c>
      <c r="BR48" s="255">
        <v>139.6</v>
      </c>
      <c r="BS48" s="255">
        <v>134.2</v>
      </c>
      <c r="BT48" s="260">
        <v>5.4</v>
      </c>
      <c r="BU48" s="264"/>
      <c r="BV48" s="140" t="s">
        <v>183</v>
      </c>
      <c r="BW48" s="254">
        <v>19</v>
      </c>
      <c r="BX48" s="255">
        <v>161.9</v>
      </c>
      <c r="BY48" s="255">
        <v>148.7</v>
      </c>
      <c r="BZ48" s="254">
        <v>13.2</v>
      </c>
      <c r="CA48" s="256">
        <v>18.3</v>
      </c>
      <c r="CB48" s="257">
        <v>139.2</v>
      </c>
      <c r="CC48" s="257">
        <v>130.9</v>
      </c>
      <c r="CD48" s="258">
        <v>8.3</v>
      </c>
      <c r="CE48" s="261">
        <v>19.7</v>
      </c>
      <c r="CF48" s="255">
        <v>155.3</v>
      </c>
      <c r="CG48" s="255">
        <v>146.2</v>
      </c>
      <c r="CH48" s="260">
        <v>9.1</v>
      </c>
      <c r="CI48" s="254">
        <v>17.6</v>
      </c>
      <c r="CJ48" s="255">
        <v>134.4</v>
      </c>
      <c r="CK48" s="255">
        <v>132.7</v>
      </c>
      <c r="CL48" s="260">
        <v>1.7</v>
      </c>
      <c r="CM48" s="264"/>
      <c r="CN48" s="140" t="s">
        <v>183</v>
      </c>
      <c r="CO48" s="254">
        <v>19.5</v>
      </c>
      <c r="CP48" s="255">
        <v>164.5</v>
      </c>
      <c r="CQ48" s="255">
        <v>150.9</v>
      </c>
      <c r="CR48" s="254">
        <v>13.6</v>
      </c>
      <c r="CS48" s="261">
        <v>19.5</v>
      </c>
      <c r="CT48" s="255">
        <v>148.4</v>
      </c>
      <c r="CU48" s="255">
        <v>141.8</v>
      </c>
      <c r="CV48" s="254">
        <v>6.6</v>
      </c>
      <c r="CW48" s="261">
        <v>17.8</v>
      </c>
      <c r="CX48" s="255">
        <v>148.4</v>
      </c>
      <c r="CY48" s="255">
        <v>138.4</v>
      </c>
      <c r="CZ48" s="260">
        <v>10</v>
      </c>
      <c r="DA48" s="254">
        <v>18</v>
      </c>
      <c r="DB48" s="255">
        <v>149.9</v>
      </c>
      <c r="DC48" s="255">
        <v>135.3</v>
      </c>
      <c r="DD48" s="260">
        <v>14.6</v>
      </c>
      <c r="DE48" s="264"/>
      <c r="DF48" s="140" t="s">
        <v>183</v>
      </c>
      <c r="DG48" s="258">
        <v>18.7</v>
      </c>
      <c r="DH48" s="257">
        <v>150.4</v>
      </c>
      <c r="DI48" s="257">
        <v>144.3</v>
      </c>
      <c r="DJ48" s="258">
        <v>6.1</v>
      </c>
      <c r="DK48" s="261">
        <v>18.4</v>
      </c>
      <c r="DL48" s="255">
        <v>125.5</v>
      </c>
      <c r="DM48" s="255">
        <v>124.2</v>
      </c>
      <c r="DN48" s="254">
        <v>1.3</v>
      </c>
      <c r="DO48" s="256">
        <v>17.5</v>
      </c>
      <c r="DP48" s="257">
        <v>135.1</v>
      </c>
      <c r="DQ48" s="257">
        <v>128.8</v>
      </c>
      <c r="DR48" s="259">
        <v>6.3</v>
      </c>
      <c r="DS48" s="254">
        <v>18.9</v>
      </c>
      <c r="DT48" s="255">
        <v>151.7</v>
      </c>
      <c r="DU48" s="255">
        <v>144.8</v>
      </c>
      <c r="DV48" s="260">
        <v>6.9</v>
      </c>
      <c r="DW48" s="264"/>
      <c r="DX48" s="140" t="s">
        <v>183</v>
      </c>
      <c r="DY48" s="254">
        <v>20.6</v>
      </c>
      <c r="DZ48" s="255">
        <v>155.3</v>
      </c>
      <c r="EA48" s="255">
        <v>143.8</v>
      </c>
      <c r="EB48" s="254">
        <v>11.5</v>
      </c>
      <c r="EC48" s="256">
        <v>19.4</v>
      </c>
      <c r="ED48" s="257">
        <v>122.2</v>
      </c>
      <c r="EE48" s="257">
        <v>118.8</v>
      </c>
      <c r="EF48" s="259">
        <v>3.4</v>
      </c>
      <c r="EG48" s="262">
        <v>20.4</v>
      </c>
      <c r="EH48" s="255">
        <v>124.5</v>
      </c>
      <c r="EI48" s="255">
        <v>122.9</v>
      </c>
      <c r="EJ48" s="263">
        <v>1.6</v>
      </c>
      <c r="EK48" s="254">
        <v>19.3</v>
      </c>
      <c r="EL48" s="255">
        <v>121.9</v>
      </c>
      <c r="EM48" s="255">
        <v>118.3</v>
      </c>
      <c r="EN48" s="260">
        <v>3.6</v>
      </c>
      <c r="EO48" s="264"/>
      <c r="EP48" s="140" t="s">
        <v>183</v>
      </c>
      <c r="EQ48" s="254">
        <v>18.8</v>
      </c>
      <c r="ER48" s="255">
        <v>145.2</v>
      </c>
      <c r="ES48" s="255">
        <v>138.8</v>
      </c>
      <c r="ET48" s="254">
        <v>6.4</v>
      </c>
      <c r="EU48" s="261">
        <v>20.8</v>
      </c>
      <c r="EV48" s="255">
        <v>157.5</v>
      </c>
      <c r="EW48" s="255">
        <v>152.9</v>
      </c>
      <c r="EX48" s="254">
        <v>4.6</v>
      </c>
      <c r="EY48" s="261">
        <v>19.2</v>
      </c>
      <c r="EZ48" s="255">
        <v>106.3</v>
      </c>
      <c r="FA48" s="255">
        <v>104.6</v>
      </c>
      <c r="FB48" s="260">
        <v>1.7</v>
      </c>
      <c r="FC48" s="254">
        <v>20.2</v>
      </c>
      <c r="FD48" s="255">
        <v>144.3</v>
      </c>
      <c r="FE48" s="255">
        <v>139.5</v>
      </c>
      <c r="FF48" s="260">
        <v>4.8</v>
      </c>
      <c r="FG48" s="264"/>
      <c r="FH48" s="140" t="s">
        <v>183</v>
      </c>
      <c r="FI48" s="254">
        <v>18.4</v>
      </c>
      <c r="FJ48" s="255">
        <v>138.4</v>
      </c>
      <c r="FK48" s="255">
        <v>131.2</v>
      </c>
      <c r="FL48" s="254">
        <v>7.2</v>
      </c>
      <c r="FM48" s="261">
        <v>20.9</v>
      </c>
      <c r="FN48" s="255">
        <v>174.5</v>
      </c>
      <c r="FO48" s="255">
        <v>163.2</v>
      </c>
      <c r="FP48" s="254">
        <v>11.3</v>
      </c>
      <c r="FQ48" s="261">
        <v>19</v>
      </c>
      <c r="FR48" s="255">
        <v>124.1</v>
      </c>
      <c r="FS48" s="255">
        <v>119.3</v>
      </c>
      <c r="FT48" s="260">
        <v>4.8</v>
      </c>
      <c r="FU48" s="254">
        <v>20.7</v>
      </c>
      <c r="FV48" s="255">
        <v>166.9</v>
      </c>
      <c r="FW48" s="255">
        <v>160.1</v>
      </c>
      <c r="FX48" s="260">
        <v>6.8</v>
      </c>
      <c r="FY48" s="264"/>
      <c r="FZ48" s="140" t="s">
        <v>183</v>
      </c>
      <c r="GA48" s="261">
        <v>18.8</v>
      </c>
      <c r="GB48" s="255">
        <v>128.4</v>
      </c>
      <c r="GC48" s="255">
        <v>126.9</v>
      </c>
      <c r="GD48" s="260">
        <v>1.5</v>
      </c>
      <c r="GE48" s="254">
        <v>18.9</v>
      </c>
      <c r="GF48" s="255">
        <v>118.4</v>
      </c>
      <c r="GG48" s="255">
        <v>113.1</v>
      </c>
      <c r="GH48" s="260">
        <v>5.3</v>
      </c>
      <c r="GI48" s="241"/>
    </row>
    <row r="49" spans="1:181" ht="12" customHeight="1">
      <c r="A49" s="107"/>
      <c r="S49" s="107"/>
      <c r="AK49" s="107"/>
      <c r="BC49" s="107"/>
      <c r="BU49" s="107"/>
      <c r="CM49" s="107"/>
      <c r="DE49" s="107"/>
      <c r="DW49" s="107"/>
      <c r="EO49" s="107"/>
      <c r="FG49" s="107"/>
      <c r="FY49" s="107"/>
    </row>
    <row r="50" spans="1:181" ht="12" customHeight="1">
      <c r="A50" s="158"/>
      <c r="S50" s="158"/>
      <c r="AK50" s="158"/>
      <c r="BC50" s="158"/>
      <c r="BU50" s="158"/>
      <c r="CM50" s="158"/>
      <c r="DE50" s="158"/>
      <c r="DW50" s="158"/>
      <c r="EO50" s="158"/>
      <c r="FG50" s="158"/>
      <c r="FY50" s="158"/>
    </row>
    <row r="51" spans="1:181" ht="12" customHeight="1">
      <c r="A51" s="158"/>
      <c r="S51" s="158"/>
      <c r="AK51" s="158"/>
      <c r="BC51" s="158"/>
      <c r="BU51" s="158"/>
      <c r="CM51" s="158"/>
      <c r="DE51" s="158"/>
      <c r="DW51" s="158"/>
      <c r="EO51" s="158"/>
      <c r="FG51" s="158"/>
      <c r="FY51" s="158"/>
    </row>
    <row r="52" spans="1:198" ht="12" customHeight="1">
      <c r="A52" s="447"/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7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8"/>
      <c r="AK52" s="447"/>
      <c r="AL52" s="448"/>
      <c r="AM52" s="448"/>
      <c r="AN52" s="448"/>
      <c r="AO52" s="448"/>
      <c r="AP52" s="448"/>
      <c r="AQ52" s="448"/>
      <c r="AR52" s="448"/>
      <c r="AS52" s="448"/>
      <c r="AT52" s="448"/>
      <c r="AU52" s="448"/>
      <c r="AV52" s="448"/>
      <c r="AW52" s="448"/>
      <c r="AX52" s="448"/>
      <c r="AY52" s="448"/>
      <c r="AZ52" s="448"/>
      <c r="BA52" s="448"/>
      <c r="BB52" s="448"/>
      <c r="BC52" s="447"/>
      <c r="BD52" s="448"/>
      <c r="BE52" s="448"/>
      <c r="BF52" s="448"/>
      <c r="BG52" s="448"/>
      <c r="BH52" s="448"/>
      <c r="BI52" s="448"/>
      <c r="BJ52" s="448"/>
      <c r="BK52" s="448"/>
      <c r="BL52" s="448"/>
      <c r="BM52" s="448"/>
      <c r="BN52" s="448"/>
      <c r="BO52" s="448"/>
      <c r="BP52" s="448"/>
      <c r="BQ52" s="448"/>
      <c r="BR52" s="448"/>
      <c r="BS52" s="448"/>
      <c r="BT52" s="448"/>
      <c r="BU52" s="447"/>
      <c r="BV52" s="448"/>
      <c r="BW52" s="448"/>
      <c r="BX52" s="448"/>
      <c r="BY52" s="448"/>
      <c r="BZ52" s="448"/>
      <c r="CA52" s="448"/>
      <c r="CB52" s="448"/>
      <c r="CC52" s="448"/>
      <c r="CD52" s="448"/>
      <c r="CE52" s="448"/>
      <c r="CF52" s="448"/>
      <c r="CG52" s="448"/>
      <c r="CH52" s="448"/>
      <c r="CI52" s="448"/>
      <c r="CJ52" s="448"/>
      <c r="CK52" s="448"/>
      <c r="CL52" s="448"/>
      <c r="CM52" s="447"/>
      <c r="CN52" s="448"/>
      <c r="CO52" s="448"/>
      <c r="CP52" s="448"/>
      <c r="CQ52" s="448"/>
      <c r="CR52" s="448"/>
      <c r="CS52" s="448"/>
      <c r="CT52" s="448"/>
      <c r="CU52" s="448"/>
      <c r="CV52" s="448"/>
      <c r="CW52" s="448"/>
      <c r="CX52" s="448"/>
      <c r="CY52" s="448"/>
      <c r="CZ52" s="448"/>
      <c r="DA52" s="448"/>
      <c r="DB52" s="448"/>
      <c r="DC52" s="448"/>
      <c r="DD52" s="448"/>
      <c r="DE52" s="447"/>
      <c r="DF52" s="448"/>
      <c r="DG52" s="448"/>
      <c r="DH52" s="448"/>
      <c r="DI52" s="448"/>
      <c r="DJ52" s="448"/>
      <c r="DK52" s="448"/>
      <c r="DL52" s="448"/>
      <c r="DM52" s="448"/>
      <c r="DN52" s="448"/>
      <c r="DO52" s="448"/>
      <c r="DP52" s="448"/>
      <c r="DQ52" s="448"/>
      <c r="DR52" s="448"/>
      <c r="DS52" s="448"/>
      <c r="DT52" s="448"/>
      <c r="DU52" s="448"/>
      <c r="DV52" s="448"/>
      <c r="DW52" s="447"/>
      <c r="DX52" s="448"/>
      <c r="DY52" s="448"/>
      <c r="DZ52" s="448"/>
      <c r="EA52" s="448"/>
      <c r="EB52" s="448"/>
      <c r="EC52" s="448"/>
      <c r="ED52" s="448"/>
      <c r="EE52" s="448"/>
      <c r="EF52" s="448"/>
      <c r="EG52" s="448"/>
      <c r="EH52" s="448"/>
      <c r="EI52" s="448"/>
      <c r="EJ52" s="448"/>
      <c r="EK52" s="448"/>
      <c r="EL52" s="448"/>
      <c r="EM52" s="448"/>
      <c r="EN52" s="448"/>
      <c r="EO52" s="447"/>
      <c r="EP52" s="448"/>
      <c r="EQ52" s="448"/>
      <c r="ER52" s="448"/>
      <c r="ES52" s="448"/>
      <c r="ET52" s="448"/>
      <c r="EU52" s="448"/>
      <c r="EV52" s="448"/>
      <c r="EW52" s="448"/>
      <c r="EX52" s="448"/>
      <c r="EY52" s="448"/>
      <c r="EZ52" s="448"/>
      <c r="FA52" s="448"/>
      <c r="FB52" s="448"/>
      <c r="FC52" s="448"/>
      <c r="FD52" s="448"/>
      <c r="FE52" s="448"/>
      <c r="FF52" s="448"/>
      <c r="FG52" s="447"/>
      <c r="FH52" s="448"/>
      <c r="FI52" s="448"/>
      <c r="FJ52" s="448"/>
      <c r="FK52" s="448"/>
      <c r="FL52" s="448"/>
      <c r="FM52" s="448"/>
      <c r="FN52" s="448"/>
      <c r="FO52" s="448"/>
      <c r="FP52" s="448"/>
      <c r="FQ52" s="448"/>
      <c r="FR52" s="448"/>
      <c r="FS52" s="448"/>
      <c r="FT52" s="448"/>
      <c r="FU52" s="448"/>
      <c r="FV52" s="448"/>
      <c r="FW52" s="448"/>
      <c r="FX52" s="448"/>
      <c r="FY52" s="447"/>
      <c r="FZ52" s="448"/>
      <c r="GA52" s="448"/>
      <c r="GB52" s="448"/>
      <c r="GC52" s="448"/>
      <c r="GD52" s="448"/>
      <c r="GE52" s="448"/>
      <c r="GF52" s="448"/>
      <c r="GG52" s="448"/>
      <c r="GH52" s="448"/>
      <c r="GI52" s="448"/>
      <c r="GJ52" s="448"/>
      <c r="GK52" s="448"/>
      <c r="GL52" s="448"/>
      <c r="GM52" s="448"/>
      <c r="GN52" s="448"/>
      <c r="GO52" s="448"/>
      <c r="GP52" s="448"/>
    </row>
    <row r="53" spans="1:196" ht="13.5">
      <c r="A53" s="158"/>
      <c r="R53" s="160"/>
      <c r="S53" s="158"/>
      <c r="AK53" s="158"/>
      <c r="BB53" s="160"/>
      <c r="BC53" s="158"/>
      <c r="BT53" s="160"/>
      <c r="BU53" s="158"/>
      <c r="CL53" s="160"/>
      <c r="CM53" s="158"/>
      <c r="DD53" s="160"/>
      <c r="DE53" s="158"/>
      <c r="DV53" s="160"/>
      <c r="DW53" s="158"/>
      <c r="EN53" s="160"/>
      <c r="EO53" s="158"/>
      <c r="FF53" s="160"/>
      <c r="FG53" s="158"/>
      <c r="FX53" s="160"/>
      <c r="FY53" s="158"/>
      <c r="GN53" s="160"/>
    </row>
    <row r="54" spans="1:196" ht="13.5">
      <c r="A54" s="158"/>
      <c r="R54" s="160"/>
      <c r="S54" s="158"/>
      <c r="AK54" s="158"/>
      <c r="BB54" s="160"/>
      <c r="BC54" s="158"/>
      <c r="BT54" s="160"/>
      <c r="BU54" s="158"/>
      <c r="CL54" s="160"/>
      <c r="CM54" s="158"/>
      <c r="DD54" s="160"/>
      <c r="DE54" s="158"/>
      <c r="DV54" s="160"/>
      <c r="DW54" s="158"/>
      <c r="EN54" s="160"/>
      <c r="EO54" s="158"/>
      <c r="FF54" s="160"/>
      <c r="FG54" s="158"/>
      <c r="FX54" s="160"/>
      <c r="FY54" s="158"/>
      <c r="GN54" s="160"/>
    </row>
    <row r="55" spans="1:196" ht="13.5">
      <c r="A55" s="158"/>
      <c r="R55" s="160"/>
      <c r="S55" s="158"/>
      <c r="AK55" s="158"/>
      <c r="BB55" s="160"/>
      <c r="BC55" s="158"/>
      <c r="BT55" s="160"/>
      <c r="BU55" s="158"/>
      <c r="CL55" s="160"/>
      <c r="CM55" s="158"/>
      <c r="DD55" s="160"/>
      <c r="DE55" s="158"/>
      <c r="DV55" s="160"/>
      <c r="DW55" s="158"/>
      <c r="EN55" s="160"/>
      <c r="EO55" s="158"/>
      <c r="FF55" s="160"/>
      <c r="FG55" s="158"/>
      <c r="FX55" s="160"/>
      <c r="FY55" s="158"/>
      <c r="GN55" s="160"/>
    </row>
    <row r="56" spans="1:196" ht="13.5">
      <c r="A56" s="158"/>
      <c r="R56" s="160"/>
      <c r="S56" s="158"/>
      <c r="AK56" s="158"/>
      <c r="BB56" s="160"/>
      <c r="BC56" s="158"/>
      <c r="BT56" s="160"/>
      <c r="BU56" s="158"/>
      <c r="CL56" s="160"/>
      <c r="CM56" s="158"/>
      <c r="DD56" s="160"/>
      <c r="DE56" s="158"/>
      <c r="DV56" s="160"/>
      <c r="DW56" s="158"/>
      <c r="EN56" s="160"/>
      <c r="EO56" s="158"/>
      <c r="FF56" s="160"/>
      <c r="FG56" s="158"/>
      <c r="FX56" s="160"/>
      <c r="FY56" s="158"/>
      <c r="GN56" s="160"/>
    </row>
    <row r="57" spans="1:196" ht="13.5">
      <c r="A57" s="158"/>
      <c r="R57" s="160"/>
      <c r="S57" s="158"/>
      <c r="AK57" s="158"/>
      <c r="BB57" s="160"/>
      <c r="BC57" s="158"/>
      <c r="BT57" s="160"/>
      <c r="BU57" s="158"/>
      <c r="CL57" s="160"/>
      <c r="CM57" s="158"/>
      <c r="DD57" s="160"/>
      <c r="DE57" s="158"/>
      <c r="DV57" s="160"/>
      <c r="DW57" s="158"/>
      <c r="EN57" s="160"/>
      <c r="EO57" s="158"/>
      <c r="FF57" s="160"/>
      <c r="FG57" s="158"/>
      <c r="FX57" s="160"/>
      <c r="FY57" s="158"/>
      <c r="GN57" s="160"/>
    </row>
    <row r="58" spans="1:196" ht="13.5">
      <c r="A58" s="158"/>
      <c r="R58" s="160"/>
      <c r="S58" s="158"/>
      <c r="AK58" s="158"/>
      <c r="BB58" s="160"/>
      <c r="BC58" s="158"/>
      <c r="BT58" s="160"/>
      <c r="BU58" s="158"/>
      <c r="CL58" s="160"/>
      <c r="CM58" s="158"/>
      <c r="DD58" s="160"/>
      <c r="DE58" s="158"/>
      <c r="DV58" s="160"/>
      <c r="DW58" s="158"/>
      <c r="EN58" s="160"/>
      <c r="EO58" s="158"/>
      <c r="FF58" s="160"/>
      <c r="FG58" s="158"/>
      <c r="FX58" s="160"/>
      <c r="FY58" s="158"/>
      <c r="GN58" s="160"/>
    </row>
    <row r="59" spans="1:196" ht="13.5">
      <c r="A59" s="158"/>
      <c r="R59" s="160"/>
      <c r="S59" s="158"/>
      <c r="AK59" s="158"/>
      <c r="BB59" s="160"/>
      <c r="BC59" s="158"/>
      <c r="BT59" s="160"/>
      <c r="BU59" s="158"/>
      <c r="CL59" s="160"/>
      <c r="CM59" s="158"/>
      <c r="DD59" s="160"/>
      <c r="DE59" s="158"/>
      <c r="DV59" s="160"/>
      <c r="DW59" s="158"/>
      <c r="EN59" s="160"/>
      <c r="EO59" s="158"/>
      <c r="FF59" s="160"/>
      <c r="FG59" s="158"/>
      <c r="FX59" s="160"/>
      <c r="FY59" s="158"/>
      <c r="GN59" s="160"/>
    </row>
    <row r="60" spans="1:196" ht="13.5">
      <c r="A60" s="158"/>
      <c r="R60" s="160"/>
      <c r="S60" s="158"/>
      <c r="AK60" s="158"/>
      <c r="BB60" s="160"/>
      <c r="BC60" s="158"/>
      <c r="BT60" s="160"/>
      <c r="BU60" s="158"/>
      <c r="CL60" s="160"/>
      <c r="CM60" s="158"/>
      <c r="DD60" s="160"/>
      <c r="DE60" s="158"/>
      <c r="DV60" s="160"/>
      <c r="DW60" s="158"/>
      <c r="EN60" s="160"/>
      <c r="EO60" s="158"/>
      <c r="FF60" s="160"/>
      <c r="FG60" s="158"/>
      <c r="FX60" s="160"/>
      <c r="FY60" s="158"/>
      <c r="GN60" s="160"/>
    </row>
    <row r="61" spans="1:196" ht="13.5">
      <c r="A61" s="158"/>
      <c r="R61" s="160"/>
      <c r="S61" s="158"/>
      <c r="AK61" s="158"/>
      <c r="BB61" s="160"/>
      <c r="BC61" s="158"/>
      <c r="BT61" s="160"/>
      <c r="BU61" s="158"/>
      <c r="CL61" s="160"/>
      <c r="CM61" s="158"/>
      <c r="DD61" s="160"/>
      <c r="DE61" s="158"/>
      <c r="DV61" s="160"/>
      <c r="DW61" s="158"/>
      <c r="EN61" s="160"/>
      <c r="EO61" s="158"/>
      <c r="FF61" s="160"/>
      <c r="FG61" s="158"/>
      <c r="FX61" s="160"/>
      <c r="FY61" s="158"/>
      <c r="GN61" s="160"/>
    </row>
    <row r="62" spans="1:196" ht="13.5">
      <c r="A62" s="107"/>
      <c r="R62" s="160"/>
      <c r="S62" s="107"/>
      <c r="AK62" s="107"/>
      <c r="BB62" s="160"/>
      <c r="BC62" s="107"/>
      <c r="BT62" s="160"/>
      <c r="BU62" s="107"/>
      <c r="CL62" s="160"/>
      <c r="CM62" s="107"/>
      <c r="DD62" s="160"/>
      <c r="DE62" s="107"/>
      <c r="DV62" s="160"/>
      <c r="DW62" s="107"/>
      <c r="EN62" s="160"/>
      <c r="EO62" s="107"/>
      <c r="FF62" s="160"/>
      <c r="FG62" s="107"/>
      <c r="FX62" s="160"/>
      <c r="FY62" s="107"/>
      <c r="GN62" s="160"/>
    </row>
    <row r="63" spans="1:196" ht="13.5">
      <c r="A63" s="107"/>
      <c r="R63" s="160"/>
      <c r="S63" s="107"/>
      <c r="AK63" s="107"/>
      <c r="BB63" s="160"/>
      <c r="BC63" s="107"/>
      <c r="BT63" s="160"/>
      <c r="BU63" s="107"/>
      <c r="CL63" s="160"/>
      <c r="CM63" s="107"/>
      <c r="DD63" s="160"/>
      <c r="DE63" s="107"/>
      <c r="DV63" s="160"/>
      <c r="DW63" s="107"/>
      <c r="EN63" s="160"/>
      <c r="EO63" s="107"/>
      <c r="FF63" s="160"/>
      <c r="FG63" s="107"/>
      <c r="FX63" s="160"/>
      <c r="FY63" s="107"/>
      <c r="GN63" s="160"/>
    </row>
    <row r="64" spans="1:196" ht="13.5">
      <c r="A64" s="107"/>
      <c r="R64" s="160"/>
      <c r="S64" s="107"/>
      <c r="AK64" s="107"/>
      <c r="BB64" s="160"/>
      <c r="BC64" s="107"/>
      <c r="BT64" s="160"/>
      <c r="BU64" s="107"/>
      <c r="CL64" s="160"/>
      <c r="CM64" s="107"/>
      <c r="DD64" s="160"/>
      <c r="DE64" s="107"/>
      <c r="DV64" s="160"/>
      <c r="DW64" s="107"/>
      <c r="EN64" s="160"/>
      <c r="EO64" s="107"/>
      <c r="FF64" s="160"/>
      <c r="FG64" s="107"/>
      <c r="FX64" s="160"/>
      <c r="FY64" s="107"/>
      <c r="GN64" s="160"/>
    </row>
    <row r="65" spans="1:196" ht="13.5">
      <c r="A65" s="107"/>
      <c r="R65" s="160"/>
      <c r="S65" s="107"/>
      <c r="AK65" s="107"/>
      <c r="BB65" s="160"/>
      <c r="BC65" s="107"/>
      <c r="BT65" s="160"/>
      <c r="BU65" s="107"/>
      <c r="CL65" s="160"/>
      <c r="CM65" s="107"/>
      <c r="DD65" s="160"/>
      <c r="DE65" s="107"/>
      <c r="DV65" s="160"/>
      <c r="DW65" s="107"/>
      <c r="EN65" s="160"/>
      <c r="EO65" s="107"/>
      <c r="FF65" s="160"/>
      <c r="FG65" s="107"/>
      <c r="FX65" s="160"/>
      <c r="FY65" s="107"/>
      <c r="GN65" s="160"/>
    </row>
    <row r="66" spans="1:196" ht="13.5">
      <c r="A66" s="107"/>
      <c r="R66" s="160"/>
      <c r="S66" s="107"/>
      <c r="AK66" s="107"/>
      <c r="BB66" s="160"/>
      <c r="BC66" s="107"/>
      <c r="BT66" s="160"/>
      <c r="BU66" s="107"/>
      <c r="CL66" s="160"/>
      <c r="CM66" s="107"/>
      <c r="DD66" s="160"/>
      <c r="DE66" s="107"/>
      <c r="DV66" s="160"/>
      <c r="DW66" s="107"/>
      <c r="EN66" s="160"/>
      <c r="EO66" s="107"/>
      <c r="FF66" s="160"/>
      <c r="FG66" s="107"/>
      <c r="FX66" s="160"/>
      <c r="FY66" s="107"/>
      <c r="GN66" s="160"/>
    </row>
    <row r="67" spans="1:196" ht="13.5">
      <c r="A67" s="107"/>
      <c r="R67" s="160"/>
      <c r="S67" s="107"/>
      <c r="AK67" s="107"/>
      <c r="BB67" s="160"/>
      <c r="BC67" s="107"/>
      <c r="BT67" s="160"/>
      <c r="BU67" s="107"/>
      <c r="CL67" s="160"/>
      <c r="CM67" s="107"/>
      <c r="DD67" s="160"/>
      <c r="DE67" s="107"/>
      <c r="DV67" s="160"/>
      <c r="DW67" s="107"/>
      <c r="EN67" s="160"/>
      <c r="EO67" s="107"/>
      <c r="FF67" s="160"/>
      <c r="FG67" s="107"/>
      <c r="FX67" s="160"/>
      <c r="FY67" s="107"/>
      <c r="GN67" s="160"/>
    </row>
    <row r="68" spans="1:196" ht="13.5">
      <c r="A68" s="107"/>
      <c r="R68" s="160"/>
      <c r="S68" s="107"/>
      <c r="AK68" s="107"/>
      <c r="BB68" s="160"/>
      <c r="BC68" s="107"/>
      <c r="BT68" s="160"/>
      <c r="BU68" s="107"/>
      <c r="CL68" s="160"/>
      <c r="CM68" s="107"/>
      <c r="DD68" s="160"/>
      <c r="DE68" s="107"/>
      <c r="DV68" s="160"/>
      <c r="DW68" s="107"/>
      <c r="EN68" s="160"/>
      <c r="EO68" s="107"/>
      <c r="FF68" s="160"/>
      <c r="FG68" s="107"/>
      <c r="FX68" s="160"/>
      <c r="FY68" s="107"/>
      <c r="GN68" s="160"/>
    </row>
    <row r="69" spans="1:196" ht="13.5">
      <c r="A69" s="107"/>
      <c r="R69" s="160"/>
      <c r="S69" s="107"/>
      <c r="AK69" s="107"/>
      <c r="BB69" s="160"/>
      <c r="BC69" s="107"/>
      <c r="BT69" s="160"/>
      <c r="BU69" s="107"/>
      <c r="CL69" s="160"/>
      <c r="CM69" s="107"/>
      <c r="DD69" s="160"/>
      <c r="DE69" s="107"/>
      <c r="DV69" s="160"/>
      <c r="DW69" s="107"/>
      <c r="EN69" s="160"/>
      <c r="EO69" s="107"/>
      <c r="FF69" s="160"/>
      <c r="FG69" s="107"/>
      <c r="FX69" s="160"/>
      <c r="FY69" s="107"/>
      <c r="GN69" s="160"/>
    </row>
    <row r="70" spans="1:196" ht="13.5">
      <c r="A70" s="107"/>
      <c r="R70" s="160"/>
      <c r="S70" s="107"/>
      <c r="AK70" s="107"/>
      <c r="BB70" s="160"/>
      <c r="BC70" s="107"/>
      <c r="BT70" s="160"/>
      <c r="BU70" s="107"/>
      <c r="CL70" s="160"/>
      <c r="CM70" s="107"/>
      <c r="DD70" s="160"/>
      <c r="DE70" s="107"/>
      <c r="DV70" s="160"/>
      <c r="DW70" s="107"/>
      <c r="EN70" s="160"/>
      <c r="EO70" s="107"/>
      <c r="FF70" s="160"/>
      <c r="FG70" s="107"/>
      <c r="FX70" s="160"/>
      <c r="FY70" s="107"/>
      <c r="GN70" s="160"/>
    </row>
    <row r="71" spans="1:196" ht="13.5">
      <c r="A71" s="107"/>
      <c r="R71" s="160"/>
      <c r="S71" s="107"/>
      <c r="AK71" s="107"/>
      <c r="BB71" s="160"/>
      <c r="BC71" s="107"/>
      <c r="BT71" s="160"/>
      <c r="BU71" s="107"/>
      <c r="CL71" s="160"/>
      <c r="CM71" s="107"/>
      <c r="DD71" s="160"/>
      <c r="DE71" s="107"/>
      <c r="DV71" s="160"/>
      <c r="DW71" s="107"/>
      <c r="EN71" s="160"/>
      <c r="EO71" s="107"/>
      <c r="FF71" s="160"/>
      <c r="FG71" s="107"/>
      <c r="FX71" s="160"/>
      <c r="FY71" s="107"/>
      <c r="GN71" s="160"/>
    </row>
    <row r="72" spans="1:196" ht="13.5">
      <c r="A72" s="107"/>
      <c r="R72" s="160"/>
      <c r="S72" s="107"/>
      <c r="AK72" s="107"/>
      <c r="BB72" s="160"/>
      <c r="BC72" s="107"/>
      <c r="BT72" s="160"/>
      <c r="BU72" s="107"/>
      <c r="CL72" s="160"/>
      <c r="CM72" s="107"/>
      <c r="DD72" s="160"/>
      <c r="DE72" s="107"/>
      <c r="DV72" s="160"/>
      <c r="DW72" s="107"/>
      <c r="EN72" s="160"/>
      <c r="EO72" s="107"/>
      <c r="FF72" s="160"/>
      <c r="FG72" s="107"/>
      <c r="FX72" s="160"/>
      <c r="FY72" s="107"/>
      <c r="GN72" s="160"/>
    </row>
    <row r="73" spans="1:196" ht="13.5">
      <c r="A73" s="107"/>
      <c r="R73" s="160"/>
      <c r="S73" s="107"/>
      <c r="AK73" s="107"/>
      <c r="BB73" s="160"/>
      <c r="BC73" s="107"/>
      <c r="BT73" s="160"/>
      <c r="BU73" s="107"/>
      <c r="CL73" s="160"/>
      <c r="CM73" s="107"/>
      <c r="DD73" s="160"/>
      <c r="DE73" s="107"/>
      <c r="DV73" s="160"/>
      <c r="DW73" s="107"/>
      <c r="EN73" s="160"/>
      <c r="EO73" s="107"/>
      <c r="FF73" s="160"/>
      <c r="FG73" s="107"/>
      <c r="FX73" s="160"/>
      <c r="FY73" s="107"/>
      <c r="GN73" s="160"/>
    </row>
    <row r="74" spans="1:181" ht="13.5">
      <c r="A74" s="158"/>
      <c r="S74" s="158"/>
      <c r="AK74" s="158"/>
      <c r="BC74" s="158"/>
      <c r="BU74" s="158"/>
      <c r="CM74" s="158"/>
      <c r="DE74" s="158"/>
      <c r="DW74" s="158"/>
      <c r="EO74" s="158"/>
      <c r="FG74" s="158"/>
      <c r="FY74" s="158"/>
    </row>
    <row r="75" spans="1:181" ht="13.5">
      <c r="A75" s="158"/>
      <c r="S75" s="158"/>
      <c r="AK75" s="158"/>
      <c r="BC75" s="158"/>
      <c r="BU75" s="158"/>
      <c r="CM75" s="158"/>
      <c r="DE75" s="158"/>
      <c r="DW75" s="158"/>
      <c r="EO75" s="158"/>
      <c r="FG75" s="158"/>
      <c r="FY75" s="158"/>
    </row>
    <row r="76" spans="1:181" ht="13.5">
      <c r="A76" s="158"/>
      <c r="S76" s="158"/>
      <c r="AK76" s="158"/>
      <c r="BC76" s="158"/>
      <c r="BU76" s="158"/>
      <c r="CM76" s="158"/>
      <c r="DE76" s="158"/>
      <c r="DW76" s="158"/>
      <c r="EO76" s="158"/>
      <c r="FG76" s="158"/>
      <c r="FY76" s="158"/>
    </row>
    <row r="77" spans="1:181" ht="13.5">
      <c r="A77" s="158"/>
      <c r="S77" s="158"/>
      <c r="AK77" s="158"/>
      <c r="BC77" s="158"/>
      <c r="BU77" s="158"/>
      <c r="CM77" s="158"/>
      <c r="DE77" s="158"/>
      <c r="DW77" s="158"/>
      <c r="EO77" s="158"/>
      <c r="FG77" s="158"/>
      <c r="FY77" s="158"/>
    </row>
    <row r="78" spans="1:181" ht="13.5">
      <c r="A78" s="158"/>
      <c r="S78" s="158"/>
      <c r="AK78" s="158"/>
      <c r="BC78" s="158"/>
      <c r="BU78" s="158"/>
      <c r="CM78" s="158"/>
      <c r="DE78" s="158"/>
      <c r="DW78" s="158"/>
      <c r="EO78" s="158"/>
      <c r="FG78" s="158"/>
      <c r="FY78" s="158"/>
    </row>
    <row r="79" spans="1:181" ht="13.5">
      <c r="A79" s="158"/>
      <c r="S79" s="158"/>
      <c r="AK79" s="158"/>
      <c r="BC79" s="158"/>
      <c r="BU79" s="158"/>
      <c r="CM79" s="158"/>
      <c r="DE79" s="158"/>
      <c r="DW79" s="158"/>
      <c r="EO79" s="158"/>
      <c r="FG79" s="158"/>
      <c r="FY79" s="158"/>
    </row>
    <row r="80" spans="1:181" ht="13.5">
      <c r="A80" s="158"/>
      <c r="S80" s="158"/>
      <c r="AK80" s="158"/>
      <c r="BC80" s="158"/>
      <c r="BU80" s="158"/>
      <c r="CM80" s="158"/>
      <c r="DE80" s="158"/>
      <c r="DW80" s="158"/>
      <c r="EO80" s="158"/>
      <c r="FG80" s="158"/>
      <c r="FY80" s="158"/>
    </row>
    <row r="81" spans="1:181" ht="13.5">
      <c r="A81" s="158"/>
      <c r="S81" s="158"/>
      <c r="AK81" s="158"/>
      <c r="BC81" s="158"/>
      <c r="BU81" s="158"/>
      <c r="CM81" s="158"/>
      <c r="DE81" s="158"/>
      <c r="DW81" s="158"/>
      <c r="EO81" s="158"/>
      <c r="FG81" s="158"/>
      <c r="FY81" s="158"/>
    </row>
    <row r="82" spans="1:181" ht="13.5">
      <c r="A82" s="158"/>
      <c r="S82" s="158"/>
      <c r="AK82" s="158"/>
      <c r="BC82" s="158"/>
      <c r="BU82" s="158"/>
      <c r="CM82" s="158"/>
      <c r="DE82" s="158"/>
      <c r="DW82" s="158"/>
      <c r="EO82" s="158"/>
      <c r="FG82" s="158"/>
      <c r="FY82" s="158"/>
    </row>
    <row r="83" spans="1:181" ht="13.5">
      <c r="A83" s="158"/>
      <c r="S83" s="158"/>
      <c r="AK83" s="158"/>
      <c r="BC83" s="158"/>
      <c r="BU83" s="158"/>
      <c r="CM83" s="158"/>
      <c r="DE83" s="158"/>
      <c r="DW83" s="158"/>
      <c r="EO83" s="158"/>
      <c r="FG83" s="158"/>
      <c r="FY83" s="158"/>
    </row>
    <row r="84" spans="1:181" ht="13.5">
      <c r="A84" s="158"/>
      <c r="S84" s="158"/>
      <c r="AK84" s="158"/>
      <c r="BC84" s="158"/>
      <c r="BU84" s="158"/>
      <c r="CM84" s="158"/>
      <c r="DE84" s="158"/>
      <c r="DW84" s="158"/>
      <c r="EO84" s="158"/>
      <c r="FG84" s="158"/>
      <c r="FY84" s="158"/>
    </row>
    <row r="85" spans="1:181" ht="13.5">
      <c r="A85" s="158"/>
      <c r="S85" s="158"/>
      <c r="AK85" s="158"/>
      <c r="BC85" s="158"/>
      <c r="BU85" s="158"/>
      <c r="CM85" s="158"/>
      <c r="DE85" s="158"/>
      <c r="DW85" s="158"/>
      <c r="EO85" s="158"/>
      <c r="FG85" s="158"/>
      <c r="FY85" s="158"/>
    </row>
    <row r="86" spans="1:181" ht="13.5">
      <c r="A86" s="107"/>
      <c r="S86" s="107"/>
      <c r="AK86" s="107"/>
      <c r="BC86" s="107"/>
      <c r="BU86" s="107"/>
      <c r="CM86" s="107"/>
      <c r="DE86" s="107"/>
      <c r="DW86" s="107"/>
      <c r="EO86" s="107"/>
      <c r="FG86" s="107"/>
      <c r="FY86" s="107"/>
    </row>
    <row r="90" spans="1:181" ht="13.5">
      <c r="A90" s="160"/>
      <c r="S90" s="160"/>
      <c r="AK90" s="160"/>
      <c r="BC90" s="160"/>
      <c r="BU90" s="160"/>
      <c r="CM90" s="160"/>
      <c r="DE90" s="160"/>
      <c r="DW90" s="160"/>
      <c r="EO90" s="160"/>
      <c r="FG90" s="160"/>
      <c r="FY90" s="160"/>
    </row>
    <row r="91" spans="1:181" ht="13.5">
      <c r="A91" s="160"/>
      <c r="S91" s="160"/>
      <c r="AK91" s="160"/>
      <c r="BC91" s="160"/>
      <c r="BU91" s="160"/>
      <c r="CM91" s="160"/>
      <c r="DE91" s="160"/>
      <c r="DW91" s="160"/>
      <c r="EO91" s="160"/>
      <c r="FG91" s="160"/>
      <c r="FY91" s="160"/>
    </row>
    <row r="92" spans="1:181" ht="13.5">
      <c r="A92" s="160"/>
      <c r="S92" s="160"/>
      <c r="AK92" s="160"/>
      <c r="BC92" s="160"/>
      <c r="BU92" s="160"/>
      <c r="CM92" s="160"/>
      <c r="DE92" s="160"/>
      <c r="DW92" s="160"/>
      <c r="EO92" s="160"/>
      <c r="FG92" s="160"/>
      <c r="FY92" s="160"/>
    </row>
    <row r="93" spans="1:181" ht="13.5">
      <c r="A93" s="160"/>
      <c r="S93" s="160"/>
      <c r="AK93" s="160"/>
      <c r="BC93" s="160"/>
      <c r="BU93" s="160"/>
      <c r="CM93" s="160"/>
      <c r="DE93" s="160"/>
      <c r="DW93" s="160"/>
      <c r="EO93" s="160"/>
      <c r="FG93" s="160"/>
      <c r="FY93" s="160"/>
    </row>
    <row r="94" spans="1:181" ht="13.5">
      <c r="A94" s="160"/>
      <c r="S94" s="160"/>
      <c r="AK94" s="160"/>
      <c r="BC94" s="160"/>
      <c r="BU94" s="160"/>
      <c r="CM94" s="160"/>
      <c r="DE94" s="160"/>
      <c r="DW94" s="160"/>
      <c r="EO94" s="160"/>
      <c r="FG94" s="160"/>
      <c r="FY94" s="160"/>
    </row>
    <row r="95" spans="1:181" ht="13.5">
      <c r="A95" s="160"/>
      <c r="S95" s="160"/>
      <c r="AK95" s="160"/>
      <c r="BC95" s="160"/>
      <c r="BU95" s="160"/>
      <c r="CM95" s="160"/>
      <c r="DE95" s="160"/>
      <c r="DW95" s="160"/>
      <c r="EO95" s="160"/>
      <c r="FG95" s="160"/>
      <c r="FY95" s="160"/>
    </row>
    <row r="96" spans="1:181" ht="13.5">
      <c r="A96" s="160"/>
      <c r="S96" s="160"/>
      <c r="AK96" s="160"/>
      <c r="BC96" s="160"/>
      <c r="BU96" s="160"/>
      <c r="CM96" s="160"/>
      <c r="DE96" s="160"/>
      <c r="DW96" s="160"/>
      <c r="EO96" s="160"/>
      <c r="FG96" s="160"/>
      <c r="FY96" s="160"/>
    </row>
    <row r="97" spans="1:181" ht="13.5">
      <c r="A97" s="160"/>
      <c r="S97" s="160"/>
      <c r="AK97" s="160"/>
      <c r="BC97" s="160"/>
      <c r="BU97" s="160"/>
      <c r="CM97" s="160"/>
      <c r="DE97" s="160"/>
      <c r="DW97" s="160"/>
      <c r="EO97" s="160"/>
      <c r="FG97" s="160"/>
      <c r="FY97" s="160"/>
    </row>
    <row r="98" spans="1:181" ht="13.5">
      <c r="A98" s="160"/>
      <c r="S98" s="160"/>
      <c r="AK98" s="160"/>
      <c r="BC98" s="160"/>
      <c r="BU98" s="160"/>
      <c r="CM98" s="160"/>
      <c r="DE98" s="160"/>
      <c r="DW98" s="160"/>
      <c r="EO98" s="160"/>
      <c r="FG98" s="160"/>
      <c r="FY98" s="160"/>
    </row>
    <row r="99" spans="1:181" ht="13.5">
      <c r="A99" s="160"/>
      <c r="S99" s="160"/>
      <c r="AK99" s="160"/>
      <c r="BC99" s="160"/>
      <c r="BU99" s="160"/>
      <c r="CM99" s="160"/>
      <c r="DE99" s="160"/>
      <c r="DW99" s="160"/>
      <c r="EO99" s="160"/>
      <c r="FG99" s="160"/>
      <c r="FY99" s="160"/>
    </row>
    <row r="100" spans="1:181" ht="13.5">
      <c r="A100" s="160"/>
      <c r="S100" s="160"/>
      <c r="AK100" s="160"/>
      <c r="BC100" s="160"/>
      <c r="BU100" s="160"/>
      <c r="CM100" s="160"/>
      <c r="DE100" s="160"/>
      <c r="DW100" s="160"/>
      <c r="EO100" s="160"/>
      <c r="FG100" s="160"/>
      <c r="FY100" s="160"/>
    </row>
    <row r="101" spans="1:181" ht="13.5">
      <c r="A101" s="160"/>
      <c r="S101" s="160"/>
      <c r="AK101" s="160"/>
      <c r="BC101" s="160"/>
      <c r="BU101" s="160"/>
      <c r="CM101" s="160"/>
      <c r="DE101" s="160"/>
      <c r="DW101" s="160"/>
      <c r="EO101" s="160"/>
      <c r="FG101" s="160"/>
      <c r="FY101" s="160"/>
    </row>
    <row r="102" spans="1:181" ht="13.5">
      <c r="A102" s="160"/>
      <c r="S102" s="160"/>
      <c r="AK102" s="160"/>
      <c r="BC102" s="160"/>
      <c r="BU102" s="160"/>
      <c r="CM102" s="160"/>
      <c r="DE102" s="160"/>
      <c r="DW102" s="160"/>
      <c r="EO102" s="160"/>
      <c r="FG102" s="160"/>
      <c r="FY102" s="160"/>
    </row>
    <row r="103" spans="1:181" ht="13.5">
      <c r="A103" s="160"/>
      <c r="S103" s="160"/>
      <c r="AK103" s="160"/>
      <c r="BC103" s="160"/>
      <c r="BU103" s="160"/>
      <c r="CM103" s="160"/>
      <c r="DE103" s="160"/>
      <c r="DW103" s="160"/>
      <c r="EO103" s="160"/>
      <c r="FG103" s="160"/>
      <c r="FY103" s="160"/>
    </row>
    <row r="104" spans="1:181" ht="13.5">
      <c r="A104" s="160"/>
      <c r="S104" s="160"/>
      <c r="AK104" s="160"/>
      <c r="BC104" s="160"/>
      <c r="BU104" s="160"/>
      <c r="CM104" s="160"/>
      <c r="DE104" s="160"/>
      <c r="DW104" s="160"/>
      <c r="EO104" s="160"/>
      <c r="FG104" s="160"/>
      <c r="FY104" s="160"/>
    </row>
    <row r="105" spans="1:181" ht="13.5">
      <c r="A105" s="160"/>
      <c r="S105" s="160"/>
      <c r="AK105" s="160"/>
      <c r="BC105" s="160"/>
      <c r="BU105" s="160"/>
      <c r="CM105" s="160"/>
      <c r="DE105" s="160"/>
      <c r="DW105" s="160"/>
      <c r="EO105" s="160"/>
      <c r="FG105" s="160"/>
      <c r="FY105" s="160"/>
    </row>
    <row r="106" spans="1:181" ht="13.5">
      <c r="A106" s="160"/>
      <c r="S106" s="160"/>
      <c r="AK106" s="160"/>
      <c r="BC106" s="160"/>
      <c r="BU106" s="160"/>
      <c r="CM106" s="160"/>
      <c r="DE106" s="160"/>
      <c r="DW106" s="160"/>
      <c r="EO106" s="160"/>
      <c r="FG106" s="160"/>
      <c r="FY106" s="160"/>
    </row>
    <row r="107" spans="1:181" ht="13.5">
      <c r="A107" s="160"/>
      <c r="S107" s="160"/>
      <c r="AK107" s="160"/>
      <c r="BC107" s="160"/>
      <c r="BU107" s="160"/>
      <c r="CM107" s="160"/>
      <c r="DE107" s="160"/>
      <c r="DW107" s="160"/>
      <c r="EO107" s="160"/>
      <c r="FG107" s="160"/>
      <c r="FY107" s="160"/>
    </row>
    <row r="108" spans="1:181" ht="13.5">
      <c r="A108" s="160"/>
      <c r="S108" s="160"/>
      <c r="AK108" s="160"/>
      <c r="BC108" s="160"/>
      <c r="BU108" s="160"/>
      <c r="CM108" s="160"/>
      <c r="DE108" s="160"/>
      <c r="DW108" s="160"/>
      <c r="EO108" s="160"/>
      <c r="FG108" s="160"/>
      <c r="FY108" s="160"/>
    </row>
    <row r="109" spans="1:181" ht="13.5">
      <c r="A109" s="160"/>
      <c r="S109" s="160"/>
      <c r="AK109" s="160"/>
      <c r="BC109" s="160"/>
      <c r="BU109" s="160"/>
      <c r="CM109" s="160"/>
      <c r="DE109" s="160"/>
      <c r="DW109" s="160"/>
      <c r="EO109" s="160"/>
      <c r="FG109" s="160"/>
      <c r="FY109" s="160"/>
    </row>
    <row r="110" spans="1:181" ht="13.5">
      <c r="A110" s="160"/>
      <c r="S110" s="160"/>
      <c r="AK110" s="160"/>
      <c r="BC110" s="160"/>
      <c r="BU110" s="160"/>
      <c r="CM110" s="160"/>
      <c r="DE110" s="160"/>
      <c r="DW110" s="160"/>
      <c r="EO110" s="160"/>
      <c r="FG110" s="160"/>
      <c r="FY110" s="160"/>
    </row>
    <row r="111" spans="1:181" ht="13.5">
      <c r="A111" s="160"/>
      <c r="S111" s="160"/>
      <c r="AK111" s="160"/>
      <c r="BC111" s="160"/>
      <c r="BU111" s="160"/>
      <c r="CM111" s="160"/>
      <c r="DE111" s="160"/>
      <c r="DW111" s="160"/>
      <c r="EO111" s="160"/>
      <c r="FG111" s="160"/>
      <c r="FY111" s="160"/>
    </row>
    <row r="112" spans="1:182" ht="13.5">
      <c r="A112" s="160"/>
      <c r="B112" s="160"/>
      <c r="S112" s="160"/>
      <c r="T112" s="160"/>
      <c r="AK112" s="160"/>
      <c r="AL112" s="160"/>
      <c r="BC112" s="160"/>
      <c r="BD112" s="160"/>
      <c r="BU112" s="160"/>
      <c r="BV112" s="160"/>
      <c r="CM112" s="160"/>
      <c r="CN112" s="160"/>
      <c r="DE112" s="160"/>
      <c r="DF112" s="160"/>
      <c r="DW112" s="160"/>
      <c r="DX112" s="160"/>
      <c r="EO112" s="160"/>
      <c r="EP112" s="160"/>
      <c r="FG112" s="160"/>
      <c r="FH112" s="160"/>
      <c r="FY112" s="160"/>
      <c r="FZ112" s="160"/>
    </row>
    <row r="113" spans="1:182" ht="13.5">
      <c r="A113" s="160"/>
      <c r="B113" s="160"/>
      <c r="S113" s="160"/>
      <c r="T113" s="160"/>
      <c r="AK113" s="160"/>
      <c r="AL113" s="160"/>
      <c r="BC113" s="160"/>
      <c r="BD113" s="160"/>
      <c r="BU113" s="160"/>
      <c r="BV113" s="160"/>
      <c r="CM113" s="160"/>
      <c r="CN113" s="160"/>
      <c r="DE113" s="160"/>
      <c r="DF113" s="160"/>
      <c r="DW113" s="160"/>
      <c r="DX113" s="160"/>
      <c r="EO113" s="160"/>
      <c r="EP113" s="160"/>
      <c r="FG113" s="160"/>
      <c r="FH113" s="160"/>
      <c r="FY113" s="160"/>
      <c r="FZ113" s="160"/>
    </row>
    <row r="114" spans="1:182" ht="13.5">
      <c r="A114" s="160"/>
      <c r="B114" s="160"/>
      <c r="S114" s="160"/>
      <c r="T114" s="160"/>
      <c r="AK114" s="160"/>
      <c r="AL114" s="160"/>
      <c r="BC114" s="160"/>
      <c r="BD114" s="160"/>
      <c r="BU114" s="160"/>
      <c r="BV114" s="160"/>
      <c r="CM114" s="160"/>
      <c r="CN114" s="160"/>
      <c r="DE114" s="160"/>
      <c r="DF114" s="160"/>
      <c r="DW114" s="160"/>
      <c r="DX114" s="160"/>
      <c r="EO114" s="160"/>
      <c r="EP114" s="160"/>
      <c r="FG114" s="160"/>
      <c r="FH114" s="160"/>
      <c r="FY114" s="160"/>
      <c r="FZ114" s="160"/>
    </row>
  </sheetData>
  <sheetProtection/>
  <mergeCells count="94">
    <mergeCell ref="O1:R1"/>
    <mergeCell ref="AG1:AJ1"/>
    <mergeCell ref="AY1:BB1"/>
    <mergeCell ref="BQ1:BT1"/>
    <mergeCell ref="CI1:CL1"/>
    <mergeCell ref="DA1:DD1"/>
    <mergeCell ref="DS1:DV1"/>
    <mergeCell ref="EK1:EN1"/>
    <mergeCell ref="FC1:FF1"/>
    <mergeCell ref="FU1:FX1"/>
    <mergeCell ref="GM1:GP1"/>
    <mergeCell ref="P3:R3"/>
    <mergeCell ref="AH3:AJ3"/>
    <mergeCell ref="AZ3:BB3"/>
    <mergeCell ref="BR3:BT3"/>
    <mergeCell ref="CJ3:CL3"/>
    <mergeCell ref="DB3:DD3"/>
    <mergeCell ref="DT3:DV3"/>
    <mergeCell ref="EL3:EN3"/>
    <mergeCell ref="FD3:FF3"/>
    <mergeCell ref="FV3:FX3"/>
    <mergeCell ref="GF3:GH3"/>
    <mergeCell ref="A4:B9"/>
    <mergeCell ref="C4:F6"/>
    <mergeCell ref="G4:J6"/>
    <mergeCell ref="K4:N6"/>
    <mergeCell ref="O4:R6"/>
    <mergeCell ref="S4:T9"/>
    <mergeCell ref="U4:AJ4"/>
    <mergeCell ref="AK4:AL9"/>
    <mergeCell ref="AM4:BB4"/>
    <mergeCell ref="BC4:BD9"/>
    <mergeCell ref="BE4:BT4"/>
    <mergeCell ref="BU4:BV9"/>
    <mergeCell ref="AU5:AX6"/>
    <mergeCell ref="AY5:BB6"/>
    <mergeCell ref="BE5:BH6"/>
    <mergeCell ref="BI5:BL6"/>
    <mergeCell ref="BW4:CL4"/>
    <mergeCell ref="CM4:CN9"/>
    <mergeCell ref="CO4:DD4"/>
    <mergeCell ref="DE4:DF9"/>
    <mergeCell ref="DG4:DN4"/>
    <mergeCell ref="DO4:DR6"/>
    <mergeCell ref="CO5:CR6"/>
    <mergeCell ref="CS5:CV6"/>
    <mergeCell ref="CW5:CZ6"/>
    <mergeCell ref="DA5:DD6"/>
    <mergeCell ref="FG4:FH9"/>
    <mergeCell ref="FI4:FL6"/>
    <mergeCell ref="DS4:DV6"/>
    <mergeCell ref="DW4:DX9"/>
    <mergeCell ref="DY4:EB6"/>
    <mergeCell ref="EC4:EF6"/>
    <mergeCell ref="EK4:EN4"/>
    <mergeCell ref="EO4:EP9"/>
    <mergeCell ref="FY4:FZ9"/>
    <mergeCell ref="GA4:GH4"/>
    <mergeCell ref="U5:X6"/>
    <mergeCell ref="Y5:AB6"/>
    <mergeCell ref="AC5:AF6"/>
    <mergeCell ref="AG5:AJ6"/>
    <mergeCell ref="AM5:AP6"/>
    <mergeCell ref="AQ5:AT6"/>
    <mergeCell ref="EQ4:ET6"/>
    <mergeCell ref="EU4:EX6"/>
    <mergeCell ref="FU5:FX6"/>
    <mergeCell ref="GA5:GD6"/>
    <mergeCell ref="BM5:BP6"/>
    <mergeCell ref="BQ5:BT6"/>
    <mergeCell ref="BW5:BZ6"/>
    <mergeCell ref="CA5:CD6"/>
    <mergeCell ref="CE5:CH6"/>
    <mergeCell ref="CI5:CL6"/>
    <mergeCell ref="FM4:FP6"/>
    <mergeCell ref="FQ4:FT6"/>
    <mergeCell ref="DW52:EN52"/>
    <mergeCell ref="EO52:FF52"/>
    <mergeCell ref="DG5:DJ6"/>
    <mergeCell ref="DK5:DN6"/>
    <mergeCell ref="EG5:EJ6"/>
    <mergeCell ref="EK5:EN6"/>
    <mergeCell ref="EY4:FB6"/>
    <mergeCell ref="FC4:FF6"/>
    <mergeCell ref="FG52:FX52"/>
    <mergeCell ref="FY52:GP52"/>
    <mergeCell ref="GE5:GH6"/>
    <mergeCell ref="A52:R52"/>
    <mergeCell ref="S52:AJ52"/>
    <mergeCell ref="AK52:BB52"/>
    <mergeCell ref="BC52:BT52"/>
    <mergeCell ref="BU52:CL52"/>
    <mergeCell ref="CM52:DD52"/>
    <mergeCell ref="DE52:DV52"/>
  </mergeCells>
  <printOptions/>
  <pageMargins left="0.5905511811023623" right="0.5905511811023623" top="0.7874015748031497" bottom="0" header="0.5118110236220472" footer="0.3937007874015748"/>
  <pageSetup firstPageNumber="71" useFirstPageNumber="1" horizontalDpi="600" verticalDpi="600" orientation="portrait" paperSize="9" r:id="rId1"/>
  <headerFooter alignWithMargins="0">
    <oddFooter>&amp;C&amp;P-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GP114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97" customWidth="1"/>
    <col min="2" max="2" width="6.59765625" style="97" customWidth="1"/>
    <col min="3" max="18" width="5.09765625" style="97" customWidth="1"/>
    <col min="19" max="19" width="2.59765625" style="97" customWidth="1"/>
    <col min="20" max="20" width="6.59765625" style="97" customWidth="1"/>
    <col min="21" max="36" width="5.09765625" style="97" customWidth="1"/>
    <col min="37" max="37" width="2.59765625" style="97" customWidth="1"/>
    <col min="38" max="38" width="6.59765625" style="97" customWidth="1"/>
    <col min="39" max="54" width="5.09765625" style="97" customWidth="1"/>
    <col min="55" max="55" width="2.59765625" style="97" customWidth="1"/>
    <col min="56" max="56" width="6.59765625" style="97" customWidth="1"/>
    <col min="57" max="72" width="5.09765625" style="97" customWidth="1"/>
    <col min="73" max="73" width="2.59765625" style="97" customWidth="1"/>
    <col min="74" max="74" width="6.59765625" style="97" customWidth="1"/>
    <col min="75" max="90" width="5.09765625" style="97" customWidth="1"/>
    <col min="91" max="91" width="2.59765625" style="97" customWidth="1"/>
    <col min="92" max="92" width="6.59765625" style="97" customWidth="1"/>
    <col min="93" max="108" width="5.09765625" style="97" customWidth="1"/>
    <col min="109" max="109" width="2.59765625" style="97" customWidth="1"/>
    <col min="110" max="110" width="6.59765625" style="97" customWidth="1"/>
    <col min="111" max="126" width="5.09765625" style="97" customWidth="1"/>
    <col min="127" max="127" width="2.59765625" style="97" customWidth="1"/>
    <col min="128" max="128" width="6.59765625" style="97" customWidth="1"/>
    <col min="129" max="144" width="5.09765625" style="97" customWidth="1"/>
    <col min="145" max="145" width="2.59765625" style="97" customWidth="1"/>
    <col min="146" max="146" width="6.59765625" style="97" customWidth="1"/>
    <col min="147" max="162" width="5.09765625" style="97" customWidth="1"/>
    <col min="163" max="163" width="2.59765625" style="97" customWidth="1"/>
    <col min="164" max="164" width="6.59765625" style="97" customWidth="1"/>
    <col min="165" max="180" width="5.09765625" style="97" customWidth="1"/>
    <col min="181" max="181" width="2.59765625" style="97" customWidth="1"/>
    <col min="182" max="182" width="6.59765625" style="97" customWidth="1"/>
    <col min="183" max="196" width="5.09765625" style="97" customWidth="1"/>
    <col min="197" max="197" width="5.09765625" style="107" customWidth="1"/>
    <col min="198" max="198" width="5.09765625" style="97" customWidth="1"/>
    <col min="199" max="16384" width="9" style="97" customWidth="1"/>
  </cols>
  <sheetData>
    <row r="1" spans="1:198" s="75" customFormat="1" ht="18" customHeight="1">
      <c r="A1" s="74"/>
      <c r="C1" s="74" t="s">
        <v>235</v>
      </c>
      <c r="J1" s="76"/>
      <c r="K1" s="77"/>
      <c r="L1" s="77"/>
      <c r="M1" s="77"/>
      <c r="N1" s="74"/>
      <c r="O1" s="438" t="s">
        <v>275</v>
      </c>
      <c r="P1" s="439"/>
      <c r="Q1" s="439"/>
      <c r="R1" s="440"/>
      <c r="S1" s="74"/>
      <c r="U1" s="74" t="s">
        <v>235</v>
      </c>
      <c r="AB1" s="76"/>
      <c r="AC1" s="77"/>
      <c r="AD1" s="77"/>
      <c r="AE1" s="77"/>
      <c r="AF1" s="74"/>
      <c r="AG1" s="438" t="s">
        <v>185</v>
      </c>
      <c r="AH1" s="439"/>
      <c r="AI1" s="439"/>
      <c r="AJ1" s="440"/>
      <c r="AK1" s="74"/>
      <c r="AM1" s="74" t="s">
        <v>235</v>
      </c>
      <c r="AT1" s="76"/>
      <c r="AU1" s="77"/>
      <c r="AV1" s="77"/>
      <c r="AW1" s="77"/>
      <c r="AX1" s="74"/>
      <c r="AY1" s="438" t="s">
        <v>185</v>
      </c>
      <c r="AZ1" s="439"/>
      <c r="BA1" s="439"/>
      <c r="BB1" s="440"/>
      <c r="BC1" s="74"/>
      <c r="BE1" s="74" t="s">
        <v>235</v>
      </c>
      <c r="BL1" s="76"/>
      <c r="BM1" s="77"/>
      <c r="BN1" s="77"/>
      <c r="BO1" s="77"/>
      <c r="BP1" s="74"/>
      <c r="BQ1" s="438" t="s">
        <v>185</v>
      </c>
      <c r="BR1" s="439"/>
      <c r="BS1" s="439"/>
      <c r="BT1" s="440"/>
      <c r="BU1" s="74"/>
      <c r="BW1" s="74" t="s">
        <v>235</v>
      </c>
      <c r="CD1" s="76"/>
      <c r="CE1" s="77"/>
      <c r="CF1" s="77"/>
      <c r="CG1" s="77"/>
      <c r="CH1" s="74"/>
      <c r="CI1" s="438" t="s">
        <v>185</v>
      </c>
      <c r="CJ1" s="439"/>
      <c r="CK1" s="439"/>
      <c r="CL1" s="440"/>
      <c r="CM1" s="74"/>
      <c r="CO1" s="74" t="s">
        <v>235</v>
      </c>
      <c r="CV1" s="76"/>
      <c r="CW1" s="77"/>
      <c r="CX1" s="77"/>
      <c r="CY1" s="77"/>
      <c r="CZ1" s="74"/>
      <c r="DA1" s="438" t="s">
        <v>185</v>
      </c>
      <c r="DB1" s="439"/>
      <c r="DC1" s="439"/>
      <c r="DD1" s="440"/>
      <c r="DE1" s="74"/>
      <c r="DG1" s="74" t="s">
        <v>235</v>
      </c>
      <c r="DN1" s="76"/>
      <c r="DO1" s="77"/>
      <c r="DP1" s="77"/>
      <c r="DQ1" s="77"/>
      <c r="DR1" s="74"/>
      <c r="DS1" s="438" t="s">
        <v>185</v>
      </c>
      <c r="DT1" s="439"/>
      <c r="DU1" s="439"/>
      <c r="DV1" s="440"/>
      <c r="DW1" s="74"/>
      <c r="DY1" s="74" t="s">
        <v>235</v>
      </c>
      <c r="EF1" s="76"/>
      <c r="EG1" s="77"/>
      <c r="EH1" s="77"/>
      <c r="EI1" s="77"/>
      <c r="EJ1" s="74"/>
      <c r="EK1" s="438" t="s">
        <v>185</v>
      </c>
      <c r="EL1" s="439"/>
      <c r="EM1" s="439"/>
      <c r="EN1" s="440"/>
      <c r="EO1" s="74"/>
      <c r="EQ1" s="74" t="s">
        <v>235</v>
      </c>
      <c r="EX1" s="76"/>
      <c r="EY1" s="77"/>
      <c r="EZ1" s="77"/>
      <c r="FA1" s="77"/>
      <c r="FB1" s="74"/>
      <c r="FC1" s="438" t="s">
        <v>185</v>
      </c>
      <c r="FD1" s="439"/>
      <c r="FE1" s="439"/>
      <c r="FF1" s="440"/>
      <c r="FG1" s="74"/>
      <c r="FI1" s="74" t="s">
        <v>235</v>
      </c>
      <c r="FP1" s="76"/>
      <c r="FQ1" s="77"/>
      <c r="FR1" s="77"/>
      <c r="FS1" s="77"/>
      <c r="FT1" s="74"/>
      <c r="FU1" s="438" t="s">
        <v>185</v>
      </c>
      <c r="FV1" s="439"/>
      <c r="FW1" s="439"/>
      <c r="FX1" s="440"/>
      <c r="FY1" s="74"/>
      <c r="GA1" s="74" t="s">
        <v>235</v>
      </c>
      <c r="GH1" s="76"/>
      <c r="GI1" s="77"/>
      <c r="GJ1" s="77"/>
      <c r="GK1" s="77"/>
      <c r="GL1" s="74"/>
      <c r="GM1" s="438" t="s">
        <v>185</v>
      </c>
      <c r="GN1" s="439"/>
      <c r="GO1" s="439"/>
      <c r="GP1" s="440"/>
    </row>
    <row r="2" spans="1:186" s="220" customFormat="1" ht="18" customHeight="1">
      <c r="A2" s="218"/>
      <c r="B2" s="218"/>
      <c r="C2" s="219" t="s">
        <v>273</v>
      </c>
      <c r="D2" s="83"/>
      <c r="E2" s="83"/>
      <c r="F2" s="83"/>
      <c r="S2" s="218"/>
      <c r="T2" s="218"/>
      <c r="U2" s="219" t="s">
        <v>273</v>
      </c>
      <c r="V2" s="83"/>
      <c r="W2" s="83"/>
      <c r="X2" s="83"/>
      <c r="AK2" s="218"/>
      <c r="AL2" s="218"/>
      <c r="AM2" s="219" t="s">
        <v>273</v>
      </c>
      <c r="AN2" s="83"/>
      <c r="AO2" s="83"/>
      <c r="AP2" s="83"/>
      <c r="BC2" s="218"/>
      <c r="BD2" s="218"/>
      <c r="BE2" s="219" t="s">
        <v>273</v>
      </c>
      <c r="BF2" s="83"/>
      <c r="BG2" s="83"/>
      <c r="BH2" s="83"/>
      <c r="BU2" s="218"/>
      <c r="BV2" s="218"/>
      <c r="BW2" s="219" t="s">
        <v>273</v>
      </c>
      <c r="BX2" s="83"/>
      <c r="BY2" s="83"/>
      <c r="BZ2" s="83"/>
      <c r="CM2" s="218"/>
      <c r="CN2" s="218"/>
      <c r="CO2" s="219" t="s">
        <v>273</v>
      </c>
      <c r="CP2" s="83"/>
      <c r="CQ2" s="83"/>
      <c r="CR2" s="83"/>
      <c r="DE2" s="218"/>
      <c r="DF2" s="218"/>
      <c r="DG2" s="219" t="s">
        <v>273</v>
      </c>
      <c r="DH2" s="83"/>
      <c r="DI2" s="83"/>
      <c r="DJ2" s="83"/>
      <c r="DW2" s="218"/>
      <c r="DX2" s="218"/>
      <c r="DY2" s="219" t="s">
        <v>273</v>
      </c>
      <c r="DZ2" s="83"/>
      <c r="EA2" s="83"/>
      <c r="EB2" s="83"/>
      <c r="EO2" s="218"/>
      <c r="EP2" s="218"/>
      <c r="EQ2" s="219" t="s">
        <v>273</v>
      </c>
      <c r="ER2" s="83"/>
      <c r="ES2" s="83"/>
      <c r="ET2" s="83"/>
      <c r="FG2" s="218"/>
      <c r="FH2" s="218"/>
      <c r="FI2" s="219" t="s">
        <v>273</v>
      </c>
      <c r="FJ2" s="83"/>
      <c r="FK2" s="83"/>
      <c r="FL2" s="83"/>
      <c r="FY2" s="218"/>
      <c r="FZ2" s="218"/>
      <c r="GA2" s="219" t="s">
        <v>273</v>
      </c>
      <c r="GB2" s="83"/>
      <c r="GC2" s="83"/>
      <c r="GD2" s="83"/>
    </row>
    <row r="3" spans="1:190" s="88" customFormat="1" ht="18" customHeight="1">
      <c r="A3" s="85"/>
      <c r="B3" s="85"/>
      <c r="C3" s="86"/>
      <c r="D3" s="87"/>
      <c r="E3" s="87"/>
      <c r="F3" s="87"/>
      <c r="P3" s="430" t="s">
        <v>209</v>
      </c>
      <c r="Q3" s="430"/>
      <c r="R3" s="430"/>
      <c r="S3" s="85"/>
      <c r="T3" s="85"/>
      <c r="U3" s="86"/>
      <c r="V3" s="87"/>
      <c r="W3" s="87"/>
      <c r="X3" s="87"/>
      <c r="AH3" s="430" t="s">
        <v>209</v>
      </c>
      <c r="AI3" s="430"/>
      <c r="AJ3" s="430"/>
      <c r="AK3" s="85"/>
      <c r="AL3" s="85"/>
      <c r="AM3" s="86"/>
      <c r="AN3" s="87"/>
      <c r="AO3" s="87"/>
      <c r="AP3" s="87"/>
      <c r="AZ3" s="430" t="s">
        <v>209</v>
      </c>
      <c r="BA3" s="430"/>
      <c r="BB3" s="430"/>
      <c r="BC3" s="85"/>
      <c r="BD3" s="85"/>
      <c r="BE3" s="86"/>
      <c r="BF3" s="87"/>
      <c r="BG3" s="87"/>
      <c r="BH3" s="87"/>
      <c r="BR3" s="430" t="s">
        <v>209</v>
      </c>
      <c r="BS3" s="430"/>
      <c r="BT3" s="430"/>
      <c r="BU3" s="85"/>
      <c r="BV3" s="85"/>
      <c r="BW3" s="86"/>
      <c r="BX3" s="87"/>
      <c r="BY3" s="87"/>
      <c r="BZ3" s="87"/>
      <c r="CJ3" s="430" t="s">
        <v>209</v>
      </c>
      <c r="CK3" s="430"/>
      <c r="CL3" s="430"/>
      <c r="CM3" s="85"/>
      <c r="CN3" s="85"/>
      <c r="CO3" s="86"/>
      <c r="CP3" s="87"/>
      <c r="CQ3" s="87"/>
      <c r="CR3" s="87"/>
      <c r="DB3" s="430" t="s">
        <v>209</v>
      </c>
      <c r="DC3" s="430"/>
      <c r="DD3" s="430"/>
      <c r="DE3" s="85"/>
      <c r="DF3" s="85"/>
      <c r="DG3" s="86"/>
      <c r="DH3" s="87"/>
      <c r="DI3" s="87"/>
      <c r="DJ3" s="87"/>
      <c r="DT3" s="430" t="s">
        <v>209</v>
      </c>
      <c r="DU3" s="430"/>
      <c r="DV3" s="430"/>
      <c r="DW3" s="85"/>
      <c r="DX3" s="85"/>
      <c r="DY3" s="86"/>
      <c r="DZ3" s="87"/>
      <c r="EA3" s="87"/>
      <c r="EB3" s="87"/>
      <c r="EL3" s="430" t="s">
        <v>209</v>
      </c>
      <c r="EM3" s="430"/>
      <c r="EN3" s="430"/>
      <c r="EO3" s="85"/>
      <c r="EP3" s="85"/>
      <c r="EQ3" s="86"/>
      <c r="ER3" s="87"/>
      <c r="ES3" s="87"/>
      <c r="ET3" s="87"/>
      <c r="FD3" s="430" t="s">
        <v>209</v>
      </c>
      <c r="FE3" s="430"/>
      <c r="FF3" s="430"/>
      <c r="FG3" s="85"/>
      <c r="FH3" s="85"/>
      <c r="FI3" s="86"/>
      <c r="FJ3" s="87"/>
      <c r="FK3" s="87"/>
      <c r="FL3" s="87"/>
      <c r="FV3" s="430" t="s">
        <v>209</v>
      </c>
      <c r="FW3" s="430"/>
      <c r="FX3" s="430"/>
      <c r="FY3" s="85"/>
      <c r="FZ3" s="85"/>
      <c r="GA3" s="86"/>
      <c r="GB3" s="87"/>
      <c r="GC3" s="87"/>
      <c r="GD3" s="87"/>
      <c r="GF3" s="430" t="s">
        <v>209</v>
      </c>
      <c r="GG3" s="430"/>
      <c r="GH3" s="430"/>
    </row>
    <row r="4" spans="1:191" s="98" customFormat="1" ht="18" customHeight="1">
      <c r="A4" s="408" t="s">
        <v>91</v>
      </c>
      <c r="B4" s="410"/>
      <c r="C4" s="410" t="s">
        <v>92</v>
      </c>
      <c r="D4" s="441"/>
      <c r="E4" s="441"/>
      <c r="F4" s="441"/>
      <c r="G4" s="408" t="s">
        <v>93</v>
      </c>
      <c r="H4" s="409"/>
      <c r="I4" s="409"/>
      <c r="J4" s="410"/>
      <c r="K4" s="441" t="s">
        <v>94</v>
      </c>
      <c r="L4" s="441"/>
      <c r="M4" s="441"/>
      <c r="N4" s="441"/>
      <c r="O4" s="441" t="s">
        <v>95</v>
      </c>
      <c r="P4" s="441"/>
      <c r="Q4" s="441"/>
      <c r="R4" s="441"/>
      <c r="S4" s="408" t="s">
        <v>91</v>
      </c>
      <c r="T4" s="410"/>
      <c r="U4" s="419" t="s">
        <v>95</v>
      </c>
      <c r="V4" s="420"/>
      <c r="W4" s="420"/>
      <c r="X4" s="420"/>
      <c r="Y4" s="420"/>
      <c r="Z4" s="420"/>
      <c r="AA4" s="420"/>
      <c r="AB4" s="420"/>
      <c r="AC4" s="420"/>
      <c r="AD4" s="420"/>
      <c r="AE4" s="420"/>
      <c r="AF4" s="420"/>
      <c r="AG4" s="420"/>
      <c r="AH4" s="420"/>
      <c r="AI4" s="420"/>
      <c r="AJ4" s="421"/>
      <c r="AK4" s="408" t="s">
        <v>91</v>
      </c>
      <c r="AL4" s="410"/>
      <c r="AM4" s="408" t="s">
        <v>96</v>
      </c>
      <c r="AN4" s="409"/>
      <c r="AO4" s="409"/>
      <c r="AP4" s="409"/>
      <c r="AQ4" s="409"/>
      <c r="AR4" s="409"/>
      <c r="AS4" s="409"/>
      <c r="AT4" s="409"/>
      <c r="AU4" s="409"/>
      <c r="AV4" s="409"/>
      <c r="AW4" s="409"/>
      <c r="AX4" s="409"/>
      <c r="AY4" s="409"/>
      <c r="AZ4" s="409"/>
      <c r="BA4" s="409"/>
      <c r="BB4" s="410"/>
      <c r="BC4" s="408" t="s">
        <v>91</v>
      </c>
      <c r="BD4" s="410"/>
      <c r="BE4" s="408" t="s">
        <v>96</v>
      </c>
      <c r="BF4" s="409"/>
      <c r="BG4" s="409"/>
      <c r="BH4" s="409"/>
      <c r="BI4" s="409"/>
      <c r="BJ4" s="409"/>
      <c r="BK4" s="409"/>
      <c r="BL4" s="409"/>
      <c r="BM4" s="409"/>
      <c r="BN4" s="409"/>
      <c r="BO4" s="409"/>
      <c r="BP4" s="409"/>
      <c r="BQ4" s="409"/>
      <c r="BR4" s="409"/>
      <c r="BS4" s="409"/>
      <c r="BT4" s="410"/>
      <c r="BU4" s="408" t="s">
        <v>91</v>
      </c>
      <c r="BV4" s="410"/>
      <c r="BW4" s="408" t="s">
        <v>96</v>
      </c>
      <c r="BX4" s="409"/>
      <c r="BY4" s="409"/>
      <c r="BZ4" s="409"/>
      <c r="CA4" s="409"/>
      <c r="CB4" s="409"/>
      <c r="CC4" s="409"/>
      <c r="CD4" s="409"/>
      <c r="CE4" s="409"/>
      <c r="CF4" s="409"/>
      <c r="CG4" s="409"/>
      <c r="CH4" s="409"/>
      <c r="CI4" s="409"/>
      <c r="CJ4" s="409"/>
      <c r="CK4" s="409"/>
      <c r="CL4" s="410"/>
      <c r="CM4" s="408" t="s">
        <v>91</v>
      </c>
      <c r="CN4" s="410"/>
      <c r="CO4" s="408" t="s">
        <v>96</v>
      </c>
      <c r="CP4" s="409"/>
      <c r="CQ4" s="409"/>
      <c r="CR4" s="409"/>
      <c r="CS4" s="409"/>
      <c r="CT4" s="409"/>
      <c r="CU4" s="409"/>
      <c r="CV4" s="409"/>
      <c r="CW4" s="409"/>
      <c r="CX4" s="409"/>
      <c r="CY4" s="409"/>
      <c r="CZ4" s="409"/>
      <c r="DA4" s="409"/>
      <c r="DB4" s="409"/>
      <c r="DC4" s="409"/>
      <c r="DD4" s="410"/>
      <c r="DE4" s="408" t="s">
        <v>91</v>
      </c>
      <c r="DF4" s="410"/>
      <c r="DG4" s="432" t="s">
        <v>96</v>
      </c>
      <c r="DH4" s="433"/>
      <c r="DI4" s="433"/>
      <c r="DJ4" s="433"/>
      <c r="DK4" s="433"/>
      <c r="DL4" s="433"/>
      <c r="DM4" s="433"/>
      <c r="DN4" s="434"/>
      <c r="DO4" s="432" t="s">
        <v>210</v>
      </c>
      <c r="DP4" s="433"/>
      <c r="DQ4" s="433"/>
      <c r="DR4" s="434"/>
      <c r="DS4" s="432" t="s">
        <v>98</v>
      </c>
      <c r="DT4" s="433"/>
      <c r="DU4" s="433"/>
      <c r="DV4" s="434"/>
      <c r="DW4" s="408" t="s">
        <v>91</v>
      </c>
      <c r="DX4" s="410"/>
      <c r="DY4" s="408" t="s">
        <v>99</v>
      </c>
      <c r="DZ4" s="409"/>
      <c r="EA4" s="409"/>
      <c r="EB4" s="409"/>
      <c r="EC4" s="408" t="s">
        <v>127</v>
      </c>
      <c r="ED4" s="409"/>
      <c r="EE4" s="409"/>
      <c r="EF4" s="409"/>
      <c r="EG4" s="95"/>
      <c r="EH4" s="95"/>
      <c r="EI4" s="95"/>
      <c r="EJ4" s="95"/>
      <c r="EK4" s="420"/>
      <c r="EL4" s="420"/>
      <c r="EM4" s="420"/>
      <c r="EN4" s="421"/>
      <c r="EO4" s="408" t="s">
        <v>91</v>
      </c>
      <c r="EP4" s="410"/>
      <c r="EQ4" s="408" t="s">
        <v>100</v>
      </c>
      <c r="ER4" s="409"/>
      <c r="ES4" s="409"/>
      <c r="ET4" s="410"/>
      <c r="EU4" s="408" t="s">
        <v>101</v>
      </c>
      <c r="EV4" s="409"/>
      <c r="EW4" s="409"/>
      <c r="EX4" s="410"/>
      <c r="EY4" s="409" t="s">
        <v>102</v>
      </c>
      <c r="EZ4" s="409"/>
      <c r="FA4" s="409"/>
      <c r="FB4" s="409"/>
      <c r="FC4" s="408" t="s">
        <v>192</v>
      </c>
      <c r="FD4" s="409"/>
      <c r="FE4" s="409"/>
      <c r="FF4" s="410"/>
      <c r="FG4" s="408" t="s">
        <v>91</v>
      </c>
      <c r="FH4" s="410"/>
      <c r="FI4" s="408" t="s">
        <v>104</v>
      </c>
      <c r="FJ4" s="409"/>
      <c r="FK4" s="409"/>
      <c r="FL4" s="409"/>
      <c r="FM4" s="408" t="s">
        <v>105</v>
      </c>
      <c r="FN4" s="409"/>
      <c r="FO4" s="409"/>
      <c r="FP4" s="410"/>
      <c r="FQ4" s="409" t="s">
        <v>106</v>
      </c>
      <c r="FR4" s="409"/>
      <c r="FS4" s="409"/>
      <c r="FT4" s="409"/>
      <c r="FU4" s="92"/>
      <c r="FV4" s="92"/>
      <c r="FW4" s="92"/>
      <c r="FX4" s="91"/>
      <c r="FY4" s="408" t="s">
        <v>91</v>
      </c>
      <c r="FZ4" s="410"/>
      <c r="GA4" s="419" t="s">
        <v>106</v>
      </c>
      <c r="GB4" s="420"/>
      <c r="GC4" s="420"/>
      <c r="GD4" s="420"/>
      <c r="GE4" s="420"/>
      <c r="GF4" s="420"/>
      <c r="GG4" s="420"/>
      <c r="GH4" s="421"/>
      <c r="GI4" s="221"/>
    </row>
    <row r="5" spans="1:191" s="98" customFormat="1" ht="18" customHeight="1">
      <c r="A5" s="414"/>
      <c r="B5" s="416"/>
      <c r="C5" s="416"/>
      <c r="D5" s="442"/>
      <c r="E5" s="442"/>
      <c r="F5" s="442"/>
      <c r="G5" s="414"/>
      <c r="H5" s="415"/>
      <c r="I5" s="415"/>
      <c r="J5" s="416"/>
      <c r="K5" s="442"/>
      <c r="L5" s="442"/>
      <c r="M5" s="442"/>
      <c r="N5" s="442"/>
      <c r="O5" s="442"/>
      <c r="P5" s="442"/>
      <c r="Q5" s="442"/>
      <c r="R5" s="442"/>
      <c r="S5" s="414"/>
      <c r="T5" s="416"/>
      <c r="U5" s="414" t="s">
        <v>107</v>
      </c>
      <c r="V5" s="415"/>
      <c r="W5" s="415"/>
      <c r="X5" s="416"/>
      <c r="Y5" s="414" t="s">
        <v>211</v>
      </c>
      <c r="Z5" s="415"/>
      <c r="AA5" s="415"/>
      <c r="AB5" s="416"/>
      <c r="AC5" s="414" t="s">
        <v>212</v>
      </c>
      <c r="AD5" s="415"/>
      <c r="AE5" s="415"/>
      <c r="AF5" s="416"/>
      <c r="AG5" s="408" t="s">
        <v>213</v>
      </c>
      <c r="AH5" s="409"/>
      <c r="AI5" s="409"/>
      <c r="AJ5" s="410"/>
      <c r="AK5" s="414"/>
      <c r="AL5" s="416"/>
      <c r="AM5" s="408" t="s">
        <v>214</v>
      </c>
      <c r="AN5" s="409"/>
      <c r="AO5" s="409"/>
      <c r="AP5" s="410"/>
      <c r="AQ5" s="408" t="s">
        <v>112</v>
      </c>
      <c r="AR5" s="409"/>
      <c r="AS5" s="409"/>
      <c r="AT5" s="410"/>
      <c r="AU5" s="408" t="s">
        <v>215</v>
      </c>
      <c r="AV5" s="409"/>
      <c r="AW5" s="409"/>
      <c r="AX5" s="410"/>
      <c r="AY5" s="408" t="s">
        <v>216</v>
      </c>
      <c r="AZ5" s="409"/>
      <c r="BA5" s="409"/>
      <c r="BB5" s="410"/>
      <c r="BC5" s="414"/>
      <c r="BD5" s="416"/>
      <c r="BE5" s="408" t="s">
        <v>217</v>
      </c>
      <c r="BF5" s="409"/>
      <c r="BG5" s="409"/>
      <c r="BH5" s="410"/>
      <c r="BI5" s="408" t="s">
        <v>218</v>
      </c>
      <c r="BJ5" s="409"/>
      <c r="BK5" s="409"/>
      <c r="BL5" s="410"/>
      <c r="BM5" s="408" t="s">
        <v>115</v>
      </c>
      <c r="BN5" s="409"/>
      <c r="BO5" s="409"/>
      <c r="BP5" s="410"/>
      <c r="BQ5" s="408" t="s">
        <v>274</v>
      </c>
      <c r="BR5" s="409"/>
      <c r="BS5" s="409"/>
      <c r="BT5" s="410"/>
      <c r="BU5" s="414"/>
      <c r="BV5" s="416"/>
      <c r="BW5" s="408" t="s">
        <v>219</v>
      </c>
      <c r="BX5" s="409"/>
      <c r="BY5" s="409"/>
      <c r="BZ5" s="410"/>
      <c r="CA5" s="408" t="s">
        <v>118</v>
      </c>
      <c r="CB5" s="409"/>
      <c r="CC5" s="409"/>
      <c r="CD5" s="410"/>
      <c r="CE5" s="408" t="s">
        <v>119</v>
      </c>
      <c r="CF5" s="409"/>
      <c r="CG5" s="409"/>
      <c r="CH5" s="410"/>
      <c r="CI5" s="408" t="s">
        <v>220</v>
      </c>
      <c r="CJ5" s="409"/>
      <c r="CK5" s="409"/>
      <c r="CL5" s="410"/>
      <c r="CM5" s="414"/>
      <c r="CN5" s="416"/>
      <c r="CO5" s="408" t="s">
        <v>121</v>
      </c>
      <c r="CP5" s="409"/>
      <c r="CQ5" s="409"/>
      <c r="CR5" s="410"/>
      <c r="CS5" s="408" t="s">
        <v>122</v>
      </c>
      <c r="CT5" s="409"/>
      <c r="CU5" s="409"/>
      <c r="CV5" s="410"/>
      <c r="CW5" s="408" t="s">
        <v>123</v>
      </c>
      <c r="CX5" s="409"/>
      <c r="CY5" s="409"/>
      <c r="CZ5" s="410"/>
      <c r="DA5" s="408" t="s">
        <v>221</v>
      </c>
      <c r="DB5" s="409"/>
      <c r="DC5" s="409"/>
      <c r="DD5" s="410"/>
      <c r="DE5" s="414"/>
      <c r="DF5" s="416"/>
      <c r="DG5" s="408" t="s">
        <v>222</v>
      </c>
      <c r="DH5" s="409"/>
      <c r="DI5" s="409"/>
      <c r="DJ5" s="410"/>
      <c r="DK5" s="432" t="s">
        <v>126</v>
      </c>
      <c r="DL5" s="456"/>
      <c r="DM5" s="456"/>
      <c r="DN5" s="457"/>
      <c r="DO5" s="449"/>
      <c r="DP5" s="450"/>
      <c r="DQ5" s="450"/>
      <c r="DR5" s="451"/>
      <c r="DS5" s="449"/>
      <c r="DT5" s="450"/>
      <c r="DU5" s="450"/>
      <c r="DV5" s="451"/>
      <c r="DW5" s="414"/>
      <c r="DX5" s="416"/>
      <c r="DY5" s="414"/>
      <c r="DZ5" s="415"/>
      <c r="EA5" s="415"/>
      <c r="EB5" s="415"/>
      <c r="EC5" s="414"/>
      <c r="ED5" s="415"/>
      <c r="EE5" s="415"/>
      <c r="EF5" s="416"/>
      <c r="EG5" s="408" t="s">
        <v>128</v>
      </c>
      <c r="EH5" s="422"/>
      <c r="EI5" s="422"/>
      <c r="EJ5" s="423"/>
      <c r="EK5" s="408" t="s">
        <v>129</v>
      </c>
      <c r="EL5" s="409"/>
      <c r="EM5" s="409"/>
      <c r="EN5" s="410"/>
      <c r="EO5" s="414"/>
      <c r="EP5" s="416"/>
      <c r="EQ5" s="414"/>
      <c r="ER5" s="415"/>
      <c r="ES5" s="415"/>
      <c r="ET5" s="416"/>
      <c r="EU5" s="414"/>
      <c r="EV5" s="415"/>
      <c r="EW5" s="415"/>
      <c r="EX5" s="416"/>
      <c r="EY5" s="415"/>
      <c r="EZ5" s="415"/>
      <c r="FA5" s="415"/>
      <c r="FB5" s="415"/>
      <c r="FC5" s="414"/>
      <c r="FD5" s="415"/>
      <c r="FE5" s="415"/>
      <c r="FF5" s="416"/>
      <c r="FG5" s="414"/>
      <c r="FH5" s="416"/>
      <c r="FI5" s="414"/>
      <c r="FJ5" s="415"/>
      <c r="FK5" s="415"/>
      <c r="FL5" s="415"/>
      <c r="FM5" s="414"/>
      <c r="FN5" s="415"/>
      <c r="FO5" s="415"/>
      <c r="FP5" s="416"/>
      <c r="FQ5" s="415"/>
      <c r="FR5" s="415"/>
      <c r="FS5" s="415"/>
      <c r="FT5" s="415"/>
      <c r="FU5" s="408" t="s">
        <v>130</v>
      </c>
      <c r="FV5" s="409"/>
      <c r="FW5" s="409"/>
      <c r="FX5" s="410"/>
      <c r="FY5" s="414"/>
      <c r="FZ5" s="416"/>
      <c r="GA5" s="408" t="s">
        <v>131</v>
      </c>
      <c r="GB5" s="409"/>
      <c r="GC5" s="409"/>
      <c r="GD5" s="410"/>
      <c r="GE5" s="408" t="s">
        <v>223</v>
      </c>
      <c r="GF5" s="409"/>
      <c r="GG5" s="409"/>
      <c r="GH5" s="410"/>
      <c r="GI5" s="222"/>
    </row>
    <row r="6" spans="1:191" s="98" customFormat="1" ht="18" customHeight="1">
      <c r="A6" s="414"/>
      <c r="B6" s="416"/>
      <c r="C6" s="413"/>
      <c r="D6" s="443"/>
      <c r="E6" s="443"/>
      <c r="F6" s="443"/>
      <c r="G6" s="411"/>
      <c r="H6" s="412"/>
      <c r="I6" s="412"/>
      <c r="J6" s="413"/>
      <c r="K6" s="443"/>
      <c r="L6" s="443"/>
      <c r="M6" s="443"/>
      <c r="N6" s="443"/>
      <c r="O6" s="443"/>
      <c r="P6" s="443"/>
      <c r="Q6" s="443"/>
      <c r="R6" s="443"/>
      <c r="S6" s="414"/>
      <c r="T6" s="416"/>
      <c r="U6" s="411"/>
      <c r="V6" s="412"/>
      <c r="W6" s="412"/>
      <c r="X6" s="413"/>
      <c r="Y6" s="411"/>
      <c r="Z6" s="412"/>
      <c r="AA6" s="412"/>
      <c r="AB6" s="413"/>
      <c r="AC6" s="411"/>
      <c r="AD6" s="412"/>
      <c r="AE6" s="412"/>
      <c r="AF6" s="413"/>
      <c r="AG6" s="411"/>
      <c r="AH6" s="412"/>
      <c r="AI6" s="412"/>
      <c r="AJ6" s="413"/>
      <c r="AK6" s="414"/>
      <c r="AL6" s="416"/>
      <c r="AM6" s="411"/>
      <c r="AN6" s="412"/>
      <c r="AO6" s="412"/>
      <c r="AP6" s="413"/>
      <c r="AQ6" s="411"/>
      <c r="AR6" s="412"/>
      <c r="AS6" s="412"/>
      <c r="AT6" s="413"/>
      <c r="AU6" s="411"/>
      <c r="AV6" s="412"/>
      <c r="AW6" s="412"/>
      <c r="AX6" s="413"/>
      <c r="AY6" s="411"/>
      <c r="AZ6" s="412"/>
      <c r="BA6" s="412"/>
      <c r="BB6" s="413"/>
      <c r="BC6" s="414"/>
      <c r="BD6" s="416"/>
      <c r="BE6" s="411"/>
      <c r="BF6" s="412"/>
      <c r="BG6" s="412"/>
      <c r="BH6" s="413"/>
      <c r="BI6" s="411"/>
      <c r="BJ6" s="412"/>
      <c r="BK6" s="412"/>
      <c r="BL6" s="413"/>
      <c r="BM6" s="411"/>
      <c r="BN6" s="412"/>
      <c r="BO6" s="412"/>
      <c r="BP6" s="413"/>
      <c r="BQ6" s="411"/>
      <c r="BR6" s="412"/>
      <c r="BS6" s="412"/>
      <c r="BT6" s="413"/>
      <c r="BU6" s="414"/>
      <c r="BV6" s="416"/>
      <c r="BW6" s="411"/>
      <c r="BX6" s="412"/>
      <c r="BY6" s="412"/>
      <c r="BZ6" s="413"/>
      <c r="CA6" s="411"/>
      <c r="CB6" s="412"/>
      <c r="CC6" s="412"/>
      <c r="CD6" s="413"/>
      <c r="CE6" s="411"/>
      <c r="CF6" s="412"/>
      <c r="CG6" s="412"/>
      <c r="CH6" s="413"/>
      <c r="CI6" s="411"/>
      <c r="CJ6" s="412"/>
      <c r="CK6" s="412"/>
      <c r="CL6" s="413"/>
      <c r="CM6" s="414"/>
      <c r="CN6" s="416"/>
      <c r="CO6" s="411"/>
      <c r="CP6" s="412"/>
      <c r="CQ6" s="412"/>
      <c r="CR6" s="413"/>
      <c r="CS6" s="411"/>
      <c r="CT6" s="412"/>
      <c r="CU6" s="412"/>
      <c r="CV6" s="413"/>
      <c r="CW6" s="411"/>
      <c r="CX6" s="412"/>
      <c r="CY6" s="412"/>
      <c r="CZ6" s="413"/>
      <c r="DA6" s="411"/>
      <c r="DB6" s="412"/>
      <c r="DC6" s="412"/>
      <c r="DD6" s="413"/>
      <c r="DE6" s="414"/>
      <c r="DF6" s="416"/>
      <c r="DG6" s="411"/>
      <c r="DH6" s="412"/>
      <c r="DI6" s="412"/>
      <c r="DJ6" s="413"/>
      <c r="DK6" s="458"/>
      <c r="DL6" s="459"/>
      <c r="DM6" s="459"/>
      <c r="DN6" s="460"/>
      <c r="DO6" s="452"/>
      <c r="DP6" s="453"/>
      <c r="DQ6" s="453"/>
      <c r="DR6" s="454"/>
      <c r="DS6" s="452"/>
      <c r="DT6" s="453"/>
      <c r="DU6" s="453"/>
      <c r="DV6" s="454"/>
      <c r="DW6" s="414"/>
      <c r="DX6" s="416"/>
      <c r="DY6" s="411"/>
      <c r="DZ6" s="412"/>
      <c r="EA6" s="412"/>
      <c r="EB6" s="412"/>
      <c r="EC6" s="411"/>
      <c r="ED6" s="412"/>
      <c r="EE6" s="412"/>
      <c r="EF6" s="413"/>
      <c r="EG6" s="427"/>
      <c r="EH6" s="428"/>
      <c r="EI6" s="428"/>
      <c r="EJ6" s="429"/>
      <c r="EK6" s="411"/>
      <c r="EL6" s="412"/>
      <c r="EM6" s="412"/>
      <c r="EN6" s="413"/>
      <c r="EO6" s="414"/>
      <c r="EP6" s="416"/>
      <c r="EQ6" s="411"/>
      <c r="ER6" s="412"/>
      <c r="ES6" s="412"/>
      <c r="ET6" s="413"/>
      <c r="EU6" s="411"/>
      <c r="EV6" s="412"/>
      <c r="EW6" s="412"/>
      <c r="EX6" s="413"/>
      <c r="EY6" s="412"/>
      <c r="EZ6" s="412"/>
      <c r="FA6" s="412"/>
      <c r="FB6" s="412"/>
      <c r="FC6" s="411"/>
      <c r="FD6" s="412"/>
      <c r="FE6" s="412"/>
      <c r="FF6" s="413"/>
      <c r="FG6" s="414"/>
      <c r="FH6" s="416"/>
      <c r="FI6" s="411"/>
      <c r="FJ6" s="412"/>
      <c r="FK6" s="412"/>
      <c r="FL6" s="412"/>
      <c r="FM6" s="411"/>
      <c r="FN6" s="412"/>
      <c r="FO6" s="412"/>
      <c r="FP6" s="413"/>
      <c r="FQ6" s="412"/>
      <c r="FR6" s="412"/>
      <c r="FS6" s="412"/>
      <c r="FT6" s="412"/>
      <c r="FU6" s="411"/>
      <c r="FV6" s="412"/>
      <c r="FW6" s="412"/>
      <c r="FX6" s="413"/>
      <c r="FY6" s="414"/>
      <c r="FZ6" s="416"/>
      <c r="GA6" s="411"/>
      <c r="GB6" s="412"/>
      <c r="GC6" s="412"/>
      <c r="GD6" s="413"/>
      <c r="GE6" s="411"/>
      <c r="GF6" s="412"/>
      <c r="GG6" s="412"/>
      <c r="GH6" s="413"/>
      <c r="GI6" s="222"/>
    </row>
    <row r="7" spans="1:197" ht="13.5" customHeight="1">
      <c r="A7" s="414"/>
      <c r="B7" s="416"/>
      <c r="C7" s="223" t="s">
        <v>224</v>
      </c>
      <c r="D7" s="224" t="s">
        <v>225</v>
      </c>
      <c r="E7" s="224" t="s">
        <v>193</v>
      </c>
      <c r="F7" s="224" t="s">
        <v>170</v>
      </c>
      <c r="G7" s="223" t="s">
        <v>224</v>
      </c>
      <c r="H7" s="224" t="s">
        <v>225</v>
      </c>
      <c r="I7" s="224" t="s">
        <v>193</v>
      </c>
      <c r="J7" s="224" t="s">
        <v>170</v>
      </c>
      <c r="K7" s="223" t="s">
        <v>224</v>
      </c>
      <c r="L7" s="224" t="s">
        <v>225</v>
      </c>
      <c r="M7" s="224" t="s">
        <v>193</v>
      </c>
      <c r="N7" s="224" t="s">
        <v>170</v>
      </c>
      <c r="O7" s="223" t="s">
        <v>224</v>
      </c>
      <c r="P7" s="224" t="s">
        <v>225</v>
      </c>
      <c r="Q7" s="224" t="s">
        <v>193</v>
      </c>
      <c r="R7" s="224" t="s">
        <v>170</v>
      </c>
      <c r="S7" s="414"/>
      <c r="T7" s="416"/>
      <c r="U7" s="223" t="s">
        <v>224</v>
      </c>
      <c r="V7" s="224" t="s">
        <v>225</v>
      </c>
      <c r="W7" s="224" t="s">
        <v>193</v>
      </c>
      <c r="X7" s="224" t="s">
        <v>170</v>
      </c>
      <c r="Y7" s="223" t="s">
        <v>224</v>
      </c>
      <c r="Z7" s="224" t="s">
        <v>225</v>
      </c>
      <c r="AA7" s="224" t="s">
        <v>193</v>
      </c>
      <c r="AB7" s="224" t="s">
        <v>170</v>
      </c>
      <c r="AC7" s="223" t="s">
        <v>224</v>
      </c>
      <c r="AD7" s="224" t="s">
        <v>225</v>
      </c>
      <c r="AE7" s="224" t="s">
        <v>193</v>
      </c>
      <c r="AF7" s="224" t="s">
        <v>170</v>
      </c>
      <c r="AG7" s="223" t="s">
        <v>224</v>
      </c>
      <c r="AH7" s="224" t="s">
        <v>225</v>
      </c>
      <c r="AI7" s="224" t="s">
        <v>193</v>
      </c>
      <c r="AJ7" s="224" t="s">
        <v>170</v>
      </c>
      <c r="AK7" s="414"/>
      <c r="AL7" s="416"/>
      <c r="AM7" s="223" t="s">
        <v>224</v>
      </c>
      <c r="AN7" s="224" t="s">
        <v>225</v>
      </c>
      <c r="AO7" s="224" t="s">
        <v>193</v>
      </c>
      <c r="AP7" s="224" t="s">
        <v>170</v>
      </c>
      <c r="AQ7" s="223" t="s">
        <v>224</v>
      </c>
      <c r="AR7" s="224" t="s">
        <v>225</v>
      </c>
      <c r="AS7" s="224" t="s">
        <v>193</v>
      </c>
      <c r="AT7" s="224" t="s">
        <v>170</v>
      </c>
      <c r="AU7" s="223" t="s">
        <v>224</v>
      </c>
      <c r="AV7" s="224" t="s">
        <v>225</v>
      </c>
      <c r="AW7" s="224" t="s">
        <v>193</v>
      </c>
      <c r="AX7" s="224" t="s">
        <v>170</v>
      </c>
      <c r="AY7" s="223" t="s">
        <v>224</v>
      </c>
      <c r="AZ7" s="224" t="s">
        <v>225</v>
      </c>
      <c r="BA7" s="224" t="s">
        <v>193</v>
      </c>
      <c r="BB7" s="224" t="s">
        <v>170</v>
      </c>
      <c r="BC7" s="414"/>
      <c r="BD7" s="416"/>
      <c r="BE7" s="223" t="s">
        <v>224</v>
      </c>
      <c r="BF7" s="224" t="s">
        <v>225</v>
      </c>
      <c r="BG7" s="224" t="s">
        <v>193</v>
      </c>
      <c r="BH7" s="224" t="s">
        <v>170</v>
      </c>
      <c r="BI7" s="223" t="s">
        <v>224</v>
      </c>
      <c r="BJ7" s="224" t="s">
        <v>225</v>
      </c>
      <c r="BK7" s="224" t="s">
        <v>193</v>
      </c>
      <c r="BL7" s="224" t="s">
        <v>170</v>
      </c>
      <c r="BM7" s="223" t="s">
        <v>224</v>
      </c>
      <c r="BN7" s="224" t="s">
        <v>225</v>
      </c>
      <c r="BO7" s="224" t="s">
        <v>193</v>
      </c>
      <c r="BP7" s="224" t="s">
        <v>170</v>
      </c>
      <c r="BQ7" s="223" t="s">
        <v>224</v>
      </c>
      <c r="BR7" s="224" t="s">
        <v>225</v>
      </c>
      <c r="BS7" s="224" t="s">
        <v>193</v>
      </c>
      <c r="BT7" s="224" t="s">
        <v>170</v>
      </c>
      <c r="BU7" s="414"/>
      <c r="BV7" s="416"/>
      <c r="BW7" s="223" t="s">
        <v>224</v>
      </c>
      <c r="BX7" s="224" t="s">
        <v>225</v>
      </c>
      <c r="BY7" s="224" t="s">
        <v>193</v>
      </c>
      <c r="BZ7" s="224" t="s">
        <v>170</v>
      </c>
      <c r="CA7" s="223" t="s">
        <v>224</v>
      </c>
      <c r="CB7" s="224" t="s">
        <v>225</v>
      </c>
      <c r="CC7" s="224" t="s">
        <v>193</v>
      </c>
      <c r="CD7" s="224" t="s">
        <v>170</v>
      </c>
      <c r="CE7" s="223" t="s">
        <v>224</v>
      </c>
      <c r="CF7" s="224" t="s">
        <v>225</v>
      </c>
      <c r="CG7" s="224" t="s">
        <v>193</v>
      </c>
      <c r="CH7" s="224" t="s">
        <v>170</v>
      </c>
      <c r="CI7" s="223" t="s">
        <v>224</v>
      </c>
      <c r="CJ7" s="224" t="s">
        <v>225</v>
      </c>
      <c r="CK7" s="224" t="s">
        <v>193</v>
      </c>
      <c r="CL7" s="224" t="s">
        <v>170</v>
      </c>
      <c r="CM7" s="414"/>
      <c r="CN7" s="416"/>
      <c r="CO7" s="223" t="s">
        <v>224</v>
      </c>
      <c r="CP7" s="224" t="s">
        <v>225</v>
      </c>
      <c r="CQ7" s="224" t="s">
        <v>193</v>
      </c>
      <c r="CR7" s="224" t="s">
        <v>170</v>
      </c>
      <c r="CS7" s="223" t="s">
        <v>224</v>
      </c>
      <c r="CT7" s="224" t="s">
        <v>225</v>
      </c>
      <c r="CU7" s="224" t="s">
        <v>193</v>
      </c>
      <c r="CV7" s="224" t="s">
        <v>170</v>
      </c>
      <c r="CW7" s="223" t="s">
        <v>224</v>
      </c>
      <c r="CX7" s="224" t="s">
        <v>225</v>
      </c>
      <c r="CY7" s="224" t="s">
        <v>193</v>
      </c>
      <c r="CZ7" s="224" t="s">
        <v>170</v>
      </c>
      <c r="DA7" s="223" t="s">
        <v>224</v>
      </c>
      <c r="DB7" s="224" t="s">
        <v>225</v>
      </c>
      <c r="DC7" s="224" t="s">
        <v>193</v>
      </c>
      <c r="DD7" s="224" t="s">
        <v>170</v>
      </c>
      <c r="DE7" s="414"/>
      <c r="DF7" s="416"/>
      <c r="DG7" s="223" t="s">
        <v>224</v>
      </c>
      <c r="DH7" s="224" t="s">
        <v>225</v>
      </c>
      <c r="DI7" s="224" t="s">
        <v>193</v>
      </c>
      <c r="DJ7" s="224" t="s">
        <v>170</v>
      </c>
      <c r="DK7" s="223" t="s">
        <v>224</v>
      </c>
      <c r="DL7" s="224" t="s">
        <v>225</v>
      </c>
      <c r="DM7" s="224" t="s">
        <v>193</v>
      </c>
      <c r="DN7" s="224" t="s">
        <v>170</v>
      </c>
      <c r="DO7" s="223" t="s">
        <v>224</v>
      </c>
      <c r="DP7" s="224" t="s">
        <v>225</v>
      </c>
      <c r="DQ7" s="224" t="s">
        <v>193</v>
      </c>
      <c r="DR7" s="224" t="s">
        <v>170</v>
      </c>
      <c r="DS7" s="223" t="s">
        <v>224</v>
      </c>
      <c r="DT7" s="224" t="s">
        <v>225</v>
      </c>
      <c r="DU7" s="224" t="s">
        <v>193</v>
      </c>
      <c r="DV7" s="224" t="s">
        <v>170</v>
      </c>
      <c r="DW7" s="414"/>
      <c r="DX7" s="416"/>
      <c r="DY7" s="223" t="s">
        <v>224</v>
      </c>
      <c r="DZ7" s="224" t="s">
        <v>225</v>
      </c>
      <c r="EA7" s="224" t="s">
        <v>193</v>
      </c>
      <c r="EB7" s="224" t="s">
        <v>170</v>
      </c>
      <c r="EC7" s="223" t="s">
        <v>224</v>
      </c>
      <c r="ED7" s="224" t="s">
        <v>225</v>
      </c>
      <c r="EE7" s="224" t="s">
        <v>193</v>
      </c>
      <c r="EF7" s="224" t="s">
        <v>170</v>
      </c>
      <c r="EG7" s="223" t="s">
        <v>224</v>
      </c>
      <c r="EH7" s="224" t="s">
        <v>225</v>
      </c>
      <c r="EI7" s="224" t="s">
        <v>193</v>
      </c>
      <c r="EJ7" s="224" t="s">
        <v>170</v>
      </c>
      <c r="EK7" s="223" t="s">
        <v>224</v>
      </c>
      <c r="EL7" s="224" t="s">
        <v>225</v>
      </c>
      <c r="EM7" s="224" t="s">
        <v>193</v>
      </c>
      <c r="EN7" s="224" t="s">
        <v>170</v>
      </c>
      <c r="EO7" s="414"/>
      <c r="EP7" s="416"/>
      <c r="EQ7" s="223" t="s">
        <v>224</v>
      </c>
      <c r="ER7" s="224" t="s">
        <v>225</v>
      </c>
      <c r="ES7" s="224" t="s">
        <v>193</v>
      </c>
      <c r="ET7" s="224" t="s">
        <v>170</v>
      </c>
      <c r="EU7" s="223" t="s">
        <v>224</v>
      </c>
      <c r="EV7" s="224" t="s">
        <v>225</v>
      </c>
      <c r="EW7" s="224" t="s">
        <v>193</v>
      </c>
      <c r="EX7" s="224" t="s">
        <v>170</v>
      </c>
      <c r="EY7" s="223" t="s">
        <v>224</v>
      </c>
      <c r="EZ7" s="224" t="s">
        <v>225</v>
      </c>
      <c r="FA7" s="224" t="s">
        <v>193</v>
      </c>
      <c r="FB7" s="224" t="s">
        <v>170</v>
      </c>
      <c r="FC7" s="223" t="s">
        <v>224</v>
      </c>
      <c r="FD7" s="224" t="s">
        <v>225</v>
      </c>
      <c r="FE7" s="224" t="s">
        <v>193</v>
      </c>
      <c r="FF7" s="224" t="s">
        <v>170</v>
      </c>
      <c r="FG7" s="414"/>
      <c r="FH7" s="416"/>
      <c r="FI7" s="223" t="s">
        <v>224</v>
      </c>
      <c r="FJ7" s="224" t="s">
        <v>225</v>
      </c>
      <c r="FK7" s="224" t="s">
        <v>193</v>
      </c>
      <c r="FL7" s="224" t="s">
        <v>170</v>
      </c>
      <c r="FM7" s="223" t="s">
        <v>224</v>
      </c>
      <c r="FN7" s="224" t="s">
        <v>225</v>
      </c>
      <c r="FO7" s="224" t="s">
        <v>193</v>
      </c>
      <c r="FP7" s="224" t="s">
        <v>170</v>
      </c>
      <c r="FQ7" s="223" t="s">
        <v>224</v>
      </c>
      <c r="FR7" s="224" t="s">
        <v>225</v>
      </c>
      <c r="FS7" s="224" t="s">
        <v>193</v>
      </c>
      <c r="FT7" s="224" t="s">
        <v>170</v>
      </c>
      <c r="FU7" s="223" t="s">
        <v>224</v>
      </c>
      <c r="FV7" s="224" t="s">
        <v>225</v>
      </c>
      <c r="FW7" s="224" t="s">
        <v>193</v>
      </c>
      <c r="FX7" s="224" t="s">
        <v>170</v>
      </c>
      <c r="FY7" s="414"/>
      <c r="FZ7" s="416"/>
      <c r="GA7" s="223" t="s">
        <v>224</v>
      </c>
      <c r="GB7" s="224" t="s">
        <v>225</v>
      </c>
      <c r="GC7" s="224" t="s">
        <v>193</v>
      </c>
      <c r="GD7" s="224" t="s">
        <v>170</v>
      </c>
      <c r="GE7" s="223" t="s">
        <v>224</v>
      </c>
      <c r="GF7" s="224" t="s">
        <v>225</v>
      </c>
      <c r="GG7" s="224" t="s">
        <v>193</v>
      </c>
      <c r="GH7" s="224" t="s">
        <v>170</v>
      </c>
      <c r="GI7" s="106"/>
      <c r="GO7" s="97"/>
    </row>
    <row r="8" spans="1:197" ht="13.5" customHeight="1">
      <c r="A8" s="414"/>
      <c r="B8" s="416"/>
      <c r="C8" s="225"/>
      <c r="D8" s="128"/>
      <c r="E8" s="128" t="s">
        <v>226</v>
      </c>
      <c r="F8" s="128" t="s">
        <v>226</v>
      </c>
      <c r="G8" s="225"/>
      <c r="H8" s="128"/>
      <c r="I8" s="128" t="s">
        <v>226</v>
      </c>
      <c r="J8" s="128" t="s">
        <v>226</v>
      </c>
      <c r="K8" s="225"/>
      <c r="L8" s="128"/>
      <c r="M8" s="128" t="s">
        <v>226</v>
      </c>
      <c r="N8" s="128" t="s">
        <v>226</v>
      </c>
      <c r="O8" s="225"/>
      <c r="P8" s="128"/>
      <c r="Q8" s="128" t="s">
        <v>226</v>
      </c>
      <c r="R8" s="128" t="s">
        <v>226</v>
      </c>
      <c r="S8" s="414"/>
      <c r="T8" s="416"/>
      <c r="U8" s="225"/>
      <c r="V8" s="128"/>
      <c r="W8" s="128" t="s">
        <v>226</v>
      </c>
      <c r="X8" s="128" t="s">
        <v>226</v>
      </c>
      <c r="Y8" s="225"/>
      <c r="Z8" s="128"/>
      <c r="AA8" s="128" t="s">
        <v>226</v>
      </c>
      <c r="AB8" s="128" t="s">
        <v>226</v>
      </c>
      <c r="AC8" s="225"/>
      <c r="AD8" s="128"/>
      <c r="AE8" s="128" t="s">
        <v>226</v>
      </c>
      <c r="AF8" s="128" t="s">
        <v>226</v>
      </c>
      <c r="AG8" s="225"/>
      <c r="AH8" s="128"/>
      <c r="AI8" s="128" t="s">
        <v>226</v>
      </c>
      <c r="AJ8" s="128" t="s">
        <v>226</v>
      </c>
      <c r="AK8" s="414"/>
      <c r="AL8" s="416"/>
      <c r="AM8" s="225"/>
      <c r="AN8" s="128"/>
      <c r="AO8" s="128" t="s">
        <v>226</v>
      </c>
      <c r="AP8" s="128" t="s">
        <v>226</v>
      </c>
      <c r="AQ8" s="225"/>
      <c r="AR8" s="128"/>
      <c r="AS8" s="128" t="s">
        <v>226</v>
      </c>
      <c r="AT8" s="128" t="s">
        <v>226</v>
      </c>
      <c r="AU8" s="225"/>
      <c r="AV8" s="128"/>
      <c r="AW8" s="128" t="s">
        <v>226</v>
      </c>
      <c r="AX8" s="128" t="s">
        <v>226</v>
      </c>
      <c r="AY8" s="225"/>
      <c r="AZ8" s="128"/>
      <c r="BA8" s="128" t="s">
        <v>226</v>
      </c>
      <c r="BB8" s="128" t="s">
        <v>226</v>
      </c>
      <c r="BC8" s="414"/>
      <c r="BD8" s="416"/>
      <c r="BE8" s="225"/>
      <c r="BF8" s="128"/>
      <c r="BG8" s="128" t="s">
        <v>226</v>
      </c>
      <c r="BH8" s="128" t="s">
        <v>226</v>
      </c>
      <c r="BI8" s="225"/>
      <c r="BJ8" s="128"/>
      <c r="BK8" s="128" t="s">
        <v>226</v>
      </c>
      <c r="BL8" s="128" t="s">
        <v>226</v>
      </c>
      <c r="BM8" s="225"/>
      <c r="BN8" s="128"/>
      <c r="BO8" s="128" t="s">
        <v>226</v>
      </c>
      <c r="BP8" s="128" t="s">
        <v>226</v>
      </c>
      <c r="BQ8" s="225"/>
      <c r="BR8" s="128"/>
      <c r="BS8" s="128" t="s">
        <v>226</v>
      </c>
      <c r="BT8" s="128" t="s">
        <v>226</v>
      </c>
      <c r="BU8" s="414"/>
      <c r="BV8" s="416"/>
      <c r="BW8" s="225"/>
      <c r="BX8" s="128"/>
      <c r="BY8" s="128" t="s">
        <v>226</v>
      </c>
      <c r="BZ8" s="128" t="s">
        <v>226</v>
      </c>
      <c r="CA8" s="225"/>
      <c r="CB8" s="128"/>
      <c r="CC8" s="128" t="s">
        <v>226</v>
      </c>
      <c r="CD8" s="128" t="s">
        <v>226</v>
      </c>
      <c r="CE8" s="225"/>
      <c r="CF8" s="128"/>
      <c r="CG8" s="128" t="s">
        <v>226</v>
      </c>
      <c r="CH8" s="128" t="s">
        <v>226</v>
      </c>
      <c r="CI8" s="225"/>
      <c r="CJ8" s="128"/>
      <c r="CK8" s="128" t="s">
        <v>226</v>
      </c>
      <c r="CL8" s="128" t="s">
        <v>226</v>
      </c>
      <c r="CM8" s="414"/>
      <c r="CN8" s="416"/>
      <c r="CO8" s="225"/>
      <c r="CP8" s="128"/>
      <c r="CQ8" s="128" t="s">
        <v>226</v>
      </c>
      <c r="CR8" s="128" t="s">
        <v>226</v>
      </c>
      <c r="CS8" s="225"/>
      <c r="CT8" s="128"/>
      <c r="CU8" s="128" t="s">
        <v>226</v>
      </c>
      <c r="CV8" s="128" t="s">
        <v>226</v>
      </c>
      <c r="CW8" s="225"/>
      <c r="CX8" s="128"/>
      <c r="CY8" s="128" t="s">
        <v>226</v>
      </c>
      <c r="CZ8" s="128" t="s">
        <v>226</v>
      </c>
      <c r="DA8" s="225"/>
      <c r="DB8" s="128"/>
      <c r="DC8" s="128" t="s">
        <v>226</v>
      </c>
      <c r="DD8" s="128" t="s">
        <v>226</v>
      </c>
      <c r="DE8" s="414"/>
      <c r="DF8" s="416"/>
      <c r="DG8" s="225"/>
      <c r="DH8" s="128"/>
      <c r="DI8" s="128" t="s">
        <v>226</v>
      </c>
      <c r="DJ8" s="128" t="s">
        <v>226</v>
      </c>
      <c r="DK8" s="225"/>
      <c r="DL8" s="128"/>
      <c r="DM8" s="128" t="s">
        <v>226</v>
      </c>
      <c r="DN8" s="128" t="s">
        <v>226</v>
      </c>
      <c r="DO8" s="225"/>
      <c r="DP8" s="128"/>
      <c r="DQ8" s="128" t="s">
        <v>226</v>
      </c>
      <c r="DR8" s="128" t="s">
        <v>226</v>
      </c>
      <c r="DS8" s="225"/>
      <c r="DT8" s="128"/>
      <c r="DU8" s="128" t="s">
        <v>226</v>
      </c>
      <c r="DV8" s="128" t="s">
        <v>226</v>
      </c>
      <c r="DW8" s="414"/>
      <c r="DX8" s="416"/>
      <c r="DY8" s="225"/>
      <c r="DZ8" s="128"/>
      <c r="EA8" s="128" t="s">
        <v>226</v>
      </c>
      <c r="EB8" s="128" t="s">
        <v>226</v>
      </c>
      <c r="EC8" s="225"/>
      <c r="ED8" s="128"/>
      <c r="EE8" s="128" t="s">
        <v>226</v>
      </c>
      <c r="EF8" s="128" t="s">
        <v>226</v>
      </c>
      <c r="EG8" s="225"/>
      <c r="EH8" s="128"/>
      <c r="EI8" s="128" t="s">
        <v>226</v>
      </c>
      <c r="EJ8" s="128" t="s">
        <v>226</v>
      </c>
      <c r="EK8" s="225"/>
      <c r="EL8" s="128"/>
      <c r="EM8" s="128" t="s">
        <v>226</v>
      </c>
      <c r="EN8" s="128" t="s">
        <v>226</v>
      </c>
      <c r="EO8" s="414"/>
      <c r="EP8" s="416"/>
      <c r="EQ8" s="225"/>
      <c r="ER8" s="128"/>
      <c r="ES8" s="128" t="s">
        <v>226</v>
      </c>
      <c r="ET8" s="128" t="s">
        <v>226</v>
      </c>
      <c r="EU8" s="225"/>
      <c r="EV8" s="128"/>
      <c r="EW8" s="128" t="s">
        <v>226</v>
      </c>
      <c r="EX8" s="128" t="s">
        <v>226</v>
      </c>
      <c r="EY8" s="225"/>
      <c r="EZ8" s="128"/>
      <c r="FA8" s="128" t="s">
        <v>226</v>
      </c>
      <c r="FB8" s="128" t="s">
        <v>226</v>
      </c>
      <c r="FC8" s="225"/>
      <c r="FD8" s="128"/>
      <c r="FE8" s="128" t="s">
        <v>226</v>
      </c>
      <c r="FF8" s="128" t="s">
        <v>226</v>
      </c>
      <c r="FG8" s="414"/>
      <c r="FH8" s="416"/>
      <c r="FI8" s="225"/>
      <c r="FJ8" s="128"/>
      <c r="FK8" s="128" t="s">
        <v>226</v>
      </c>
      <c r="FL8" s="128" t="s">
        <v>226</v>
      </c>
      <c r="FM8" s="225"/>
      <c r="FN8" s="128"/>
      <c r="FO8" s="128" t="s">
        <v>226</v>
      </c>
      <c r="FP8" s="128" t="s">
        <v>226</v>
      </c>
      <c r="FQ8" s="225"/>
      <c r="FR8" s="128"/>
      <c r="FS8" s="128" t="s">
        <v>226</v>
      </c>
      <c r="FT8" s="128" t="s">
        <v>226</v>
      </c>
      <c r="FU8" s="225"/>
      <c r="FV8" s="128"/>
      <c r="FW8" s="128" t="s">
        <v>226</v>
      </c>
      <c r="FX8" s="128" t="s">
        <v>226</v>
      </c>
      <c r="FY8" s="414"/>
      <c r="FZ8" s="416"/>
      <c r="GA8" s="225"/>
      <c r="GB8" s="128"/>
      <c r="GC8" s="128" t="s">
        <v>226</v>
      </c>
      <c r="GD8" s="128" t="s">
        <v>226</v>
      </c>
      <c r="GE8" s="225"/>
      <c r="GF8" s="128"/>
      <c r="GG8" s="128" t="s">
        <v>226</v>
      </c>
      <c r="GH8" s="128" t="s">
        <v>226</v>
      </c>
      <c r="GI8" s="106"/>
      <c r="GO8" s="97"/>
    </row>
    <row r="9" spans="1:197" ht="13.5" customHeight="1">
      <c r="A9" s="411"/>
      <c r="B9" s="413"/>
      <c r="C9" s="226" t="s">
        <v>227</v>
      </c>
      <c r="D9" s="227" t="s">
        <v>228</v>
      </c>
      <c r="E9" s="227" t="s">
        <v>229</v>
      </c>
      <c r="F9" s="227" t="s">
        <v>229</v>
      </c>
      <c r="G9" s="226" t="s">
        <v>227</v>
      </c>
      <c r="H9" s="227" t="s">
        <v>228</v>
      </c>
      <c r="I9" s="227" t="s">
        <v>229</v>
      </c>
      <c r="J9" s="227" t="s">
        <v>229</v>
      </c>
      <c r="K9" s="226" t="s">
        <v>227</v>
      </c>
      <c r="L9" s="227" t="s">
        <v>228</v>
      </c>
      <c r="M9" s="227" t="s">
        <v>229</v>
      </c>
      <c r="N9" s="227" t="s">
        <v>229</v>
      </c>
      <c r="O9" s="226" t="s">
        <v>227</v>
      </c>
      <c r="P9" s="227" t="s">
        <v>228</v>
      </c>
      <c r="Q9" s="227" t="s">
        <v>229</v>
      </c>
      <c r="R9" s="227" t="s">
        <v>229</v>
      </c>
      <c r="S9" s="411"/>
      <c r="T9" s="413"/>
      <c r="U9" s="226" t="s">
        <v>227</v>
      </c>
      <c r="V9" s="227" t="s">
        <v>228</v>
      </c>
      <c r="W9" s="227" t="s">
        <v>229</v>
      </c>
      <c r="X9" s="227" t="s">
        <v>229</v>
      </c>
      <c r="Y9" s="226" t="s">
        <v>227</v>
      </c>
      <c r="Z9" s="227" t="s">
        <v>228</v>
      </c>
      <c r="AA9" s="227" t="s">
        <v>229</v>
      </c>
      <c r="AB9" s="227" t="s">
        <v>229</v>
      </c>
      <c r="AC9" s="226" t="s">
        <v>227</v>
      </c>
      <c r="AD9" s="227" t="s">
        <v>228</v>
      </c>
      <c r="AE9" s="227" t="s">
        <v>229</v>
      </c>
      <c r="AF9" s="227" t="s">
        <v>229</v>
      </c>
      <c r="AG9" s="226" t="s">
        <v>227</v>
      </c>
      <c r="AH9" s="227" t="s">
        <v>228</v>
      </c>
      <c r="AI9" s="227" t="s">
        <v>229</v>
      </c>
      <c r="AJ9" s="227" t="s">
        <v>229</v>
      </c>
      <c r="AK9" s="411"/>
      <c r="AL9" s="413"/>
      <c r="AM9" s="226" t="s">
        <v>227</v>
      </c>
      <c r="AN9" s="227" t="s">
        <v>228</v>
      </c>
      <c r="AO9" s="227" t="s">
        <v>229</v>
      </c>
      <c r="AP9" s="227" t="s">
        <v>229</v>
      </c>
      <c r="AQ9" s="226" t="s">
        <v>227</v>
      </c>
      <c r="AR9" s="227" t="s">
        <v>228</v>
      </c>
      <c r="AS9" s="227" t="s">
        <v>229</v>
      </c>
      <c r="AT9" s="227" t="s">
        <v>229</v>
      </c>
      <c r="AU9" s="226" t="s">
        <v>227</v>
      </c>
      <c r="AV9" s="227" t="s">
        <v>228</v>
      </c>
      <c r="AW9" s="227" t="s">
        <v>229</v>
      </c>
      <c r="AX9" s="227" t="s">
        <v>229</v>
      </c>
      <c r="AY9" s="226" t="s">
        <v>227</v>
      </c>
      <c r="AZ9" s="227" t="s">
        <v>228</v>
      </c>
      <c r="BA9" s="227" t="s">
        <v>229</v>
      </c>
      <c r="BB9" s="227" t="s">
        <v>229</v>
      </c>
      <c r="BC9" s="411"/>
      <c r="BD9" s="413"/>
      <c r="BE9" s="226" t="s">
        <v>227</v>
      </c>
      <c r="BF9" s="227" t="s">
        <v>228</v>
      </c>
      <c r="BG9" s="227" t="s">
        <v>229</v>
      </c>
      <c r="BH9" s="227" t="s">
        <v>229</v>
      </c>
      <c r="BI9" s="226" t="s">
        <v>227</v>
      </c>
      <c r="BJ9" s="227" t="s">
        <v>228</v>
      </c>
      <c r="BK9" s="227" t="s">
        <v>229</v>
      </c>
      <c r="BL9" s="227" t="s">
        <v>229</v>
      </c>
      <c r="BM9" s="226" t="s">
        <v>227</v>
      </c>
      <c r="BN9" s="227" t="s">
        <v>228</v>
      </c>
      <c r="BO9" s="227" t="s">
        <v>229</v>
      </c>
      <c r="BP9" s="227" t="s">
        <v>229</v>
      </c>
      <c r="BQ9" s="226" t="s">
        <v>227</v>
      </c>
      <c r="BR9" s="227" t="s">
        <v>228</v>
      </c>
      <c r="BS9" s="227" t="s">
        <v>229</v>
      </c>
      <c r="BT9" s="227" t="s">
        <v>229</v>
      </c>
      <c r="BU9" s="411"/>
      <c r="BV9" s="413"/>
      <c r="BW9" s="226" t="s">
        <v>227</v>
      </c>
      <c r="BX9" s="227" t="s">
        <v>228</v>
      </c>
      <c r="BY9" s="227" t="s">
        <v>229</v>
      </c>
      <c r="BZ9" s="227" t="s">
        <v>229</v>
      </c>
      <c r="CA9" s="226" t="s">
        <v>227</v>
      </c>
      <c r="CB9" s="227" t="s">
        <v>228</v>
      </c>
      <c r="CC9" s="227" t="s">
        <v>229</v>
      </c>
      <c r="CD9" s="227" t="s">
        <v>229</v>
      </c>
      <c r="CE9" s="226" t="s">
        <v>227</v>
      </c>
      <c r="CF9" s="227" t="s">
        <v>228</v>
      </c>
      <c r="CG9" s="227" t="s">
        <v>229</v>
      </c>
      <c r="CH9" s="227" t="s">
        <v>229</v>
      </c>
      <c r="CI9" s="226" t="s">
        <v>227</v>
      </c>
      <c r="CJ9" s="227" t="s">
        <v>228</v>
      </c>
      <c r="CK9" s="227" t="s">
        <v>229</v>
      </c>
      <c r="CL9" s="227" t="s">
        <v>229</v>
      </c>
      <c r="CM9" s="411"/>
      <c r="CN9" s="413"/>
      <c r="CO9" s="226" t="s">
        <v>227</v>
      </c>
      <c r="CP9" s="227" t="s">
        <v>228</v>
      </c>
      <c r="CQ9" s="227" t="s">
        <v>229</v>
      </c>
      <c r="CR9" s="227" t="s">
        <v>229</v>
      </c>
      <c r="CS9" s="226" t="s">
        <v>227</v>
      </c>
      <c r="CT9" s="227" t="s">
        <v>228</v>
      </c>
      <c r="CU9" s="227" t="s">
        <v>229</v>
      </c>
      <c r="CV9" s="227" t="s">
        <v>229</v>
      </c>
      <c r="CW9" s="226" t="s">
        <v>227</v>
      </c>
      <c r="CX9" s="227" t="s">
        <v>228</v>
      </c>
      <c r="CY9" s="227" t="s">
        <v>229</v>
      </c>
      <c r="CZ9" s="227" t="s">
        <v>229</v>
      </c>
      <c r="DA9" s="226" t="s">
        <v>227</v>
      </c>
      <c r="DB9" s="227" t="s">
        <v>228</v>
      </c>
      <c r="DC9" s="227" t="s">
        <v>229</v>
      </c>
      <c r="DD9" s="227" t="s">
        <v>229</v>
      </c>
      <c r="DE9" s="411"/>
      <c r="DF9" s="413"/>
      <c r="DG9" s="226" t="s">
        <v>227</v>
      </c>
      <c r="DH9" s="227" t="s">
        <v>228</v>
      </c>
      <c r="DI9" s="227" t="s">
        <v>229</v>
      </c>
      <c r="DJ9" s="227" t="s">
        <v>229</v>
      </c>
      <c r="DK9" s="226" t="s">
        <v>227</v>
      </c>
      <c r="DL9" s="227" t="s">
        <v>228</v>
      </c>
      <c r="DM9" s="227" t="s">
        <v>229</v>
      </c>
      <c r="DN9" s="227" t="s">
        <v>229</v>
      </c>
      <c r="DO9" s="226" t="s">
        <v>227</v>
      </c>
      <c r="DP9" s="227" t="s">
        <v>228</v>
      </c>
      <c r="DQ9" s="227" t="s">
        <v>229</v>
      </c>
      <c r="DR9" s="227" t="s">
        <v>229</v>
      </c>
      <c r="DS9" s="226" t="s">
        <v>227</v>
      </c>
      <c r="DT9" s="227" t="s">
        <v>228</v>
      </c>
      <c r="DU9" s="227" t="s">
        <v>229</v>
      </c>
      <c r="DV9" s="227" t="s">
        <v>229</v>
      </c>
      <c r="DW9" s="411"/>
      <c r="DX9" s="413"/>
      <c r="DY9" s="226" t="s">
        <v>227</v>
      </c>
      <c r="DZ9" s="227" t="s">
        <v>228</v>
      </c>
      <c r="EA9" s="227" t="s">
        <v>229</v>
      </c>
      <c r="EB9" s="227" t="s">
        <v>229</v>
      </c>
      <c r="EC9" s="226" t="s">
        <v>227</v>
      </c>
      <c r="ED9" s="227" t="s">
        <v>228</v>
      </c>
      <c r="EE9" s="227" t="s">
        <v>229</v>
      </c>
      <c r="EF9" s="227" t="s">
        <v>229</v>
      </c>
      <c r="EG9" s="226" t="s">
        <v>227</v>
      </c>
      <c r="EH9" s="227" t="s">
        <v>228</v>
      </c>
      <c r="EI9" s="227" t="s">
        <v>229</v>
      </c>
      <c r="EJ9" s="227" t="s">
        <v>229</v>
      </c>
      <c r="EK9" s="226" t="s">
        <v>227</v>
      </c>
      <c r="EL9" s="227" t="s">
        <v>228</v>
      </c>
      <c r="EM9" s="227" t="s">
        <v>229</v>
      </c>
      <c r="EN9" s="227" t="s">
        <v>229</v>
      </c>
      <c r="EO9" s="411"/>
      <c r="EP9" s="413"/>
      <c r="EQ9" s="226" t="s">
        <v>227</v>
      </c>
      <c r="ER9" s="227" t="s">
        <v>228</v>
      </c>
      <c r="ES9" s="227" t="s">
        <v>229</v>
      </c>
      <c r="ET9" s="227" t="s">
        <v>229</v>
      </c>
      <c r="EU9" s="226" t="s">
        <v>227</v>
      </c>
      <c r="EV9" s="227" t="s">
        <v>228</v>
      </c>
      <c r="EW9" s="227" t="s">
        <v>229</v>
      </c>
      <c r="EX9" s="227" t="s">
        <v>229</v>
      </c>
      <c r="EY9" s="226" t="s">
        <v>227</v>
      </c>
      <c r="EZ9" s="227" t="s">
        <v>228</v>
      </c>
      <c r="FA9" s="227" t="s">
        <v>229</v>
      </c>
      <c r="FB9" s="227" t="s">
        <v>229</v>
      </c>
      <c r="FC9" s="226" t="s">
        <v>227</v>
      </c>
      <c r="FD9" s="227" t="s">
        <v>228</v>
      </c>
      <c r="FE9" s="227" t="s">
        <v>229</v>
      </c>
      <c r="FF9" s="227" t="s">
        <v>229</v>
      </c>
      <c r="FG9" s="411"/>
      <c r="FH9" s="413"/>
      <c r="FI9" s="226" t="s">
        <v>227</v>
      </c>
      <c r="FJ9" s="227" t="s">
        <v>228</v>
      </c>
      <c r="FK9" s="227" t="s">
        <v>229</v>
      </c>
      <c r="FL9" s="227" t="s">
        <v>229</v>
      </c>
      <c r="FM9" s="226" t="s">
        <v>227</v>
      </c>
      <c r="FN9" s="227" t="s">
        <v>228</v>
      </c>
      <c r="FO9" s="227" t="s">
        <v>229</v>
      </c>
      <c r="FP9" s="227" t="s">
        <v>229</v>
      </c>
      <c r="FQ9" s="226" t="s">
        <v>227</v>
      </c>
      <c r="FR9" s="227" t="s">
        <v>228</v>
      </c>
      <c r="FS9" s="227" t="s">
        <v>229</v>
      </c>
      <c r="FT9" s="227" t="s">
        <v>229</v>
      </c>
      <c r="FU9" s="226" t="s">
        <v>227</v>
      </c>
      <c r="FV9" s="227" t="s">
        <v>228</v>
      </c>
      <c r="FW9" s="227" t="s">
        <v>229</v>
      </c>
      <c r="FX9" s="227" t="s">
        <v>229</v>
      </c>
      <c r="FY9" s="411"/>
      <c r="FZ9" s="413"/>
      <c r="GA9" s="226" t="s">
        <v>227</v>
      </c>
      <c r="GB9" s="227" t="s">
        <v>228</v>
      </c>
      <c r="GC9" s="227" t="s">
        <v>229</v>
      </c>
      <c r="GD9" s="227" t="s">
        <v>229</v>
      </c>
      <c r="GE9" s="226" t="s">
        <v>227</v>
      </c>
      <c r="GF9" s="227" t="s">
        <v>228</v>
      </c>
      <c r="GG9" s="227" t="s">
        <v>229</v>
      </c>
      <c r="GH9" s="227" t="s">
        <v>229</v>
      </c>
      <c r="GI9" s="106"/>
      <c r="GO9" s="97"/>
    </row>
    <row r="10" spans="1:191" s="242" customFormat="1" ht="15" customHeight="1">
      <c r="A10" s="228"/>
      <c r="B10" s="114" t="s">
        <v>315</v>
      </c>
      <c r="C10" s="229">
        <v>19.4</v>
      </c>
      <c r="D10" s="230">
        <v>150.3</v>
      </c>
      <c r="E10" s="230">
        <v>140.4</v>
      </c>
      <c r="F10" s="229">
        <v>9.9</v>
      </c>
      <c r="G10" s="231" t="s">
        <v>297</v>
      </c>
      <c r="H10" s="232" t="s">
        <v>142</v>
      </c>
      <c r="I10" s="232" t="s">
        <v>142</v>
      </c>
      <c r="J10" s="233" t="s">
        <v>142</v>
      </c>
      <c r="K10" s="231">
        <v>19.7</v>
      </c>
      <c r="L10" s="232">
        <v>170.1</v>
      </c>
      <c r="M10" s="232">
        <v>153.7</v>
      </c>
      <c r="N10" s="234">
        <v>16.4</v>
      </c>
      <c r="O10" s="235">
        <v>18.9</v>
      </c>
      <c r="P10" s="230">
        <v>154.3</v>
      </c>
      <c r="Q10" s="230">
        <v>143.5</v>
      </c>
      <c r="R10" s="236">
        <v>10.8</v>
      </c>
      <c r="S10" s="228"/>
      <c r="T10" s="114" t="s">
        <v>315</v>
      </c>
      <c r="U10" s="229">
        <v>21</v>
      </c>
      <c r="V10" s="230">
        <v>162.6</v>
      </c>
      <c r="W10" s="230">
        <v>148.7</v>
      </c>
      <c r="X10" s="229">
        <v>13.9</v>
      </c>
      <c r="Y10" s="231" t="s">
        <v>159</v>
      </c>
      <c r="Z10" s="232" t="s">
        <v>159</v>
      </c>
      <c r="AA10" s="232" t="s">
        <v>159</v>
      </c>
      <c r="AB10" s="233" t="s">
        <v>159</v>
      </c>
      <c r="AC10" s="237">
        <v>19.7</v>
      </c>
      <c r="AD10" s="230">
        <v>158.5</v>
      </c>
      <c r="AE10" s="230">
        <v>152.1</v>
      </c>
      <c r="AF10" s="236">
        <v>6.4</v>
      </c>
      <c r="AG10" s="235">
        <v>18.7</v>
      </c>
      <c r="AH10" s="230">
        <v>143.5</v>
      </c>
      <c r="AI10" s="230">
        <v>137.6</v>
      </c>
      <c r="AJ10" s="236">
        <v>5.9</v>
      </c>
      <c r="AK10" s="228"/>
      <c r="AL10" s="114" t="s">
        <v>315</v>
      </c>
      <c r="AM10" s="238">
        <v>19.4</v>
      </c>
      <c r="AN10" s="232">
        <v>153.1</v>
      </c>
      <c r="AO10" s="232">
        <v>149.2</v>
      </c>
      <c r="AP10" s="238">
        <v>3.9</v>
      </c>
      <c r="AQ10" s="237">
        <v>20.2</v>
      </c>
      <c r="AR10" s="230">
        <v>162.7</v>
      </c>
      <c r="AS10" s="230">
        <v>151.1</v>
      </c>
      <c r="AT10" s="235">
        <v>11.6</v>
      </c>
      <c r="AU10" s="231">
        <v>19.7</v>
      </c>
      <c r="AV10" s="232">
        <v>173.2</v>
      </c>
      <c r="AW10" s="232">
        <v>149.4</v>
      </c>
      <c r="AX10" s="234">
        <v>23.8</v>
      </c>
      <c r="AY10" s="235">
        <v>18.4</v>
      </c>
      <c r="AZ10" s="230">
        <v>144.3</v>
      </c>
      <c r="BA10" s="230">
        <v>133.3</v>
      </c>
      <c r="BB10" s="236">
        <v>11</v>
      </c>
      <c r="BC10" s="228"/>
      <c r="BD10" s="114" t="s">
        <v>315</v>
      </c>
      <c r="BE10" s="229">
        <v>19.9</v>
      </c>
      <c r="BF10" s="230">
        <v>161</v>
      </c>
      <c r="BG10" s="230">
        <v>154.2</v>
      </c>
      <c r="BH10" s="229">
        <v>6.8</v>
      </c>
      <c r="BI10" s="237">
        <v>20</v>
      </c>
      <c r="BJ10" s="230">
        <v>156.9</v>
      </c>
      <c r="BK10" s="230">
        <v>146.4</v>
      </c>
      <c r="BL10" s="235">
        <v>10.5</v>
      </c>
      <c r="BM10" s="237">
        <v>20.8</v>
      </c>
      <c r="BN10" s="230">
        <v>168</v>
      </c>
      <c r="BO10" s="230">
        <v>162.4</v>
      </c>
      <c r="BP10" s="236">
        <v>5.6</v>
      </c>
      <c r="BQ10" s="235">
        <v>19.1</v>
      </c>
      <c r="BR10" s="230">
        <v>146.1</v>
      </c>
      <c r="BS10" s="230">
        <v>141.4</v>
      </c>
      <c r="BT10" s="236">
        <v>4.7</v>
      </c>
      <c r="BU10" s="228"/>
      <c r="BV10" s="114" t="s">
        <v>315</v>
      </c>
      <c r="BW10" s="229">
        <v>17.3</v>
      </c>
      <c r="BX10" s="230">
        <v>146.9</v>
      </c>
      <c r="BY10" s="230">
        <v>136.1</v>
      </c>
      <c r="BZ10" s="229">
        <v>10.8</v>
      </c>
      <c r="CA10" s="237">
        <v>17.9</v>
      </c>
      <c r="CB10" s="230">
        <v>143.2</v>
      </c>
      <c r="CC10" s="230">
        <v>134.1</v>
      </c>
      <c r="CD10" s="235">
        <v>9.1</v>
      </c>
      <c r="CE10" s="237">
        <v>16.5</v>
      </c>
      <c r="CF10" s="230">
        <v>137.1</v>
      </c>
      <c r="CG10" s="230">
        <v>127.5</v>
      </c>
      <c r="CH10" s="236">
        <v>9.6</v>
      </c>
      <c r="CI10" s="235">
        <v>18.9</v>
      </c>
      <c r="CJ10" s="230">
        <v>147.3</v>
      </c>
      <c r="CK10" s="230">
        <v>145.6</v>
      </c>
      <c r="CL10" s="236">
        <v>1.7</v>
      </c>
      <c r="CM10" s="228"/>
      <c r="CN10" s="114" t="s">
        <v>315</v>
      </c>
      <c r="CO10" s="229">
        <v>19.4</v>
      </c>
      <c r="CP10" s="230">
        <v>162.2</v>
      </c>
      <c r="CQ10" s="230">
        <v>141.8</v>
      </c>
      <c r="CR10" s="229">
        <v>20.4</v>
      </c>
      <c r="CS10" s="237">
        <v>19</v>
      </c>
      <c r="CT10" s="230">
        <v>155.3</v>
      </c>
      <c r="CU10" s="230">
        <v>144.4</v>
      </c>
      <c r="CV10" s="235">
        <v>10.9</v>
      </c>
      <c r="CW10" s="237">
        <v>17</v>
      </c>
      <c r="CX10" s="230">
        <v>145.6</v>
      </c>
      <c r="CY10" s="230">
        <v>134.1</v>
      </c>
      <c r="CZ10" s="236">
        <v>11.5</v>
      </c>
      <c r="DA10" s="235">
        <v>18.3</v>
      </c>
      <c r="DB10" s="230">
        <v>158.1</v>
      </c>
      <c r="DC10" s="230">
        <v>143.9</v>
      </c>
      <c r="DD10" s="236">
        <v>14.2</v>
      </c>
      <c r="DE10" s="228"/>
      <c r="DF10" s="114" t="s">
        <v>315</v>
      </c>
      <c r="DG10" s="238">
        <v>19.2</v>
      </c>
      <c r="DH10" s="232">
        <v>156.6</v>
      </c>
      <c r="DI10" s="232">
        <v>151.1</v>
      </c>
      <c r="DJ10" s="238">
        <v>5.5</v>
      </c>
      <c r="DK10" s="237">
        <v>19.6</v>
      </c>
      <c r="DL10" s="230">
        <v>162.4</v>
      </c>
      <c r="DM10" s="230">
        <v>151</v>
      </c>
      <c r="DN10" s="235">
        <v>11.4</v>
      </c>
      <c r="DO10" s="237">
        <v>18.7</v>
      </c>
      <c r="DP10" s="230">
        <v>160.8</v>
      </c>
      <c r="DQ10" s="230">
        <v>138.3</v>
      </c>
      <c r="DR10" s="236">
        <v>22.5</v>
      </c>
      <c r="DS10" s="235">
        <v>19.1</v>
      </c>
      <c r="DT10" s="230">
        <v>157.2</v>
      </c>
      <c r="DU10" s="230">
        <v>144.7</v>
      </c>
      <c r="DV10" s="236">
        <v>12.5</v>
      </c>
      <c r="DW10" s="228"/>
      <c r="DX10" s="114" t="s">
        <v>315</v>
      </c>
      <c r="DY10" s="229">
        <v>21.1</v>
      </c>
      <c r="DZ10" s="230">
        <v>192.7</v>
      </c>
      <c r="EA10" s="230">
        <v>163.7</v>
      </c>
      <c r="EB10" s="229">
        <v>29</v>
      </c>
      <c r="EC10" s="231">
        <v>19.9</v>
      </c>
      <c r="ED10" s="232">
        <v>134.1</v>
      </c>
      <c r="EE10" s="232">
        <v>129.7</v>
      </c>
      <c r="EF10" s="234">
        <v>4.4</v>
      </c>
      <c r="EG10" s="239">
        <v>20.8</v>
      </c>
      <c r="EH10" s="230">
        <v>146.3</v>
      </c>
      <c r="EI10" s="230">
        <v>141.1</v>
      </c>
      <c r="EJ10" s="240">
        <v>5.2</v>
      </c>
      <c r="EK10" s="235">
        <v>19.6</v>
      </c>
      <c r="EL10" s="230">
        <v>130.5</v>
      </c>
      <c r="EM10" s="230">
        <v>126.3</v>
      </c>
      <c r="EN10" s="236">
        <v>4.2</v>
      </c>
      <c r="EO10" s="228"/>
      <c r="EP10" s="114" t="s">
        <v>315</v>
      </c>
      <c r="EQ10" s="229">
        <v>18.9</v>
      </c>
      <c r="ER10" s="230">
        <v>146.8</v>
      </c>
      <c r="ES10" s="230">
        <v>139.5</v>
      </c>
      <c r="ET10" s="229">
        <v>7.3</v>
      </c>
      <c r="EU10" s="231" t="s">
        <v>297</v>
      </c>
      <c r="EV10" s="232" t="s">
        <v>142</v>
      </c>
      <c r="EW10" s="232" t="s">
        <v>142</v>
      </c>
      <c r="EX10" s="233" t="s">
        <v>142</v>
      </c>
      <c r="EY10" s="237">
        <v>19.8</v>
      </c>
      <c r="EZ10" s="230">
        <v>141</v>
      </c>
      <c r="FA10" s="230">
        <v>134.5</v>
      </c>
      <c r="FB10" s="236">
        <v>6.5</v>
      </c>
      <c r="FC10" s="235">
        <v>20.6</v>
      </c>
      <c r="FD10" s="230">
        <v>153.1</v>
      </c>
      <c r="FE10" s="230">
        <v>147.8</v>
      </c>
      <c r="FF10" s="236">
        <v>5.3</v>
      </c>
      <c r="FG10" s="228"/>
      <c r="FH10" s="114" t="s">
        <v>315</v>
      </c>
      <c r="FI10" s="229">
        <v>17.2</v>
      </c>
      <c r="FJ10" s="230">
        <v>124.2</v>
      </c>
      <c r="FK10" s="230">
        <v>119.4</v>
      </c>
      <c r="FL10" s="229">
        <v>4.8</v>
      </c>
      <c r="FM10" s="231" t="s">
        <v>297</v>
      </c>
      <c r="FN10" s="232" t="s">
        <v>142</v>
      </c>
      <c r="FO10" s="232" t="s">
        <v>142</v>
      </c>
      <c r="FP10" s="233" t="s">
        <v>142</v>
      </c>
      <c r="FQ10" s="237">
        <v>19</v>
      </c>
      <c r="FR10" s="230">
        <v>138.1</v>
      </c>
      <c r="FS10" s="230">
        <v>129.3</v>
      </c>
      <c r="FT10" s="236">
        <v>8.8</v>
      </c>
      <c r="FU10" s="235">
        <v>18.4</v>
      </c>
      <c r="FV10" s="230">
        <v>159.6</v>
      </c>
      <c r="FW10" s="230">
        <v>144.7</v>
      </c>
      <c r="FX10" s="236">
        <v>14.9</v>
      </c>
      <c r="FY10" s="228"/>
      <c r="FZ10" s="114" t="s">
        <v>315</v>
      </c>
      <c r="GA10" s="231">
        <v>17.7</v>
      </c>
      <c r="GB10" s="232">
        <v>126.4</v>
      </c>
      <c r="GC10" s="232">
        <v>124.5</v>
      </c>
      <c r="GD10" s="234">
        <v>1.9</v>
      </c>
      <c r="GE10" s="235">
        <v>19.3</v>
      </c>
      <c r="GF10" s="230">
        <v>138.3</v>
      </c>
      <c r="GG10" s="230">
        <v>128.9</v>
      </c>
      <c r="GH10" s="236">
        <v>9.4</v>
      </c>
      <c r="GI10" s="241"/>
    </row>
    <row r="11" spans="1:191" s="242" customFormat="1" ht="15" customHeight="1">
      <c r="A11" s="243"/>
      <c r="B11" s="128" t="s">
        <v>230</v>
      </c>
      <c r="C11" s="229">
        <v>18.2</v>
      </c>
      <c r="D11" s="244">
        <v>139.5</v>
      </c>
      <c r="E11" s="244">
        <v>130.1</v>
      </c>
      <c r="F11" s="229">
        <v>9.4</v>
      </c>
      <c r="G11" s="245" t="s">
        <v>142</v>
      </c>
      <c r="H11" s="246" t="s">
        <v>142</v>
      </c>
      <c r="I11" s="246" t="s">
        <v>142</v>
      </c>
      <c r="J11" s="238" t="s">
        <v>142</v>
      </c>
      <c r="K11" s="245">
        <v>18.9</v>
      </c>
      <c r="L11" s="246">
        <v>162.6</v>
      </c>
      <c r="M11" s="246">
        <v>143.2</v>
      </c>
      <c r="N11" s="247">
        <v>19.4</v>
      </c>
      <c r="O11" s="229">
        <v>17.1</v>
      </c>
      <c r="P11" s="244">
        <v>136.5</v>
      </c>
      <c r="Q11" s="244">
        <v>127.3</v>
      </c>
      <c r="R11" s="248">
        <v>9.2</v>
      </c>
      <c r="S11" s="243"/>
      <c r="T11" s="128" t="s">
        <v>230</v>
      </c>
      <c r="U11" s="229">
        <v>20.4</v>
      </c>
      <c r="V11" s="244">
        <v>153</v>
      </c>
      <c r="W11" s="244">
        <v>138.8</v>
      </c>
      <c r="X11" s="229">
        <v>14.2</v>
      </c>
      <c r="Y11" s="245" t="s">
        <v>159</v>
      </c>
      <c r="Z11" s="246" t="s">
        <v>159</v>
      </c>
      <c r="AA11" s="246" t="s">
        <v>159</v>
      </c>
      <c r="AB11" s="238" t="s">
        <v>159</v>
      </c>
      <c r="AC11" s="249">
        <v>19.5</v>
      </c>
      <c r="AD11" s="244">
        <v>160.8</v>
      </c>
      <c r="AE11" s="244">
        <v>154.7</v>
      </c>
      <c r="AF11" s="248">
        <v>6.1</v>
      </c>
      <c r="AG11" s="229">
        <v>12.6</v>
      </c>
      <c r="AH11" s="244">
        <v>97.1</v>
      </c>
      <c r="AI11" s="244">
        <v>90.2</v>
      </c>
      <c r="AJ11" s="248">
        <v>6.9</v>
      </c>
      <c r="AK11" s="243"/>
      <c r="AL11" s="128" t="s">
        <v>230</v>
      </c>
      <c r="AM11" s="238">
        <v>19.4</v>
      </c>
      <c r="AN11" s="246">
        <v>155.8</v>
      </c>
      <c r="AO11" s="246">
        <v>150.2</v>
      </c>
      <c r="AP11" s="238">
        <v>5.6</v>
      </c>
      <c r="AQ11" s="249">
        <v>19.8</v>
      </c>
      <c r="AR11" s="244">
        <v>140.5</v>
      </c>
      <c r="AS11" s="244">
        <v>117.1</v>
      </c>
      <c r="AT11" s="229">
        <v>23.4</v>
      </c>
      <c r="AU11" s="245">
        <v>17.1</v>
      </c>
      <c r="AV11" s="246">
        <v>146</v>
      </c>
      <c r="AW11" s="246">
        <v>126.8</v>
      </c>
      <c r="AX11" s="247">
        <v>19.2</v>
      </c>
      <c r="AY11" s="229">
        <v>16.1</v>
      </c>
      <c r="AZ11" s="244">
        <v>126.4</v>
      </c>
      <c r="BA11" s="244">
        <v>115.2</v>
      </c>
      <c r="BB11" s="248">
        <v>11.2</v>
      </c>
      <c r="BC11" s="243"/>
      <c r="BD11" s="128" t="s">
        <v>230</v>
      </c>
      <c r="BE11" s="229">
        <v>17.3</v>
      </c>
      <c r="BF11" s="244">
        <v>134.1</v>
      </c>
      <c r="BG11" s="244">
        <v>131.3</v>
      </c>
      <c r="BH11" s="229">
        <v>2.8</v>
      </c>
      <c r="BI11" s="249">
        <v>18.3</v>
      </c>
      <c r="BJ11" s="244">
        <v>144.9</v>
      </c>
      <c r="BK11" s="244">
        <v>133.2</v>
      </c>
      <c r="BL11" s="229">
        <v>11.7</v>
      </c>
      <c r="BM11" s="249">
        <v>17.4</v>
      </c>
      <c r="BN11" s="244">
        <v>139.7</v>
      </c>
      <c r="BO11" s="244">
        <v>134.1</v>
      </c>
      <c r="BP11" s="248">
        <v>5.6</v>
      </c>
      <c r="BQ11" s="229">
        <v>17.4</v>
      </c>
      <c r="BR11" s="244">
        <v>135</v>
      </c>
      <c r="BS11" s="244">
        <v>127.4</v>
      </c>
      <c r="BT11" s="248">
        <v>7.6</v>
      </c>
      <c r="BU11" s="243"/>
      <c r="BV11" s="128" t="s">
        <v>230</v>
      </c>
      <c r="BW11" s="229">
        <v>15.1</v>
      </c>
      <c r="BX11" s="244">
        <v>125.1</v>
      </c>
      <c r="BY11" s="244">
        <v>120.1</v>
      </c>
      <c r="BZ11" s="229">
        <v>5</v>
      </c>
      <c r="CA11" s="249">
        <v>16.9</v>
      </c>
      <c r="CB11" s="244">
        <v>134.9</v>
      </c>
      <c r="CC11" s="244">
        <v>126.6</v>
      </c>
      <c r="CD11" s="229">
        <v>8.3</v>
      </c>
      <c r="CE11" s="249">
        <v>13.9</v>
      </c>
      <c r="CF11" s="244">
        <v>112.8</v>
      </c>
      <c r="CG11" s="244">
        <v>108.5</v>
      </c>
      <c r="CH11" s="248">
        <v>4.3</v>
      </c>
      <c r="CI11" s="229">
        <v>15.3</v>
      </c>
      <c r="CJ11" s="244">
        <v>123</v>
      </c>
      <c r="CK11" s="244">
        <v>121.8</v>
      </c>
      <c r="CL11" s="248">
        <v>1.2</v>
      </c>
      <c r="CM11" s="243"/>
      <c r="CN11" s="128" t="s">
        <v>230</v>
      </c>
      <c r="CO11" s="229">
        <v>18.4</v>
      </c>
      <c r="CP11" s="244">
        <v>132</v>
      </c>
      <c r="CQ11" s="244">
        <v>113.7</v>
      </c>
      <c r="CR11" s="229">
        <v>18.3</v>
      </c>
      <c r="CS11" s="249">
        <v>17.5</v>
      </c>
      <c r="CT11" s="244">
        <v>144.5</v>
      </c>
      <c r="CU11" s="244">
        <v>133.5</v>
      </c>
      <c r="CV11" s="229">
        <v>11</v>
      </c>
      <c r="CW11" s="249">
        <v>14.4</v>
      </c>
      <c r="CX11" s="244">
        <v>119.4</v>
      </c>
      <c r="CY11" s="244">
        <v>112.6</v>
      </c>
      <c r="CZ11" s="248">
        <v>6.8</v>
      </c>
      <c r="DA11" s="229">
        <v>17.4</v>
      </c>
      <c r="DB11" s="244">
        <v>144.4</v>
      </c>
      <c r="DC11" s="244">
        <v>137.1</v>
      </c>
      <c r="DD11" s="248">
        <v>7.3</v>
      </c>
      <c r="DE11" s="243"/>
      <c r="DF11" s="128" t="s">
        <v>230</v>
      </c>
      <c r="DG11" s="238">
        <v>17.3</v>
      </c>
      <c r="DH11" s="246">
        <v>143</v>
      </c>
      <c r="DI11" s="246">
        <v>136.4</v>
      </c>
      <c r="DJ11" s="238">
        <v>6.6</v>
      </c>
      <c r="DK11" s="249">
        <v>17.3</v>
      </c>
      <c r="DL11" s="244">
        <v>141.2</v>
      </c>
      <c r="DM11" s="244">
        <v>133.6</v>
      </c>
      <c r="DN11" s="229">
        <v>7.6</v>
      </c>
      <c r="DO11" s="249">
        <v>18.1</v>
      </c>
      <c r="DP11" s="244">
        <v>153.6</v>
      </c>
      <c r="DQ11" s="244">
        <v>134</v>
      </c>
      <c r="DR11" s="248">
        <v>19.6</v>
      </c>
      <c r="DS11" s="229">
        <v>18.7</v>
      </c>
      <c r="DT11" s="244">
        <v>156.2</v>
      </c>
      <c r="DU11" s="244">
        <v>141.8</v>
      </c>
      <c r="DV11" s="248">
        <v>14.4</v>
      </c>
      <c r="DW11" s="243"/>
      <c r="DX11" s="128" t="s">
        <v>230</v>
      </c>
      <c r="DY11" s="229">
        <v>21.4</v>
      </c>
      <c r="DZ11" s="244">
        <v>187.3</v>
      </c>
      <c r="EA11" s="244">
        <v>158</v>
      </c>
      <c r="EB11" s="229">
        <v>29.3</v>
      </c>
      <c r="EC11" s="245">
        <v>19.8</v>
      </c>
      <c r="ED11" s="246">
        <v>133.8</v>
      </c>
      <c r="EE11" s="246">
        <v>129.5</v>
      </c>
      <c r="EF11" s="247">
        <v>4.3</v>
      </c>
      <c r="EG11" s="250">
        <v>19.9</v>
      </c>
      <c r="EH11" s="244">
        <v>146</v>
      </c>
      <c r="EI11" s="244">
        <v>141.6</v>
      </c>
      <c r="EJ11" s="251">
        <v>4.4</v>
      </c>
      <c r="EK11" s="229">
        <v>19.8</v>
      </c>
      <c r="EL11" s="244">
        <v>130.2</v>
      </c>
      <c r="EM11" s="244">
        <v>126</v>
      </c>
      <c r="EN11" s="248">
        <v>4.2</v>
      </c>
      <c r="EO11" s="243"/>
      <c r="EP11" s="128" t="s">
        <v>230</v>
      </c>
      <c r="EQ11" s="229">
        <v>19.3</v>
      </c>
      <c r="ER11" s="244">
        <v>148.8</v>
      </c>
      <c r="ES11" s="244">
        <v>142.4</v>
      </c>
      <c r="ET11" s="229">
        <v>6.4</v>
      </c>
      <c r="EU11" s="245" t="s">
        <v>142</v>
      </c>
      <c r="EV11" s="246" t="s">
        <v>142</v>
      </c>
      <c r="EW11" s="246" t="s">
        <v>142</v>
      </c>
      <c r="EX11" s="238" t="s">
        <v>142</v>
      </c>
      <c r="EY11" s="249">
        <v>18.9</v>
      </c>
      <c r="EZ11" s="244">
        <v>133.5</v>
      </c>
      <c r="FA11" s="244">
        <v>127.3</v>
      </c>
      <c r="FB11" s="248">
        <v>6.2</v>
      </c>
      <c r="FC11" s="229">
        <v>19.1</v>
      </c>
      <c r="FD11" s="244">
        <v>140.3</v>
      </c>
      <c r="FE11" s="244">
        <v>134.8</v>
      </c>
      <c r="FF11" s="248">
        <v>5.5</v>
      </c>
      <c r="FG11" s="243"/>
      <c r="FH11" s="128" t="s">
        <v>230</v>
      </c>
      <c r="FI11" s="229">
        <v>15.9</v>
      </c>
      <c r="FJ11" s="244">
        <v>116.7</v>
      </c>
      <c r="FK11" s="244">
        <v>111.5</v>
      </c>
      <c r="FL11" s="229">
        <v>5.2</v>
      </c>
      <c r="FM11" s="245" t="s">
        <v>142</v>
      </c>
      <c r="FN11" s="246" t="s">
        <v>142</v>
      </c>
      <c r="FO11" s="246" t="s">
        <v>142</v>
      </c>
      <c r="FP11" s="238" t="s">
        <v>142</v>
      </c>
      <c r="FQ11" s="249">
        <v>17.7</v>
      </c>
      <c r="FR11" s="244">
        <v>128.4</v>
      </c>
      <c r="FS11" s="244">
        <v>120.1</v>
      </c>
      <c r="FT11" s="248">
        <v>8.3</v>
      </c>
      <c r="FU11" s="229">
        <v>17.4</v>
      </c>
      <c r="FV11" s="244">
        <v>153.1</v>
      </c>
      <c r="FW11" s="244">
        <v>136</v>
      </c>
      <c r="FX11" s="248">
        <v>17.1</v>
      </c>
      <c r="FY11" s="243"/>
      <c r="FZ11" s="128" t="s">
        <v>230</v>
      </c>
      <c r="GA11" s="245">
        <v>17.8</v>
      </c>
      <c r="GB11" s="246">
        <v>131.4</v>
      </c>
      <c r="GC11" s="246">
        <v>128.7</v>
      </c>
      <c r="GD11" s="247">
        <v>2.7</v>
      </c>
      <c r="GE11" s="229">
        <v>17.7</v>
      </c>
      <c r="GF11" s="244">
        <v>126.3</v>
      </c>
      <c r="GG11" s="244">
        <v>117.8</v>
      </c>
      <c r="GH11" s="248">
        <v>8.5</v>
      </c>
      <c r="GI11" s="241"/>
    </row>
    <row r="12" spans="1:191" s="242" customFormat="1" ht="15" customHeight="1">
      <c r="A12" s="243"/>
      <c r="B12" s="128" t="s">
        <v>173</v>
      </c>
      <c r="C12" s="229">
        <v>18.7</v>
      </c>
      <c r="D12" s="244">
        <v>143.4</v>
      </c>
      <c r="E12" s="244">
        <v>135</v>
      </c>
      <c r="F12" s="229">
        <v>8.4</v>
      </c>
      <c r="G12" s="245" t="s">
        <v>142</v>
      </c>
      <c r="H12" s="246" t="s">
        <v>142</v>
      </c>
      <c r="I12" s="246" t="s">
        <v>142</v>
      </c>
      <c r="J12" s="238" t="s">
        <v>142</v>
      </c>
      <c r="K12" s="245">
        <v>20.3</v>
      </c>
      <c r="L12" s="246">
        <v>172.3</v>
      </c>
      <c r="M12" s="246">
        <v>157.6</v>
      </c>
      <c r="N12" s="247">
        <v>14.7</v>
      </c>
      <c r="O12" s="229">
        <v>18</v>
      </c>
      <c r="P12" s="244">
        <v>144.6</v>
      </c>
      <c r="Q12" s="244">
        <v>136.9</v>
      </c>
      <c r="R12" s="248">
        <v>7.7</v>
      </c>
      <c r="S12" s="243"/>
      <c r="T12" s="128" t="s">
        <v>173</v>
      </c>
      <c r="U12" s="229">
        <v>21.2</v>
      </c>
      <c r="V12" s="244">
        <v>163.2</v>
      </c>
      <c r="W12" s="244">
        <v>150.7</v>
      </c>
      <c r="X12" s="229">
        <v>12.5</v>
      </c>
      <c r="Y12" s="245" t="s">
        <v>159</v>
      </c>
      <c r="Z12" s="246" t="s">
        <v>159</v>
      </c>
      <c r="AA12" s="246" t="s">
        <v>159</v>
      </c>
      <c r="AB12" s="238" t="s">
        <v>159</v>
      </c>
      <c r="AC12" s="249">
        <v>22.2</v>
      </c>
      <c r="AD12" s="244">
        <v>181.3</v>
      </c>
      <c r="AE12" s="244">
        <v>173.4</v>
      </c>
      <c r="AF12" s="248">
        <v>7.9</v>
      </c>
      <c r="AG12" s="229">
        <v>19.2</v>
      </c>
      <c r="AH12" s="244">
        <v>142.4</v>
      </c>
      <c r="AI12" s="244">
        <v>137.5</v>
      </c>
      <c r="AJ12" s="248">
        <v>4.9</v>
      </c>
      <c r="AK12" s="243"/>
      <c r="AL12" s="128" t="s">
        <v>173</v>
      </c>
      <c r="AM12" s="238">
        <v>18</v>
      </c>
      <c r="AN12" s="246">
        <v>135.6</v>
      </c>
      <c r="AO12" s="246">
        <v>133.4</v>
      </c>
      <c r="AP12" s="238">
        <v>2.2</v>
      </c>
      <c r="AQ12" s="249">
        <v>19.3</v>
      </c>
      <c r="AR12" s="244">
        <v>158.6</v>
      </c>
      <c r="AS12" s="244">
        <v>146.8</v>
      </c>
      <c r="AT12" s="229">
        <v>11.8</v>
      </c>
      <c r="AU12" s="245">
        <v>20.4</v>
      </c>
      <c r="AV12" s="246">
        <v>176</v>
      </c>
      <c r="AW12" s="246">
        <v>150.8</v>
      </c>
      <c r="AX12" s="247">
        <v>25.2</v>
      </c>
      <c r="AY12" s="229">
        <v>19.8</v>
      </c>
      <c r="AZ12" s="244">
        <v>155.4</v>
      </c>
      <c r="BA12" s="244">
        <v>143</v>
      </c>
      <c r="BB12" s="248">
        <v>12.4</v>
      </c>
      <c r="BC12" s="243"/>
      <c r="BD12" s="128" t="s">
        <v>173</v>
      </c>
      <c r="BE12" s="229">
        <v>19.5</v>
      </c>
      <c r="BF12" s="244">
        <v>154.3</v>
      </c>
      <c r="BG12" s="244">
        <v>151</v>
      </c>
      <c r="BH12" s="229">
        <v>3.3</v>
      </c>
      <c r="BI12" s="249">
        <v>17.7</v>
      </c>
      <c r="BJ12" s="244">
        <v>138.9</v>
      </c>
      <c r="BK12" s="244">
        <v>129.8</v>
      </c>
      <c r="BL12" s="229">
        <v>9.1</v>
      </c>
      <c r="BM12" s="249">
        <v>21.8</v>
      </c>
      <c r="BN12" s="244">
        <v>169.3</v>
      </c>
      <c r="BO12" s="244">
        <v>167.7</v>
      </c>
      <c r="BP12" s="248">
        <v>1.6</v>
      </c>
      <c r="BQ12" s="229">
        <v>19.8</v>
      </c>
      <c r="BR12" s="244">
        <v>148.5</v>
      </c>
      <c r="BS12" s="244">
        <v>146.5</v>
      </c>
      <c r="BT12" s="248">
        <v>2</v>
      </c>
      <c r="BU12" s="243"/>
      <c r="BV12" s="128" t="s">
        <v>173</v>
      </c>
      <c r="BW12" s="229">
        <v>16.8</v>
      </c>
      <c r="BX12" s="244">
        <v>140</v>
      </c>
      <c r="BY12" s="244">
        <v>133.4</v>
      </c>
      <c r="BZ12" s="229">
        <v>6.6</v>
      </c>
      <c r="CA12" s="249">
        <v>17</v>
      </c>
      <c r="CB12" s="244">
        <v>138.2</v>
      </c>
      <c r="CC12" s="244">
        <v>131.9</v>
      </c>
      <c r="CD12" s="229">
        <v>6.3</v>
      </c>
      <c r="CE12" s="249">
        <v>13.5</v>
      </c>
      <c r="CF12" s="244">
        <v>106.3</v>
      </c>
      <c r="CG12" s="244">
        <v>102.8</v>
      </c>
      <c r="CH12" s="248">
        <v>3.5</v>
      </c>
      <c r="CI12" s="229">
        <v>19.8</v>
      </c>
      <c r="CJ12" s="244">
        <v>157.8</v>
      </c>
      <c r="CK12" s="244">
        <v>156.3</v>
      </c>
      <c r="CL12" s="248">
        <v>1.5</v>
      </c>
      <c r="CM12" s="243"/>
      <c r="CN12" s="128" t="s">
        <v>173</v>
      </c>
      <c r="CO12" s="229">
        <v>18.3</v>
      </c>
      <c r="CP12" s="244">
        <v>156.3</v>
      </c>
      <c r="CQ12" s="244">
        <v>139.6</v>
      </c>
      <c r="CR12" s="229">
        <v>16.7</v>
      </c>
      <c r="CS12" s="249">
        <v>18.3</v>
      </c>
      <c r="CT12" s="244">
        <v>148.7</v>
      </c>
      <c r="CU12" s="244">
        <v>139.2</v>
      </c>
      <c r="CV12" s="229">
        <v>9.5</v>
      </c>
      <c r="CW12" s="249">
        <v>14.6</v>
      </c>
      <c r="CX12" s="244">
        <v>117.9</v>
      </c>
      <c r="CY12" s="244">
        <v>113.9</v>
      </c>
      <c r="CZ12" s="248">
        <v>4</v>
      </c>
      <c r="DA12" s="229">
        <v>15</v>
      </c>
      <c r="DB12" s="244">
        <v>123.7</v>
      </c>
      <c r="DC12" s="244">
        <v>117.9</v>
      </c>
      <c r="DD12" s="248">
        <v>5.8</v>
      </c>
      <c r="DE12" s="243"/>
      <c r="DF12" s="128" t="s">
        <v>173</v>
      </c>
      <c r="DG12" s="238">
        <v>19.5</v>
      </c>
      <c r="DH12" s="246">
        <v>158</v>
      </c>
      <c r="DI12" s="246">
        <v>153.4</v>
      </c>
      <c r="DJ12" s="238">
        <v>4.6</v>
      </c>
      <c r="DK12" s="249">
        <v>19.3</v>
      </c>
      <c r="DL12" s="244">
        <v>157.4</v>
      </c>
      <c r="DM12" s="244">
        <v>148.1</v>
      </c>
      <c r="DN12" s="229">
        <v>9.3</v>
      </c>
      <c r="DO12" s="249">
        <v>17.8</v>
      </c>
      <c r="DP12" s="244">
        <v>153.7</v>
      </c>
      <c r="DQ12" s="244">
        <v>131.8</v>
      </c>
      <c r="DR12" s="248">
        <v>21.9</v>
      </c>
      <c r="DS12" s="229">
        <v>18.2</v>
      </c>
      <c r="DT12" s="244">
        <v>145.4</v>
      </c>
      <c r="DU12" s="244">
        <v>135.3</v>
      </c>
      <c r="DV12" s="248">
        <v>10.1</v>
      </c>
      <c r="DW12" s="243"/>
      <c r="DX12" s="128" t="s">
        <v>173</v>
      </c>
      <c r="DY12" s="229">
        <v>20.1</v>
      </c>
      <c r="DZ12" s="244">
        <v>178</v>
      </c>
      <c r="EA12" s="244">
        <v>154.6</v>
      </c>
      <c r="EB12" s="229">
        <v>23.4</v>
      </c>
      <c r="EC12" s="245">
        <v>19.1</v>
      </c>
      <c r="ED12" s="246">
        <v>127.9</v>
      </c>
      <c r="EE12" s="246">
        <v>124</v>
      </c>
      <c r="EF12" s="247">
        <v>3.9</v>
      </c>
      <c r="EG12" s="250">
        <v>20.9</v>
      </c>
      <c r="EH12" s="244">
        <v>150.8</v>
      </c>
      <c r="EI12" s="244">
        <v>146.7</v>
      </c>
      <c r="EJ12" s="251">
        <v>4.1</v>
      </c>
      <c r="EK12" s="229">
        <v>18.6</v>
      </c>
      <c r="EL12" s="244">
        <v>121.4</v>
      </c>
      <c r="EM12" s="244">
        <v>117.5</v>
      </c>
      <c r="EN12" s="248">
        <v>3.9</v>
      </c>
      <c r="EO12" s="243"/>
      <c r="EP12" s="128" t="s">
        <v>173</v>
      </c>
      <c r="EQ12" s="229">
        <v>17.6</v>
      </c>
      <c r="ER12" s="244">
        <v>137.8</v>
      </c>
      <c r="ES12" s="244">
        <v>129.9</v>
      </c>
      <c r="ET12" s="229">
        <v>7.9</v>
      </c>
      <c r="EU12" s="245" t="s">
        <v>142</v>
      </c>
      <c r="EV12" s="246" t="s">
        <v>142</v>
      </c>
      <c r="EW12" s="246" t="s">
        <v>142</v>
      </c>
      <c r="EX12" s="238" t="s">
        <v>142</v>
      </c>
      <c r="EY12" s="249">
        <v>18.3</v>
      </c>
      <c r="EZ12" s="244">
        <v>130.4</v>
      </c>
      <c r="FA12" s="244">
        <v>124.3</v>
      </c>
      <c r="FB12" s="248">
        <v>6.1</v>
      </c>
      <c r="FC12" s="229">
        <v>20.3</v>
      </c>
      <c r="FD12" s="244">
        <v>147.6</v>
      </c>
      <c r="FE12" s="244">
        <v>141.7</v>
      </c>
      <c r="FF12" s="248">
        <v>5.9</v>
      </c>
      <c r="FG12" s="243"/>
      <c r="FH12" s="128" t="s">
        <v>173</v>
      </c>
      <c r="FI12" s="229">
        <v>17.3</v>
      </c>
      <c r="FJ12" s="244">
        <v>123.8</v>
      </c>
      <c r="FK12" s="244">
        <v>117.3</v>
      </c>
      <c r="FL12" s="229">
        <v>6.5</v>
      </c>
      <c r="FM12" s="245" t="s">
        <v>142</v>
      </c>
      <c r="FN12" s="246" t="s">
        <v>142</v>
      </c>
      <c r="FO12" s="246" t="s">
        <v>142</v>
      </c>
      <c r="FP12" s="238" t="s">
        <v>142</v>
      </c>
      <c r="FQ12" s="249">
        <v>18.4</v>
      </c>
      <c r="FR12" s="244">
        <v>136.1</v>
      </c>
      <c r="FS12" s="244">
        <v>127.8</v>
      </c>
      <c r="FT12" s="248">
        <v>8.3</v>
      </c>
      <c r="FU12" s="229">
        <v>18.7</v>
      </c>
      <c r="FV12" s="244">
        <v>164.1</v>
      </c>
      <c r="FW12" s="244">
        <v>147.4</v>
      </c>
      <c r="FX12" s="248">
        <v>16.7</v>
      </c>
      <c r="FY12" s="243"/>
      <c r="FZ12" s="128" t="s">
        <v>173</v>
      </c>
      <c r="GA12" s="245">
        <v>16.7</v>
      </c>
      <c r="GB12" s="246">
        <v>122.4</v>
      </c>
      <c r="GC12" s="246">
        <v>120.6</v>
      </c>
      <c r="GD12" s="247">
        <v>1.8</v>
      </c>
      <c r="GE12" s="229">
        <v>18.6</v>
      </c>
      <c r="GF12" s="244">
        <v>136</v>
      </c>
      <c r="GG12" s="244">
        <v>127.4</v>
      </c>
      <c r="GH12" s="248">
        <v>8.6</v>
      </c>
      <c r="GI12" s="241"/>
    </row>
    <row r="13" spans="1:191" s="242" customFormat="1" ht="15" customHeight="1">
      <c r="A13" s="252" t="s">
        <v>231</v>
      </c>
      <c r="B13" s="128" t="s">
        <v>174</v>
      </c>
      <c r="C13" s="229">
        <v>19</v>
      </c>
      <c r="D13" s="244">
        <v>146.5</v>
      </c>
      <c r="E13" s="244">
        <v>137.8</v>
      </c>
      <c r="F13" s="229">
        <v>8.7</v>
      </c>
      <c r="G13" s="245" t="s">
        <v>142</v>
      </c>
      <c r="H13" s="246" t="s">
        <v>142</v>
      </c>
      <c r="I13" s="246" t="s">
        <v>142</v>
      </c>
      <c r="J13" s="238" t="s">
        <v>142</v>
      </c>
      <c r="K13" s="245">
        <v>20.8</v>
      </c>
      <c r="L13" s="246">
        <v>178.7</v>
      </c>
      <c r="M13" s="246">
        <v>162.6</v>
      </c>
      <c r="N13" s="247">
        <v>16.1</v>
      </c>
      <c r="O13" s="229">
        <v>18</v>
      </c>
      <c r="P13" s="244">
        <v>143.5</v>
      </c>
      <c r="Q13" s="244">
        <v>136.1</v>
      </c>
      <c r="R13" s="248">
        <v>7.4</v>
      </c>
      <c r="S13" s="252" t="s">
        <v>231</v>
      </c>
      <c r="T13" s="128" t="s">
        <v>174</v>
      </c>
      <c r="U13" s="229">
        <v>20.7</v>
      </c>
      <c r="V13" s="244">
        <v>156.2</v>
      </c>
      <c r="W13" s="244">
        <v>144.8</v>
      </c>
      <c r="X13" s="229">
        <v>11.4</v>
      </c>
      <c r="Y13" s="245" t="s">
        <v>159</v>
      </c>
      <c r="Z13" s="246" t="s">
        <v>159</v>
      </c>
      <c r="AA13" s="246" t="s">
        <v>159</v>
      </c>
      <c r="AB13" s="238" t="s">
        <v>159</v>
      </c>
      <c r="AC13" s="249">
        <v>20.6</v>
      </c>
      <c r="AD13" s="244">
        <v>161.7</v>
      </c>
      <c r="AE13" s="244">
        <v>155.6</v>
      </c>
      <c r="AF13" s="248">
        <v>6.1</v>
      </c>
      <c r="AG13" s="229">
        <v>18.5</v>
      </c>
      <c r="AH13" s="244">
        <v>135.8</v>
      </c>
      <c r="AI13" s="244">
        <v>128.9</v>
      </c>
      <c r="AJ13" s="248">
        <v>6.9</v>
      </c>
      <c r="AK13" s="252" t="s">
        <v>231</v>
      </c>
      <c r="AL13" s="128" t="s">
        <v>174</v>
      </c>
      <c r="AM13" s="238">
        <v>19.3</v>
      </c>
      <c r="AN13" s="246">
        <v>152.5</v>
      </c>
      <c r="AO13" s="246">
        <v>149.2</v>
      </c>
      <c r="AP13" s="238">
        <v>3.3</v>
      </c>
      <c r="AQ13" s="249">
        <v>19.4</v>
      </c>
      <c r="AR13" s="244">
        <v>158.5</v>
      </c>
      <c r="AS13" s="244">
        <v>147.7</v>
      </c>
      <c r="AT13" s="229">
        <v>10.8</v>
      </c>
      <c r="AU13" s="245">
        <v>20.3</v>
      </c>
      <c r="AV13" s="246">
        <v>179.6</v>
      </c>
      <c r="AW13" s="246">
        <v>152.6</v>
      </c>
      <c r="AX13" s="247">
        <v>27</v>
      </c>
      <c r="AY13" s="229">
        <v>17.5</v>
      </c>
      <c r="AZ13" s="244">
        <v>134.5</v>
      </c>
      <c r="BA13" s="244">
        <v>126.1</v>
      </c>
      <c r="BB13" s="248">
        <v>8.4</v>
      </c>
      <c r="BC13" s="252" t="s">
        <v>231</v>
      </c>
      <c r="BD13" s="128" t="s">
        <v>174</v>
      </c>
      <c r="BE13" s="229">
        <v>20</v>
      </c>
      <c r="BF13" s="244">
        <v>161.9</v>
      </c>
      <c r="BG13" s="244">
        <v>156.3</v>
      </c>
      <c r="BH13" s="229">
        <v>5.6</v>
      </c>
      <c r="BI13" s="249">
        <v>20.6</v>
      </c>
      <c r="BJ13" s="244">
        <v>157</v>
      </c>
      <c r="BK13" s="244">
        <v>151.8</v>
      </c>
      <c r="BL13" s="229">
        <v>5.2</v>
      </c>
      <c r="BM13" s="249">
        <v>19.5</v>
      </c>
      <c r="BN13" s="244">
        <v>151.7</v>
      </c>
      <c r="BO13" s="244">
        <v>151.4</v>
      </c>
      <c r="BP13" s="248">
        <v>0.3</v>
      </c>
      <c r="BQ13" s="229">
        <v>17.1</v>
      </c>
      <c r="BR13" s="244">
        <v>132.6</v>
      </c>
      <c r="BS13" s="244">
        <v>131.4</v>
      </c>
      <c r="BT13" s="248">
        <v>1.2</v>
      </c>
      <c r="BU13" s="252" t="s">
        <v>231</v>
      </c>
      <c r="BV13" s="128" t="s">
        <v>174</v>
      </c>
      <c r="BW13" s="229">
        <v>15.7</v>
      </c>
      <c r="BX13" s="244">
        <v>127.2</v>
      </c>
      <c r="BY13" s="244">
        <v>124.3</v>
      </c>
      <c r="BZ13" s="229">
        <v>2.9</v>
      </c>
      <c r="CA13" s="249">
        <v>13.1</v>
      </c>
      <c r="CB13" s="244">
        <v>97.7</v>
      </c>
      <c r="CC13" s="244">
        <v>94.9</v>
      </c>
      <c r="CD13" s="229">
        <v>2.8</v>
      </c>
      <c r="CE13" s="249">
        <v>13.9</v>
      </c>
      <c r="CF13" s="244">
        <v>111</v>
      </c>
      <c r="CG13" s="244">
        <v>108.6</v>
      </c>
      <c r="CH13" s="248">
        <v>2.4</v>
      </c>
      <c r="CI13" s="229">
        <v>18.2</v>
      </c>
      <c r="CJ13" s="244">
        <v>144.8</v>
      </c>
      <c r="CK13" s="244">
        <v>143.5</v>
      </c>
      <c r="CL13" s="248">
        <v>1.3</v>
      </c>
      <c r="CM13" s="252" t="s">
        <v>231</v>
      </c>
      <c r="CN13" s="128" t="s">
        <v>174</v>
      </c>
      <c r="CO13" s="229">
        <v>18.4</v>
      </c>
      <c r="CP13" s="244">
        <v>155.9</v>
      </c>
      <c r="CQ13" s="244">
        <v>137.2</v>
      </c>
      <c r="CR13" s="229">
        <v>18.7</v>
      </c>
      <c r="CS13" s="249">
        <v>19.3</v>
      </c>
      <c r="CT13" s="244">
        <v>149.2</v>
      </c>
      <c r="CU13" s="244">
        <v>140.4</v>
      </c>
      <c r="CV13" s="229">
        <v>8.8</v>
      </c>
      <c r="CW13" s="249">
        <v>15.2</v>
      </c>
      <c r="CX13" s="244">
        <v>124.8</v>
      </c>
      <c r="CY13" s="244">
        <v>120.6</v>
      </c>
      <c r="CZ13" s="248">
        <v>4.2</v>
      </c>
      <c r="DA13" s="229">
        <v>17</v>
      </c>
      <c r="DB13" s="244">
        <v>142</v>
      </c>
      <c r="DC13" s="244">
        <v>134.8</v>
      </c>
      <c r="DD13" s="248">
        <v>7.2</v>
      </c>
      <c r="DE13" s="252" t="s">
        <v>231</v>
      </c>
      <c r="DF13" s="128" t="s">
        <v>174</v>
      </c>
      <c r="DG13" s="238">
        <v>18.2</v>
      </c>
      <c r="DH13" s="246">
        <v>147.7</v>
      </c>
      <c r="DI13" s="246">
        <v>143.2</v>
      </c>
      <c r="DJ13" s="238">
        <v>4.5</v>
      </c>
      <c r="DK13" s="249">
        <v>18.8</v>
      </c>
      <c r="DL13" s="244">
        <v>158.8</v>
      </c>
      <c r="DM13" s="244">
        <v>145.8</v>
      </c>
      <c r="DN13" s="229">
        <v>13</v>
      </c>
      <c r="DO13" s="249">
        <v>19.2</v>
      </c>
      <c r="DP13" s="244">
        <v>171.3</v>
      </c>
      <c r="DQ13" s="244">
        <v>141.8</v>
      </c>
      <c r="DR13" s="248">
        <v>29.5</v>
      </c>
      <c r="DS13" s="229">
        <v>19.5</v>
      </c>
      <c r="DT13" s="244">
        <v>155.5</v>
      </c>
      <c r="DU13" s="244">
        <v>143.4</v>
      </c>
      <c r="DV13" s="248">
        <v>12.1</v>
      </c>
      <c r="DW13" s="252" t="s">
        <v>231</v>
      </c>
      <c r="DX13" s="128" t="s">
        <v>174</v>
      </c>
      <c r="DY13" s="229">
        <v>20.8</v>
      </c>
      <c r="DZ13" s="244">
        <v>188.5</v>
      </c>
      <c r="EA13" s="244">
        <v>164.2</v>
      </c>
      <c r="EB13" s="229">
        <v>24.3</v>
      </c>
      <c r="EC13" s="245">
        <v>19.7</v>
      </c>
      <c r="ED13" s="246">
        <v>132.7</v>
      </c>
      <c r="EE13" s="246">
        <v>128.2</v>
      </c>
      <c r="EF13" s="247">
        <v>4.5</v>
      </c>
      <c r="EG13" s="250">
        <v>20.3</v>
      </c>
      <c r="EH13" s="244">
        <v>149.1</v>
      </c>
      <c r="EI13" s="244">
        <v>144.1</v>
      </c>
      <c r="EJ13" s="251">
        <v>5</v>
      </c>
      <c r="EK13" s="229">
        <v>19.5</v>
      </c>
      <c r="EL13" s="244">
        <v>127.9</v>
      </c>
      <c r="EM13" s="244">
        <v>123.5</v>
      </c>
      <c r="EN13" s="248">
        <v>4.4</v>
      </c>
      <c r="EO13" s="252" t="s">
        <v>231</v>
      </c>
      <c r="EP13" s="128" t="s">
        <v>174</v>
      </c>
      <c r="EQ13" s="229">
        <v>18.8</v>
      </c>
      <c r="ER13" s="244">
        <v>146.9</v>
      </c>
      <c r="ES13" s="244">
        <v>139</v>
      </c>
      <c r="ET13" s="229">
        <v>7.9</v>
      </c>
      <c r="EU13" s="245" t="s">
        <v>142</v>
      </c>
      <c r="EV13" s="246" t="s">
        <v>142</v>
      </c>
      <c r="EW13" s="246" t="s">
        <v>142</v>
      </c>
      <c r="EX13" s="238" t="s">
        <v>142</v>
      </c>
      <c r="EY13" s="249">
        <v>18.4</v>
      </c>
      <c r="EZ13" s="244">
        <v>130.3</v>
      </c>
      <c r="FA13" s="244">
        <v>124.6</v>
      </c>
      <c r="FB13" s="248">
        <v>5.7</v>
      </c>
      <c r="FC13" s="229">
        <v>20.4</v>
      </c>
      <c r="FD13" s="244">
        <v>154.3</v>
      </c>
      <c r="FE13" s="244">
        <v>148.8</v>
      </c>
      <c r="FF13" s="248">
        <v>5.5</v>
      </c>
      <c r="FG13" s="252" t="s">
        <v>231</v>
      </c>
      <c r="FH13" s="128" t="s">
        <v>174</v>
      </c>
      <c r="FI13" s="229">
        <v>17.4</v>
      </c>
      <c r="FJ13" s="244">
        <v>128.7</v>
      </c>
      <c r="FK13" s="244">
        <v>121.7</v>
      </c>
      <c r="FL13" s="229">
        <v>7</v>
      </c>
      <c r="FM13" s="245" t="s">
        <v>142</v>
      </c>
      <c r="FN13" s="246" t="s">
        <v>142</v>
      </c>
      <c r="FO13" s="246" t="s">
        <v>142</v>
      </c>
      <c r="FP13" s="238" t="s">
        <v>142</v>
      </c>
      <c r="FQ13" s="249">
        <v>18.7</v>
      </c>
      <c r="FR13" s="244">
        <v>138</v>
      </c>
      <c r="FS13" s="244">
        <v>129.1</v>
      </c>
      <c r="FT13" s="248">
        <v>8.9</v>
      </c>
      <c r="FU13" s="229">
        <v>19.4</v>
      </c>
      <c r="FV13" s="244">
        <v>169</v>
      </c>
      <c r="FW13" s="244">
        <v>152.7</v>
      </c>
      <c r="FX13" s="248">
        <v>16.3</v>
      </c>
      <c r="FY13" s="252" t="s">
        <v>231</v>
      </c>
      <c r="FZ13" s="128" t="s">
        <v>174</v>
      </c>
      <c r="GA13" s="245">
        <v>16.6</v>
      </c>
      <c r="GB13" s="246">
        <v>119.7</v>
      </c>
      <c r="GC13" s="246">
        <v>117.5</v>
      </c>
      <c r="GD13" s="247">
        <v>2.2</v>
      </c>
      <c r="GE13" s="229">
        <v>19</v>
      </c>
      <c r="GF13" s="244">
        <v>138.4</v>
      </c>
      <c r="GG13" s="244">
        <v>129.1</v>
      </c>
      <c r="GH13" s="248">
        <v>9.3</v>
      </c>
      <c r="GI13" s="241"/>
    </row>
    <row r="14" spans="1:191" s="242" customFormat="1" ht="15" customHeight="1">
      <c r="A14" s="252"/>
      <c r="B14" s="128" t="s">
        <v>175</v>
      </c>
      <c r="C14" s="229">
        <v>19.9</v>
      </c>
      <c r="D14" s="244">
        <v>153.2</v>
      </c>
      <c r="E14" s="244">
        <v>144.2</v>
      </c>
      <c r="F14" s="229">
        <v>9</v>
      </c>
      <c r="G14" s="245" t="s">
        <v>142</v>
      </c>
      <c r="H14" s="246" t="s">
        <v>142</v>
      </c>
      <c r="I14" s="246" t="s">
        <v>142</v>
      </c>
      <c r="J14" s="238" t="s">
        <v>142</v>
      </c>
      <c r="K14" s="245">
        <v>21.2</v>
      </c>
      <c r="L14" s="246">
        <v>185.9</v>
      </c>
      <c r="M14" s="246">
        <v>163.5</v>
      </c>
      <c r="N14" s="247">
        <v>22.4</v>
      </c>
      <c r="O14" s="229">
        <v>19.1</v>
      </c>
      <c r="P14" s="244">
        <v>152.7</v>
      </c>
      <c r="Q14" s="244">
        <v>144.5</v>
      </c>
      <c r="R14" s="248">
        <v>8.2</v>
      </c>
      <c r="S14" s="252"/>
      <c r="T14" s="128" t="s">
        <v>175</v>
      </c>
      <c r="U14" s="229">
        <v>21.8</v>
      </c>
      <c r="V14" s="244">
        <v>167.4</v>
      </c>
      <c r="W14" s="244">
        <v>154.7</v>
      </c>
      <c r="X14" s="229">
        <v>12.7</v>
      </c>
      <c r="Y14" s="245" t="s">
        <v>159</v>
      </c>
      <c r="Z14" s="246" t="s">
        <v>159</v>
      </c>
      <c r="AA14" s="246" t="s">
        <v>159</v>
      </c>
      <c r="AB14" s="238" t="s">
        <v>159</v>
      </c>
      <c r="AC14" s="249">
        <v>21.2</v>
      </c>
      <c r="AD14" s="244">
        <v>174.6</v>
      </c>
      <c r="AE14" s="244">
        <v>169.2</v>
      </c>
      <c r="AF14" s="248">
        <v>5.4</v>
      </c>
      <c r="AG14" s="229">
        <v>19</v>
      </c>
      <c r="AH14" s="244">
        <v>148.5</v>
      </c>
      <c r="AI14" s="244">
        <v>143.1</v>
      </c>
      <c r="AJ14" s="248">
        <v>5.4</v>
      </c>
      <c r="AK14" s="252"/>
      <c r="AL14" s="128" t="s">
        <v>175</v>
      </c>
      <c r="AM14" s="238">
        <v>19.2</v>
      </c>
      <c r="AN14" s="246">
        <v>150.7</v>
      </c>
      <c r="AO14" s="246">
        <v>148.6</v>
      </c>
      <c r="AP14" s="238">
        <v>2.1</v>
      </c>
      <c r="AQ14" s="249">
        <v>20.5</v>
      </c>
      <c r="AR14" s="244">
        <v>166.7</v>
      </c>
      <c r="AS14" s="244">
        <v>155.1</v>
      </c>
      <c r="AT14" s="229">
        <v>11.6</v>
      </c>
      <c r="AU14" s="245">
        <v>21.2</v>
      </c>
      <c r="AV14" s="246">
        <v>181.1</v>
      </c>
      <c r="AW14" s="246">
        <v>157.1</v>
      </c>
      <c r="AX14" s="247">
        <v>24</v>
      </c>
      <c r="AY14" s="229">
        <v>18.1</v>
      </c>
      <c r="AZ14" s="244">
        <v>140.3</v>
      </c>
      <c r="BA14" s="244">
        <v>131.6</v>
      </c>
      <c r="BB14" s="248">
        <v>8.7</v>
      </c>
      <c r="BC14" s="252"/>
      <c r="BD14" s="128" t="s">
        <v>175</v>
      </c>
      <c r="BE14" s="229">
        <v>22</v>
      </c>
      <c r="BF14" s="244">
        <v>176.1</v>
      </c>
      <c r="BG14" s="244">
        <v>168</v>
      </c>
      <c r="BH14" s="229">
        <v>8.1</v>
      </c>
      <c r="BI14" s="249">
        <v>19.9</v>
      </c>
      <c r="BJ14" s="244">
        <v>152.3</v>
      </c>
      <c r="BK14" s="244">
        <v>146.9</v>
      </c>
      <c r="BL14" s="229">
        <v>5.4</v>
      </c>
      <c r="BM14" s="249">
        <v>21.4</v>
      </c>
      <c r="BN14" s="244">
        <v>166.9</v>
      </c>
      <c r="BO14" s="244">
        <v>166</v>
      </c>
      <c r="BP14" s="248">
        <v>0.9</v>
      </c>
      <c r="BQ14" s="229">
        <v>19.9</v>
      </c>
      <c r="BR14" s="244">
        <v>152</v>
      </c>
      <c r="BS14" s="244">
        <v>150.6</v>
      </c>
      <c r="BT14" s="248">
        <v>1.4</v>
      </c>
      <c r="BU14" s="252"/>
      <c r="BV14" s="128" t="s">
        <v>175</v>
      </c>
      <c r="BW14" s="229">
        <v>16.3</v>
      </c>
      <c r="BX14" s="244">
        <v>131.4</v>
      </c>
      <c r="BY14" s="244">
        <v>128.5</v>
      </c>
      <c r="BZ14" s="229">
        <v>2.9</v>
      </c>
      <c r="CA14" s="249">
        <v>15.7</v>
      </c>
      <c r="CB14" s="244">
        <v>123.6</v>
      </c>
      <c r="CC14" s="244">
        <v>117.7</v>
      </c>
      <c r="CD14" s="229">
        <v>5.9</v>
      </c>
      <c r="CE14" s="249">
        <v>15.7</v>
      </c>
      <c r="CF14" s="244">
        <v>127.1</v>
      </c>
      <c r="CG14" s="244">
        <v>122.8</v>
      </c>
      <c r="CH14" s="248">
        <v>4.3</v>
      </c>
      <c r="CI14" s="229">
        <v>19.8</v>
      </c>
      <c r="CJ14" s="244">
        <v>159</v>
      </c>
      <c r="CK14" s="244">
        <v>156.5</v>
      </c>
      <c r="CL14" s="248">
        <v>2.5</v>
      </c>
      <c r="CM14" s="252"/>
      <c r="CN14" s="128" t="s">
        <v>175</v>
      </c>
      <c r="CO14" s="229">
        <v>18.2</v>
      </c>
      <c r="CP14" s="244">
        <v>132.8</v>
      </c>
      <c r="CQ14" s="244">
        <v>114.4</v>
      </c>
      <c r="CR14" s="229">
        <v>18.4</v>
      </c>
      <c r="CS14" s="249">
        <v>20.2</v>
      </c>
      <c r="CT14" s="244">
        <v>162.8</v>
      </c>
      <c r="CU14" s="244">
        <v>154.9</v>
      </c>
      <c r="CV14" s="229">
        <v>7.9</v>
      </c>
      <c r="CW14" s="249">
        <v>17.2</v>
      </c>
      <c r="CX14" s="244">
        <v>140.8</v>
      </c>
      <c r="CY14" s="244">
        <v>133.5</v>
      </c>
      <c r="CZ14" s="248">
        <v>7.3</v>
      </c>
      <c r="DA14" s="229">
        <v>17.2</v>
      </c>
      <c r="DB14" s="244">
        <v>145.4</v>
      </c>
      <c r="DC14" s="244">
        <v>135.7</v>
      </c>
      <c r="DD14" s="248">
        <v>9.7</v>
      </c>
      <c r="DE14" s="252"/>
      <c r="DF14" s="128" t="s">
        <v>175</v>
      </c>
      <c r="DG14" s="238">
        <v>19.9</v>
      </c>
      <c r="DH14" s="246">
        <v>159.6</v>
      </c>
      <c r="DI14" s="246">
        <v>156.2</v>
      </c>
      <c r="DJ14" s="238">
        <v>3.4</v>
      </c>
      <c r="DK14" s="249">
        <v>21</v>
      </c>
      <c r="DL14" s="244">
        <v>174.5</v>
      </c>
      <c r="DM14" s="244">
        <v>163.6</v>
      </c>
      <c r="DN14" s="229">
        <v>10.9</v>
      </c>
      <c r="DO14" s="249">
        <v>19.8</v>
      </c>
      <c r="DP14" s="244">
        <v>173.3</v>
      </c>
      <c r="DQ14" s="244">
        <v>147.2</v>
      </c>
      <c r="DR14" s="248">
        <v>26.1</v>
      </c>
      <c r="DS14" s="229">
        <v>20.2</v>
      </c>
      <c r="DT14" s="244">
        <v>158.5</v>
      </c>
      <c r="DU14" s="244">
        <v>149.5</v>
      </c>
      <c r="DV14" s="248">
        <v>9</v>
      </c>
      <c r="DW14" s="252"/>
      <c r="DX14" s="128" t="s">
        <v>175</v>
      </c>
      <c r="DY14" s="229">
        <v>21.6</v>
      </c>
      <c r="DZ14" s="244">
        <v>192.6</v>
      </c>
      <c r="EA14" s="244">
        <v>169.5</v>
      </c>
      <c r="EB14" s="229">
        <v>23.1</v>
      </c>
      <c r="EC14" s="245">
        <v>20</v>
      </c>
      <c r="ED14" s="246">
        <v>131.2</v>
      </c>
      <c r="EE14" s="246">
        <v>127.9</v>
      </c>
      <c r="EF14" s="247">
        <v>3.3</v>
      </c>
      <c r="EG14" s="250">
        <v>21</v>
      </c>
      <c r="EH14" s="244">
        <v>144</v>
      </c>
      <c r="EI14" s="244">
        <v>139.2</v>
      </c>
      <c r="EJ14" s="251">
        <v>4.8</v>
      </c>
      <c r="EK14" s="229">
        <v>19.6</v>
      </c>
      <c r="EL14" s="244">
        <v>127.4</v>
      </c>
      <c r="EM14" s="244">
        <v>124.5</v>
      </c>
      <c r="EN14" s="248">
        <v>2.9</v>
      </c>
      <c r="EO14" s="252"/>
      <c r="EP14" s="128" t="s">
        <v>175</v>
      </c>
      <c r="EQ14" s="229">
        <v>19.7</v>
      </c>
      <c r="ER14" s="244">
        <v>154.9</v>
      </c>
      <c r="ES14" s="244">
        <v>146.7</v>
      </c>
      <c r="ET14" s="229">
        <v>8.2</v>
      </c>
      <c r="EU14" s="245" t="s">
        <v>142</v>
      </c>
      <c r="EV14" s="246" t="s">
        <v>142</v>
      </c>
      <c r="EW14" s="246" t="s">
        <v>142</v>
      </c>
      <c r="EX14" s="238" t="s">
        <v>142</v>
      </c>
      <c r="EY14" s="249">
        <v>20</v>
      </c>
      <c r="EZ14" s="244">
        <v>144.6</v>
      </c>
      <c r="FA14" s="244">
        <v>138.5</v>
      </c>
      <c r="FB14" s="248">
        <v>6.1</v>
      </c>
      <c r="FC14" s="229">
        <v>21.4</v>
      </c>
      <c r="FD14" s="244">
        <v>163</v>
      </c>
      <c r="FE14" s="244">
        <v>156.6</v>
      </c>
      <c r="FF14" s="248">
        <v>6.4</v>
      </c>
      <c r="FG14" s="252"/>
      <c r="FH14" s="128" t="s">
        <v>175</v>
      </c>
      <c r="FI14" s="229">
        <v>18.9</v>
      </c>
      <c r="FJ14" s="244">
        <v>140.4</v>
      </c>
      <c r="FK14" s="244">
        <v>133.1</v>
      </c>
      <c r="FL14" s="229">
        <v>7.3</v>
      </c>
      <c r="FM14" s="245" t="s">
        <v>142</v>
      </c>
      <c r="FN14" s="246" t="s">
        <v>142</v>
      </c>
      <c r="FO14" s="246" t="s">
        <v>142</v>
      </c>
      <c r="FP14" s="238" t="s">
        <v>142</v>
      </c>
      <c r="FQ14" s="249">
        <v>19.5</v>
      </c>
      <c r="FR14" s="244">
        <v>141.4</v>
      </c>
      <c r="FS14" s="244">
        <v>132.8</v>
      </c>
      <c r="FT14" s="248">
        <v>8.6</v>
      </c>
      <c r="FU14" s="229">
        <v>19.6</v>
      </c>
      <c r="FV14" s="244">
        <v>171.3</v>
      </c>
      <c r="FW14" s="244">
        <v>153.7</v>
      </c>
      <c r="FX14" s="248">
        <v>17.6</v>
      </c>
      <c r="FY14" s="252"/>
      <c r="FZ14" s="128" t="s">
        <v>175</v>
      </c>
      <c r="GA14" s="245">
        <v>17.6</v>
      </c>
      <c r="GB14" s="246">
        <v>128.6</v>
      </c>
      <c r="GC14" s="246">
        <v>126.6</v>
      </c>
      <c r="GD14" s="247">
        <v>2</v>
      </c>
      <c r="GE14" s="229">
        <v>19.8</v>
      </c>
      <c r="GF14" s="244">
        <v>141</v>
      </c>
      <c r="GG14" s="244">
        <v>132.1</v>
      </c>
      <c r="GH14" s="248">
        <v>8.9</v>
      </c>
      <c r="GI14" s="241"/>
    </row>
    <row r="15" spans="1:191" s="242" customFormat="1" ht="15" customHeight="1">
      <c r="A15" s="252"/>
      <c r="B15" s="128" t="s">
        <v>176</v>
      </c>
      <c r="C15" s="229">
        <v>18.6</v>
      </c>
      <c r="D15" s="244">
        <v>142.9</v>
      </c>
      <c r="E15" s="244">
        <v>134.5</v>
      </c>
      <c r="F15" s="229">
        <v>8.4</v>
      </c>
      <c r="G15" s="245" t="s">
        <v>142</v>
      </c>
      <c r="H15" s="246" t="s">
        <v>142</v>
      </c>
      <c r="I15" s="246" t="s">
        <v>142</v>
      </c>
      <c r="J15" s="238" t="s">
        <v>142</v>
      </c>
      <c r="K15" s="245">
        <v>18.6</v>
      </c>
      <c r="L15" s="246">
        <v>162.7</v>
      </c>
      <c r="M15" s="246">
        <v>145.4</v>
      </c>
      <c r="N15" s="247">
        <v>17.3</v>
      </c>
      <c r="O15" s="229">
        <v>17.8</v>
      </c>
      <c r="P15" s="244">
        <v>142.4</v>
      </c>
      <c r="Q15" s="244">
        <v>134</v>
      </c>
      <c r="R15" s="248">
        <v>8.4</v>
      </c>
      <c r="S15" s="252"/>
      <c r="T15" s="128" t="s">
        <v>176</v>
      </c>
      <c r="U15" s="229">
        <v>20.7</v>
      </c>
      <c r="V15" s="244">
        <v>160.5</v>
      </c>
      <c r="W15" s="244">
        <v>145.8</v>
      </c>
      <c r="X15" s="229">
        <v>14.7</v>
      </c>
      <c r="Y15" s="245" t="s">
        <v>159</v>
      </c>
      <c r="Z15" s="246" t="s">
        <v>159</v>
      </c>
      <c r="AA15" s="246" t="s">
        <v>159</v>
      </c>
      <c r="AB15" s="238" t="s">
        <v>159</v>
      </c>
      <c r="AC15" s="249">
        <v>16.4</v>
      </c>
      <c r="AD15" s="244">
        <v>131.9</v>
      </c>
      <c r="AE15" s="244">
        <v>128.4</v>
      </c>
      <c r="AF15" s="248">
        <v>3.5</v>
      </c>
      <c r="AG15" s="238" t="s">
        <v>297</v>
      </c>
      <c r="AH15" s="246" t="s">
        <v>142</v>
      </c>
      <c r="AI15" s="246" t="s">
        <v>142</v>
      </c>
      <c r="AJ15" s="247" t="s">
        <v>142</v>
      </c>
      <c r="AK15" s="252"/>
      <c r="AL15" s="128" t="s">
        <v>176</v>
      </c>
      <c r="AM15" s="238">
        <v>19.9</v>
      </c>
      <c r="AN15" s="246">
        <v>156.1</v>
      </c>
      <c r="AO15" s="246">
        <v>153</v>
      </c>
      <c r="AP15" s="238">
        <v>3.1</v>
      </c>
      <c r="AQ15" s="249">
        <v>20.2</v>
      </c>
      <c r="AR15" s="244">
        <v>162</v>
      </c>
      <c r="AS15" s="244">
        <v>154.1</v>
      </c>
      <c r="AT15" s="229">
        <v>7.9</v>
      </c>
      <c r="AU15" s="245">
        <v>17.6</v>
      </c>
      <c r="AV15" s="246">
        <v>150.4</v>
      </c>
      <c r="AW15" s="246">
        <v>130.2</v>
      </c>
      <c r="AX15" s="247">
        <v>20.2</v>
      </c>
      <c r="AY15" s="229">
        <v>16.2</v>
      </c>
      <c r="AZ15" s="244">
        <v>124.2</v>
      </c>
      <c r="BA15" s="244">
        <v>116</v>
      </c>
      <c r="BB15" s="248">
        <v>8.2</v>
      </c>
      <c r="BC15" s="252"/>
      <c r="BD15" s="128" t="s">
        <v>176</v>
      </c>
      <c r="BE15" s="229">
        <v>19.3</v>
      </c>
      <c r="BF15" s="244">
        <v>156.3</v>
      </c>
      <c r="BG15" s="244">
        <v>149.4</v>
      </c>
      <c r="BH15" s="229">
        <v>6.9</v>
      </c>
      <c r="BI15" s="249">
        <v>18.2</v>
      </c>
      <c r="BJ15" s="244">
        <v>140.2</v>
      </c>
      <c r="BK15" s="244">
        <v>135.6</v>
      </c>
      <c r="BL15" s="229">
        <v>4.6</v>
      </c>
      <c r="BM15" s="249">
        <v>17.3</v>
      </c>
      <c r="BN15" s="244">
        <v>135</v>
      </c>
      <c r="BO15" s="244">
        <v>134.1</v>
      </c>
      <c r="BP15" s="248">
        <v>0.9</v>
      </c>
      <c r="BQ15" s="229">
        <v>16.6</v>
      </c>
      <c r="BR15" s="244">
        <v>128.2</v>
      </c>
      <c r="BS15" s="244">
        <v>125</v>
      </c>
      <c r="BT15" s="248">
        <v>3.2</v>
      </c>
      <c r="BU15" s="252"/>
      <c r="BV15" s="128" t="s">
        <v>176</v>
      </c>
      <c r="BW15" s="229">
        <v>14.9</v>
      </c>
      <c r="BX15" s="244">
        <v>124.3</v>
      </c>
      <c r="BY15" s="244">
        <v>118.2</v>
      </c>
      <c r="BZ15" s="229">
        <v>6.1</v>
      </c>
      <c r="CA15" s="249">
        <v>15.1</v>
      </c>
      <c r="CB15" s="244">
        <v>116.4</v>
      </c>
      <c r="CC15" s="244">
        <v>112.5</v>
      </c>
      <c r="CD15" s="229">
        <v>3.9</v>
      </c>
      <c r="CE15" s="249">
        <v>17.2</v>
      </c>
      <c r="CF15" s="244">
        <v>140.6</v>
      </c>
      <c r="CG15" s="244">
        <v>135.4</v>
      </c>
      <c r="CH15" s="248">
        <v>5.2</v>
      </c>
      <c r="CI15" s="229">
        <v>15.9</v>
      </c>
      <c r="CJ15" s="244">
        <v>122.8</v>
      </c>
      <c r="CK15" s="244">
        <v>121.8</v>
      </c>
      <c r="CL15" s="248">
        <v>1</v>
      </c>
      <c r="CM15" s="252"/>
      <c r="CN15" s="128" t="s">
        <v>176</v>
      </c>
      <c r="CO15" s="229">
        <v>18.5</v>
      </c>
      <c r="CP15" s="244">
        <v>138.2</v>
      </c>
      <c r="CQ15" s="244">
        <v>120.6</v>
      </c>
      <c r="CR15" s="229">
        <v>17.6</v>
      </c>
      <c r="CS15" s="249">
        <v>17.5</v>
      </c>
      <c r="CT15" s="244">
        <v>142</v>
      </c>
      <c r="CU15" s="244">
        <v>133.5</v>
      </c>
      <c r="CV15" s="229">
        <v>8.5</v>
      </c>
      <c r="CW15" s="249">
        <v>17.1</v>
      </c>
      <c r="CX15" s="244">
        <v>140.3</v>
      </c>
      <c r="CY15" s="244">
        <v>131.3</v>
      </c>
      <c r="CZ15" s="248">
        <v>9</v>
      </c>
      <c r="DA15" s="229">
        <v>17.8</v>
      </c>
      <c r="DB15" s="244">
        <v>151.3</v>
      </c>
      <c r="DC15" s="244">
        <v>141.1</v>
      </c>
      <c r="DD15" s="248">
        <v>10.2</v>
      </c>
      <c r="DE15" s="252"/>
      <c r="DF15" s="128" t="s">
        <v>176</v>
      </c>
      <c r="DG15" s="238">
        <v>18.3</v>
      </c>
      <c r="DH15" s="246">
        <v>147.3</v>
      </c>
      <c r="DI15" s="246">
        <v>144.2</v>
      </c>
      <c r="DJ15" s="238">
        <v>3.1</v>
      </c>
      <c r="DK15" s="249">
        <v>18.5</v>
      </c>
      <c r="DL15" s="244">
        <v>152</v>
      </c>
      <c r="DM15" s="244">
        <v>143.6</v>
      </c>
      <c r="DN15" s="229">
        <v>8.4</v>
      </c>
      <c r="DO15" s="249">
        <v>16.8</v>
      </c>
      <c r="DP15" s="244">
        <v>144.6</v>
      </c>
      <c r="DQ15" s="244">
        <v>124.4</v>
      </c>
      <c r="DR15" s="248">
        <v>20.2</v>
      </c>
      <c r="DS15" s="229">
        <v>18.5</v>
      </c>
      <c r="DT15" s="244">
        <v>148.1</v>
      </c>
      <c r="DU15" s="244">
        <v>135.3</v>
      </c>
      <c r="DV15" s="248">
        <v>12.8</v>
      </c>
      <c r="DW15" s="252"/>
      <c r="DX15" s="128" t="s">
        <v>176</v>
      </c>
      <c r="DY15" s="229">
        <v>20.6</v>
      </c>
      <c r="DZ15" s="244">
        <v>184</v>
      </c>
      <c r="EA15" s="244">
        <v>160.4</v>
      </c>
      <c r="EB15" s="229">
        <v>23.6</v>
      </c>
      <c r="EC15" s="245">
        <v>20.1</v>
      </c>
      <c r="ED15" s="246">
        <v>136.5</v>
      </c>
      <c r="EE15" s="246">
        <v>132.6</v>
      </c>
      <c r="EF15" s="247">
        <v>3.9</v>
      </c>
      <c r="EG15" s="250">
        <v>21.1</v>
      </c>
      <c r="EH15" s="244">
        <v>143.8</v>
      </c>
      <c r="EI15" s="244">
        <v>137.1</v>
      </c>
      <c r="EJ15" s="251">
        <v>6.7</v>
      </c>
      <c r="EK15" s="229">
        <v>19.8</v>
      </c>
      <c r="EL15" s="244">
        <v>134.4</v>
      </c>
      <c r="EM15" s="244">
        <v>131.3</v>
      </c>
      <c r="EN15" s="248">
        <v>3.1</v>
      </c>
      <c r="EO15" s="252"/>
      <c r="EP15" s="128" t="s">
        <v>176</v>
      </c>
      <c r="EQ15" s="229">
        <v>18.9</v>
      </c>
      <c r="ER15" s="244">
        <v>147.6</v>
      </c>
      <c r="ES15" s="244">
        <v>140.4</v>
      </c>
      <c r="ET15" s="229">
        <v>7.2</v>
      </c>
      <c r="EU15" s="245" t="s">
        <v>142</v>
      </c>
      <c r="EV15" s="246" t="s">
        <v>142</v>
      </c>
      <c r="EW15" s="246" t="s">
        <v>142</v>
      </c>
      <c r="EX15" s="238" t="s">
        <v>142</v>
      </c>
      <c r="EY15" s="249">
        <v>20.1</v>
      </c>
      <c r="EZ15" s="244">
        <v>145.1</v>
      </c>
      <c r="FA15" s="244">
        <v>138.7</v>
      </c>
      <c r="FB15" s="248">
        <v>6.4</v>
      </c>
      <c r="FC15" s="229">
        <v>19.2</v>
      </c>
      <c r="FD15" s="244">
        <v>146.7</v>
      </c>
      <c r="FE15" s="244">
        <v>141.5</v>
      </c>
      <c r="FF15" s="248">
        <v>5.2</v>
      </c>
      <c r="FG15" s="252"/>
      <c r="FH15" s="128" t="s">
        <v>176</v>
      </c>
      <c r="FI15" s="229">
        <v>17.3</v>
      </c>
      <c r="FJ15" s="244">
        <v>118.7</v>
      </c>
      <c r="FK15" s="244">
        <v>115.9</v>
      </c>
      <c r="FL15" s="229">
        <v>2.8</v>
      </c>
      <c r="FM15" s="245" t="s">
        <v>142</v>
      </c>
      <c r="FN15" s="246" t="s">
        <v>142</v>
      </c>
      <c r="FO15" s="246" t="s">
        <v>142</v>
      </c>
      <c r="FP15" s="238" t="s">
        <v>142</v>
      </c>
      <c r="FQ15" s="249">
        <v>18.1</v>
      </c>
      <c r="FR15" s="244">
        <v>129.1</v>
      </c>
      <c r="FS15" s="244">
        <v>121.1</v>
      </c>
      <c r="FT15" s="248">
        <v>8</v>
      </c>
      <c r="FU15" s="229">
        <v>16</v>
      </c>
      <c r="FV15" s="244">
        <v>140.3</v>
      </c>
      <c r="FW15" s="244">
        <v>128.2</v>
      </c>
      <c r="FX15" s="248">
        <v>12.1</v>
      </c>
      <c r="FY15" s="252"/>
      <c r="FZ15" s="128" t="s">
        <v>176</v>
      </c>
      <c r="GA15" s="245">
        <v>17.5</v>
      </c>
      <c r="GB15" s="246">
        <v>126.9</v>
      </c>
      <c r="GC15" s="246">
        <v>125.2</v>
      </c>
      <c r="GD15" s="247">
        <v>1.7</v>
      </c>
      <c r="GE15" s="229">
        <v>18.4</v>
      </c>
      <c r="GF15" s="244">
        <v>128.5</v>
      </c>
      <c r="GG15" s="244">
        <v>119.9</v>
      </c>
      <c r="GH15" s="248">
        <v>8.6</v>
      </c>
      <c r="GI15" s="241"/>
    </row>
    <row r="16" spans="1:191" s="242" customFormat="1" ht="15" customHeight="1">
      <c r="A16" s="252"/>
      <c r="B16" s="128" t="s">
        <v>177</v>
      </c>
      <c r="C16" s="229">
        <v>20.1</v>
      </c>
      <c r="D16" s="244">
        <v>155.3</v>
      </c>
      <c r="E16" s="244">
        <v>146.4</v>
      </c>
      <c r="F16" s="229">
        <v>8.9</v>
      </c>
      <c r="G16" s="245" t="s">
        <v>142</v>
      </c>
      <c r="H16" s="246" t="s">
        <v>142</v>
      </c>
      <c r="I16" s="246" t="s">
        <v>142</v>
      </c>
      <c r="J16" s="238" t="s">
        <v>142</v>
      </c>
      <c r="K16" s="245">
        <v>18.8</v>
      </c>
      <c r="L16" s="246">
        <v>160.5</v>
      </c>
      <c r="M16" s="246">
        <v>147.8</v>
      </c>
      <c r="N16" s="247">
        <v>12.7</v>
      </c>
      <c r="O16" s="229">
        <v>19.7</v>
      </c>
      <c r="P16" s="244">
        <v>158.2</v>
      </c>
      <c r="Q16" s="244">
        <v>148.7</v>
      </c>
      <c r="R16" s="248">
        <v>9.5</v>
      </c>
      <c r="S16" s="252"/>
      <c r="T16" s="128" t="s">
        <v>177</v>
      </c>
      <c r="U16" s="229">
        <v>21.3</v>
      </c>
      <c r="V16" s="244">
        <v>164.4</v>
      </c>
      <c r="W16" s="244">
        <v>151.4</v>
      </c>
      <c r="X16" s="229">
        <v>13</v>
      </c>
      <c r="Y16" s="245" t="s">
        <v>159</v>
      </c>
      <c r="Z16" s="246" t="s">
        <v>159</v>
      </c>
      <c r="AA16" s="246" t="s">
        <v>159</v>
      </c>
      <c r="AB16" s="238" t="s">
        <v>159</v>
      </c>
      <c r="AC16" s="249">
        <v>20.6</v>
      </c>
      <c r="AD16" s="244">
        <v>166.6</v>
      </c>
      <c r="AE16" s="244">
        <v>159.1</v>
      </c>
      <c r="AF16" s="248">
        <v>7.5</v>
      </c>
      <c r="AG16" s="229">
        <v>20.9</v>
      </c>
      <c r="AH16" s="244">
        <v>161</v>
      </c>
      <c r="AI16" s="244">
        <v>158.9</v>
      </c>
      <c r="AJ16" s="248">
        <v>2.1</v>
      </c>
      <c r="AK16" s="252"/>
      <c r="AL16" s="128" t="s">
        <v>177</v>
      </c>
      <c r="AM16" s="238">
        <v>18.7</v>
      </c>
      <c r="AN16" s="246">
        <v>147.1</v>
      </c>
      <c r="AO16" s="246">
        <v>145</v>
      </c>
      <c r="AP16" s="238">
        <v>2.1</v>
      </c>
      <c r="AQ16" s="249">
        <v>19.7</v>
      </c>
      <c r="AR16" s="244">
        <v>159.5</v>
      </c>
      <c r="AS16" s="244">
        <v>150.7</v>
      </c>
      <c r="AT16" s="229">
        <v>8.8</v>
      </c>
      <c r="AU16" s="245">
        <v>21.6</v>
      </c>
      <c r="AV16" s="246">
        <v>184.6</v>
      </c>
      <c r="AW16" s="246">
        <v>160.8</v>
      </c>
      <c r="AX16" s="247">
        <v>23.8</v>
      </c>
      <c r="AY16" s="229">
        <v>18.6</v>
      </c>
      <c r="AZ16" s="244">
        <v>143.8</v>
      </c>
      <c r="BA16" s="244">
        <v>136.3</v>
      </c>
      <c r="BB16" s="248">
        <v>7.5</v>
      </c>
      <c r="BC16" s="252"/>
      <c r="BD16" s="128" t="s">
        <v>177</v>
      </c>
      <c r="BE16" s="229">
        <v>20.7</v>
      </c>
      <c r="BF16" s="244">
        <v>165.7</v>
      </c>
      <c r="BG16" s="244">
        <v>161</v>
      </c>
      <c r="BH16" s="229">
        <v>4.7</v>
      </c>
      <c r="BI16" s="249">
        <v>21</v>
      </c>
      <c r="BJ16" s="244">
        <v>161.3</v>
      </c>
      <c r="BK16" s="244">
        <v>155.8</v>
      </c>
      <c r="BL16" s="229">
        <v>5.5</v>
      </c>
      <c r="BM16" s="249">
        <v>22.5</v>
      </c>
      <c r="BN16" s="244">
        <v>181</v>
      </c>
      <c r="BO16" s="244">
        <v>175.6</v>
      </c>
      <c r="BP16" s="248">
        <v>5.4</v>
      </c>
      <c r="BQ16" s="229">
        <v>20.2</v>
      </c>
      <c r="BR16" s="244">
        <v>153.4</v>
      </c>
      <c r="BS16" s="244">
        <v>151.7</v>
      </c>
      <c r="BT16" s="248">
        <v>1.7</v>
      </c>
      <c r="BU16" s="252"/>
      <c r="BV16" s="128" t="s">
        <v>177</v>
      </c>
      <c r="BW16" s="229">
        <v>18.3</v>
      </c>
      <c r="BX16" s="244">
        <v>152.1</v>
      </c>
      <c r="BY16" s="244">
        <v>144.5</v>
      </c>
      <c r="BZ16" s="229">
        <v>7.6</v>
      </c>
      <c r="CA16" s="249">
        <v>18.4</v>
      </c>
      <c r="CB16" s="244">
        <v>149.2</v>
      </c>
      <c r="CC16" s="244">
        <v>142.9</v>
      </c>
      <c r="CD16" s="229">
        <v>6.3</v>
      </c>
      <c r="CE16" s="249">
        <v>21.3</v>
      </c>
      <c r="CF16" s="244">
        <v>178.1</v>
      </c>
      <c r="CG16" s="244">
        <v>163.6</v>
      </c>
      <c r="CH16" s="248">
        <v>14.5</v>
      </c>
      <c r="CI16" s="229">
        <v>20</v>
      </c>
      <c r="CJ16" s="244">
        <v>153.2</v>
      </c>
      <c r="CK16" s="244">
        <v>152.2</v>
      </c>
      <c r="CL16" s="248">
        <v>1</v>
      </c>
      <c r="CM16" s="252"/>
      <c r="CN16" s="128" t="s">
        <v>177</v>
      </c>
      <c r="CO16" s="229">
        <v>19.5</v>
      </c>
      <c r="CP16" s="244">
        <v>147.6</v>
      </c>
      <c r="CQ16" s="244">
        <v>130.5</v>
      </c>
      <c r="CR16" s="229">
        <v>17.1</v>
      </c>
      <c r="CS16" s="249">
        <v>19.1</v>
      </c>
      <c r="CT16" s="244">
        <v>154.8</v>
      </c>
      <c r="CU16" s="244">
        <v>146.1</v>
      </c>
      <c r="CV16" s="229">
        <v>8.7</v>
      </c>
      <c r="CW16" s="249">
        <v>18.7</v>
      </c>
      <c r="CX16" s="244">
        <v>158.2</v>
      </c>
      <c r="CY16" s="244">
        <v>146.2</v>
      </c>
      <c r="CZ16" s="248">
        <v>12</v>
      </c>
      <c r="DA16" s="229">
        <v>19.2</v>
      </c>
      <c r="DB16" s="244">
        <v>162.1</v>
      </c>
      <c r="DC16" s="244">
        <v>148.8</v>
      </c>
      <c r="DD16" s="248">
        <v>13.3</v>
      </c>
      <c r="DE16" s="252"/>
      <c r="DF16" s="128" t="s">
        <v>177</v>
      </c>
      <c r="DG16" s="238">
        <v>19</v>
      </c>
      <c r="DH16" s="246">
        <v>153.3</v>
      </c>
      <c r="DI16" s="246">
        <v>150.2</v>
      </c>
      <c r="DJ16" s="238">
        <v>3.1</v>
      </c>
      <c r="DK16" s="249">
        <v>20.6</v>
      </c>
      <c r="DL16" s="244">
        <v>165.3</v>
      </c>
      <c r="DM16" s="244">
        <v>154.2</v>
      </c>
      <c r="DN16" s="229">
        <v>11.1</v>
      </c>
      <c r="DO16" s="249">
        <v>20.5</v>
      </c>
      <c r="DP16" s="244">
        <v>173.6</v>
      </c>
      <c r="DQ16" s="244">
        <v>152.5</v>
      </c>
      <c r="DR16" s="248">
        <v>21.1</v>
      </c>
      <c r="DS16" s="229">
        <v>19.2</v>
      </c>
      <c r="DT16" s="244">
        <v>156.7</v>
      </c>
      <c r="DU16" s="244">
        <v>144</v>
      </c>
      <c r="DV16" s="248">
        <v>12.7</v>
      </c>
      <c r="DW16" s="252"/>
      <c r="DX16" s="128" t="s">
        <v>177</v>
      </c>
      <c r="DY16" s="229">
        <v>21.7</v>
      </c>
      <c r="DZ16" s="244">
        <v>200.2</v>
      </c>
      <c r="EA16" s="244">
        <v>175</v>
      </c>
      <c r="EB16" s="229">
        <v>25.2</v>
      </c>
      <c r="EC16" s="245">
        <v>20.1</v>
      </c>
      <c r="ED16" s="246">
        <v>137.3</v>
      </c>
      <c r="EE16" s="246">
        <v>132.3</v>
      </c>
      <c r="EF16" s="247">
        <v>5</v>
      </c>
      <c r="EG16" s="250">
        <v>22.1</v>
      </c>
      <c r="EH16" s="244">
        <v>149.8</v>
      </c>
      <c r="EI16" s="244">
        <v>145.1</v>
      </c>
      <c r="EJ16" s="251">
        <v>4.7</v>
      </c>
      <c r="EK16" s="229">
        <v>19.5</v>
      </c>
      <c r="EL16" s="244">
        <v>133.4</v>
      </c>
      <c r="EM16" s="244">
        <v>128.4</v>
      </c>
      <c r="EN16" s="248">
        <v>5</v>
      </c>
      <c r="EO16" s="252"/>
      <c r="EP16" s="128" t="s">
        <v>177</v>
      </c>
      <c r="EQ16" s="229">
        <v>18.2</v>
      </c>
      <c r="ER16" s="244">
        <v>143.9</v>
      </c>
      <c r="ES16" s="244">
        <v>136.5</v>
      </c>
      <c r="ET16" s="229">
        <v>7.4</v>
      </c>
      <c r="EU16" s="245" t="s">
        <v>142</v>
      </c>
      <c r="EV16" s="246" t="s">
        <v>142</v>
      </c>
      <c r="EW16" s="246" t="s">
        <v>142</v>
      </c>
      <c r="EX16" s="238" t="s">
        <v>142</v>
      </c>
      <c r="EY16" s="249">
        <v>19.7</v>
      </c>
      <c r="EZ16" s="244">
        <v>142.4</v>
      </c>
      <c r="FA16" s="244">
        <v>135.5</v>
      </c>
      <c r="FB16" s="248">
        <v>6.9</v>
      </c>
      <c r="FC16" s="229">
        <v>21.6</v>
      </c>
      <c r="FD16" s="244">
        <v>166.1</v>
      </c>
      <c r="FE16" s="244">
        <v>161.1</v>
      </c>
      <c r="FF16" s="248">
        <v>5</v>
      </c>
      <c r="FG16" s="252"/>
      <c r="FH16" s="128" t="s">
        <v>177</v>
      </c>
      <c r="FI16" s="229">
        <v>19.4</v>
      </c>
      <c r="FJ16" s="244">
        <v>137.1</v>
      </c>
      <c r="FK16" s="244">
        <v>134.5</v>
      </c>
      <c r="FL16" s="229">
        <v>2.6</v>
      </c>
      <c r="FM16" s="245" t="s">
        <v>142</v>
      </c>
      <c r="FN16" s="246" t="s">
        <v>142</v>
      </c>
      <c r="FO16" s="246" t="s">
        <v>142</v>
      </c>
      <c r="FP16" s="238" t="s">
        <v>142</v>
      </c>
      <c r="FQ16" s="249">
        <v>19.8</v>
      </c>
      <c r="FR16" s="244">
        <v>141.6</v>
      </c>
      <c r="FS16" s="244">
        <v>133.4</v>
      </c>
      <c r="FT16" s="248">
        <v>8.2</v>
      </c>
      <c r="FU16" s="229">
        <v>19.6</v>
      </c>
      <c r="FV16" s="244">
        <v>166.5</v>
      </c>
      <c r="FW16" s="244">
        <v>153.7</v>
      </c>
      <c r="FX16" s="248">
        <v>12.8</v>
      </c>
      <c r="FY16" s="252"/>
      <c r="FZ16" s="128" t="s">
        <v>177</v>
      </c>
      <c r="GA16" s="245">
        <v>16.2</v>
      </c>
      <c r="GB16" s="246">
        <v>117.1</v>
      </c>
      <c r="GC16" s="246">
        <v>115.2</v>
      </c>
      <c r="GD16" s="247">
        <v>1.9</v>
      </c>
      <c r="GE16" s="229">
        <v>20.3</v>
      </c>
      <c r="GF16" s="244">
        <v>143.2</v>
      </c>
      <c r="GG16" s="244">
        <v>134.5</v>
      </c>
      <c r="GH16" s="248">
        <v>8.7</v>
      </c>
      <c r="GI16" s="241"/>
    </row>
    <row r="17" spans="1:191" s="242" customFormat="1" ht="15" customHeight="1">
      <c r="A17" s="252"/>
      <c r="B17" s="128" t="s">
        <v>178</v>
      </c>
      <c r="C17" s="229">
        <v>20.2</v>
      </c>
      <c r="D17" s="244">
        <v>158.3</v>
      </c>
      <c r="E17" s="244">
        <v>148.5</v>
      </c>
      <c r="F17" s="229">
        <v>9.8</v>
      </c>
      <c r="G17" s="245" t="s">
        <v>142</v>
      </c>
      <c r="H17" s="246" t="s">
        <v>142</v>
      </c>
      <c r="I17" s="246" t="s">
        <v>142</v>
      </c>
      <c r="J17" s="238" t="s">
        <v>142</v>
      </c>
      <c r="K17" s="245">
        <v>20.7</v>
      </c>
      <c r="L17" s="246">
        <v>181</v>
      </c>
      <c r="M17" s="246">
        <v>165.1</v>
      </c>
      <c r="N17" s="247">
        <v>15.9</v>
      </c>
      <c r="O17" s="229">
        <v>20.3</v>
      </c>
      <c r="P17" s="244">
        <v>167</v>
      </c>
      <c r="Q17" s="244">
        <v>155.8</v>
      </c>
      <c r="R17" s="248">
        <v>11.2</v>
      </c>
      <c r="S17" s="252"/>
      <c r="T17" s="128" t="s">
        <v>178</v>
      </c>
      <c r="U17" s="229">
        <v>21</v>
      </c>
      <c r="V17" s="244">
        <v>165.2</v>
      </c>
      <c r="W17" s="244">
        <v>151.9</v>
      </c>
      <c r="X17" s="229">
        <v>13.3</v>
      </c>
      <c r="Y17" s="245" t="s">
        <v>159</v>
      </c>
      <c r="Z17" s="246" t="s">
        <v>159</v>
      </c>
      <c r="AA17" s="246" t="s">
        <v>159</v>
      </c>
      <c r="AB17" s="238" t="s">
        <v>159</v>
      </c>
      <c r="AC17" s="249">
        <v>21.8</v>
      </c>
      <c r="AD17" s="244">
        <v>177.6</v>
      </c>
      <c r="AE17" s="244">
        <v>170.6</v>
      </c>
      <c r="AF17" s="248">
        <v>7</v>
      </c>
      <c r="AG17" s="229">
        <v>19.9</v>
      </c>
      <c r="AH17" s="244">
        <v>155.2</v>
      </c>
      <c r="AI17" s="244">
        <v>149.7</v>
      </c>
      <c r="AJ17" s="248">
        <v>5.5</v>
      </c>
      <c r="AK17" s="252"/>
      <c r="AL17" s="128" t="s">
        <v>178</v>
      </c>
      <c r="AM17" s="238">
        <v>21.5</v>
      </c>
      <c r="AN17" s="246">
        <v>165.6</v>
      </c>
      <c r="AO17" s="246">
        <v>163.4</v>
      </c>
      <c r="AP17" s="238">
        <v>2.2</v>
      </c>
      <c r="AQ17" s="249">
        <v>21.3</v>
      </c>
      <c r="AR17" s="244">
        <v>171.8</v>
      </c>
      <c r="AS17" s="244">
        <v>163.7</v>
      </c>
      <c r="AT17" s="229">
        <v>8.1</v>
      </c>
      <c r="AU17" s="245">
        <v>20.3</v>
      </c>
      <c r="AV17" s="246">
        <v>180.9</v>
      </c>
      <c r="AW17" s="246">
        <v>155.3</v>
      </c>
      <c r="AX17" s="247">
        <v>25.6</v>
      </c>
      <c r="AY17" s="229">
        <v>19.2</v>
      </c>
      <c r="AZ17" s="244">
        <v>148</v>
      </c>
      <c r="BA17" s="244">
        <v>138.8</v>
      </c>
      <c r="BB17" s="248">
        <v>9.2</v>
      </c>
      <c r="BC17" s="252"/>
      <c r="BD17" s="128" t="s">
        <v>178</v>
      </c>
      <c r="BE17" s="229">
        <v>20.4</v>
      </c>
      <c r="BF17" s="244">
        <v>163.3</v>
      </c>
      <c r="BG17" s="244">
        <v>158.5</v>
      </c>
      <c r="BH17" s="229">
        <v>4.8</v>
      </c>
      <c r="BI17" s="249">
        <v>21.9</v>
      </c>
      <c r="BJ17" s="244">
        <v>168.3</v>
      </c>
      <c r="BK17" s="244">
        <v>160.4</v>
      </c>
      <c r="BL17" s="229">
        <v>7.9</v>
      </c>
      <c r="BM17" s="249">
        <v>21.9</v>
      </c>
      <c r="BN17" s="244">
        <v>179.3</v>
      </c>
      <c r="BO17" s="244">
        <v>170.3</v>
      </c>
      <c r="BP17" s="248">
        <v>9</v>
      </c>
      <c r="BQ17" s="229">
        <v>19.6</v>
      </c>
      <c r="BR17" s="244">
        <v>149.6</v>
      </c>
      <c r="BS17" s="244">
        <v>146.7</v>
      </c>
      <c r="BT17" s="248">
        <v>2.9</v>
      </c>
      <c r="BU17" s="252"/>
      <c r="BV17" s="128" t="s">
        <v>178</v>
      </c>
      <c r="BW17" s="229">
        <v>18.5</v>
      </c>
      <c r="BX17" s="244">
        <v>157.2</v>
      </c>
      <c r="BY17" s="244">
        <v>146.7</v>
      </c>
      <c r="BZ17" s="229">
        <v>10.5</v>
      </c>
      <c r="CA17" s="249">
        <v>20.1</v>
      </c>
      <c r="CB17" s="244">
        <v>159.8</v>
      </c>
      <c r="CC17" s="244">
        <v>151.6</v>
      </c>
      <c r="CD17" s="229">
        <v>8.2</v>
      </c>
      <c r="CE17" s="249">
        <v>21.7</v>
      </c>
      <c r="CF17" s="244">
        <v>182.3</v>
      </c>
      <c r="CG17" s="244">
        <v>166.5</v>
      </c>
      <c r="CH17" s="248">
        <v>15.8</v>
      </c>
      <c r="CI17" s="229">
        <v>19</v>
      </c>
      <c r="CJ17" s="244">
        <v>146.7</v>
      </c>
      <c r="CK17" s="244">
        <v>145.4</v>
      </c>
      <c r="CL17" s="248">
        <v>1.3</v>
      </c>
      <c r="CM17" s="252"/>
      <c r="CN17" s="128" t="s">
        <v>178</v>
      </c>
      <c r="CO17" s="229">
        <v>20.4</v>
      </c>
      <c r="CP17" s="244">
        <v>173.9</v>
      </c>
      <c r="CQ17" s="244">
        <v>153.2</v>
      </c>
      <c r="CR17" s="229">
        <v>20.7</v>
      </c>
      <c r="CS17" s="249">
        <v>20.9</v>
      </c>
      <c r="CT17" s="244">
        <v>169.1</v>
      </c>
      <c r="CU17" s="244">
        <v>159.5</v>
      </c>
      <c r="CV17" s="229">
        <v>9.6</v>
      </c>
      <c r="CW17" s="249">
        <v>18</v>
      </c>
      <c r="CX17" s="244">
        <v>162</v>
      </c>
      <c r="CY17" s="244">
        <v>147.2</v>
      </c>
      <c r="CZ17" s="248">
        <v>14.8</v>
      </c>
      <c r="DA17" s="229">
        <v>21.1</v>
      </c>
      <c r="DB17" s="244">
        <v>183.9</v>
      </c>
      <c r="DC17" s="244">
        <v>166.9</v>
      </c>
      <c r="DD17" s="248">
        <v>17</v>
      </c>
      <c r="DE17" s="252"/>
      <c r="DF17" s="128" t="s">
        <v>178</v>
      </c>
      <c r="DG17" s="238">
        <v>21</v>
      </c>
      <c r="DH17" s="246">
        <v>171.5</v>
      </c>
      <c r="DI17" s="246">
        <v>165.8</v>
      </c>
      <c r="DJ17" s="238">
        <v>5.7</v>
      </c>
      <c r="DK17" s="249">
        <v>21.1</v>
      </c>
      <c r="DL17" s="244">
        <v>177.2</v>
      </c>
      <c r="DM17" s="244">
        <v>164</v>
      </c>
      <c r="DN17" s="229">
        <v>13.2</v>
      </c>
      <c r="DO17" s="249">
        <v>20.1</v>
      </c>
      <c r="DP17" s="244">
        <v>170.6</v>
      </c>
      <c r="DQ17" s="244">
        <v>149.5</v>
      </c>
      <c r="DR17" s="248">
        <v>21.1</v>
      </c>
      <c r="DS17" s="229">
        <v>20.1</v>
      </c>
      <c r="DT17" s="244">
        <v>165.3</v>
      </c>
      <c r="DU17" s="244">
        <v>152</v>
      </c>
      <c r="DV17" s="248">
        <v>13.3</v>
      </c>
      <c r="DW17" s="252"/>
      <c r="DX17" s="128" t="s">
        <v>178</v>
      </c>
      <c r="DY17" s="229">
        <v>22</v>
      </c>
      <c r="DZ17" s="244">
        <v>202.5</v>
      </c>
      <c r="EA17" s="244">
        <v>175</v>
      </c>
      <c r="EB17" s="229">
        <v>27.5</v>
      </c>
      <c r="EC17" s="245">
        <v>20.3</v>
      </c>
      <c r="ED17" s="246">
        <v>140.6</v>
      </c>
      <c r="EE17" s="246">
        <v>135.4</v>
      </c>
      <c r="EF17" s="247">
        <v>5.2</v>
      </c>
      <c r="EG17" s="250">
        <v>20.6</v>
      </c>
      <c r="EH17" s="244">
        <v>145.4</v>
      </c>
      <c r="EI17" s="244">
        <v>140.8</v>
      </c>
      <c r="EJ17" s="251">
        <v>4.6</v>
      </c>
      <c r="EK17" s="229">
        <v>20.3</v>
      </c>
      <c r="EL17" s="244">
        <v>139.2</v>
      </c>
      <c r="EM17" s="244">
        <v>133.8</v>
      </c>
      <c r="EN17" s="248">
        <v>5.4</v>
      </c>
      <c r="EO17" s="252"/>
      <c r="EP17" s="128" t="s">
        <v>178</v>
      </c>
      <c r="EQ17" s="229">
        <v>21.1</v>
      </c>
      <c r="ER17" s="244">
        <v>163.5</v>
      </c>
      <c r="ES17" s="244">
        <v>156.6</v>
      </c>
      <c r="ET17" s="229">
        <v>6.9</v>
      </c>
      <c r="EU17" s="245" t="s">
        <v>142</v>
      </c>
      <c r="EV17" s="246" t="s">
        <v>142</v>
      </c>
      <c r="EW17" s="246" t="s">
        <v>142</v>
      </c>
      <c r="EX17" s="238" t="s">
        <v>142</v>
      </c>
      <c r="EY17" s="249">
        <v>19.9</v>
      </c>
      <c r="EZ17" s="244">
        <v>141.3</v>
      </c>
      <c r="FA17" s="244">
        <v>134.2</v>
      </c>
      <c r="FB17" s="248">
        <v>7.1</v>
      </c>
      <c r="FC17" s="229">
        <v>20.7</v>
      </c>
      <c r="FD17" s="244">
        <v>160.1</v>
      </c>
      <c r="FE17" s="244">
        <v>154.9</v>
      </c>
      <c r="FF17" s="248">
        <v>5.2</v>
      </c>
      <c r="FG17" s="252"/>
      <c r="FH17" s="128" t="s">
        <v>178</v>
      </c>
      <c r="FI17" s="229">
        <v>17.3</v>
      </c>
      <c r="FJ17" s="244">
        <v>129.2</v>
      </c>
      <c r="FK17" s="244">
        <v>124.4</v>
      </c>
      <c r="FL17" s="229">
        <v>4.8</v>
      </c>
      <c r="FM17" s="245" t="s">
        <v>142</v>
      </c>
      <c r="FN17" s="246" t="s">
        <v>142</v>
      </c>
      <c r="FO17" s="246" t="s">
        <v>142</v>
      </c>
      <c r="FP17" s="238" t="s">
        <v>142</v>
      </c>
      <c r="FQ17" s="249">
        <v>19.4</v>
      </c>
      <c r="FR17" s="244">
        <v>137.6</v>
      </c>
      <c r="FS17" s="244">
        <v>130</v>
      </c>
      <c r="FT17" s="248">
        <v>7.6</v>
      </c>
      <c r="FU17" s="229">
        <v>19.6</v>
      </c>
      <c r="FV17" s="244">
        <v>164.6</v>
      </c>
      <c r="FW17" s="244">
        <v>153.4</v>
      </c>
      <c r="FX17" s="248">
        <v>11.2</v>
      </c>
      <c r="FY17" s="252"/>
      <c r="FZ17" s="128" t="s">
        <v>178</v>
      </c>
      <c r="GA17" s="245">
        <v>15.9</v>
      </c>
      <c r="GB17" s="246">
        <v>109</v>
      </c>
      <c r="GC17" s="246">
        <v>107.4</v>
      </c>
      <c r="GD17" s="247">
        <v>1.6</v>
      </c>
      <c r="GE17" s="229">
        <v>19.9</v>
      </c>
      <c r="GF17" s="244">
        <v>139.7</v>
      </c>
      <c r="GG17" s="244">
        <v>131.5</v>
      </c>
      <c r="GH17" s="248">
        <v>8.2</v>
      </c>
      <c r="GI17" s="241"/>
    </row>
    <row r="18" spans="1:191" s="242" customFormat="1" ht="15" customHeight="1">
      <c r="A18" s="252"/>
      <c r="B18" s="128" t="s">
        <v>179</v>
      </c>
      <c r="C18" s="229">
        <v>19.1</v>
      </c>
      <c r="D18" s="244">
        <v>151.2</v>
      </c>
      <c r="E18" s="244">
        <v>140.3</v>
      </c>
      <c r="F18" s="229">
        <v>10.9</v>
      </c>
      <c r="G18" s="245" t="s">
        <v>142</v>
      </c>
      <c r="H18" s="246" t="s">
        <v>142</v>
      </c>
      <c r="I18" s="246" t="s">
        <v>142</v>
      </c>
      <c r="J18" s="238" t="s">
        <v>142</v>
      </c>
      <c r="K18" s="245">
        <v>18.7</v>
      </c>
      <c r="L18" s="246">
        <v>164.7</v>
      </c>
      <c r="M18" s="246">
        <v>149.1</v>
      </c>
      <c r="N18" s="247">
        <v>15.6</v>
      </c>
      <c r="O18" s="229">
        <v>18.3</v>
      </c>
      <c r="P18" s="244">
        <v>151.5</v>
      </c>
      <c r="Q18" s="244">
        <v>139.4</v>
      </c>
      <c r="R18" s="248">
        <v>12.1</v>
      </c>
      <c r="S18" s="252"/>
      <c r="T18" s="128" t="s">
        <v>179</v>
      </c>
      <c r="U18" s="229">
        <v>20.5</v>
      </c>
      <c r="V18" s="244">
        <v>159.5</v>
      </c>
      <c r="W18" s="244">
        <v>146.7</v>
      </c>
      <c r="X18" s="229">
        <v>12.8</v>
      </c>
      <c r="Y18" s="245" t="s">
        <v>159</v>
      </c>
      <c r="Z18" s="246" t="s">
        <v>159</v>
      </c>
      <c r="AA18" s="246" t="s">
        <v>159</v>
      </c>
      <c r="AB18" s="238" t="s">
        <v>159</v>
      </c>
      <c r="AC18" s="249">
        <v>21.3</v>
      </c>
      <c r="AD18" s="244">
        <v>169.4</v>
      </c>
      <c r="AE18" s="244">
        <v>161.5</v>
      </c>
      <c r="AF18" s="248">
        <v>7.9</v>
      </c>
      <c r="AG18" s="229">
        <v>18.6</v>
      </c>
      <c r="AH18" s="244">
        <v>147.5</v>
      </c>
      <c r="AI18" s="244">
        <v>140.7</v>
      </c>
      <c r="AJ18" s="248">
        <v>6.8</v>
      </c>
      <c r="AK18" s="252"/>
      <c r="AL18" s="128" t="s">
        <v>179</v>
      </c>
      <c r="AM18" s="238">
        <v>18.7</v>
      </c>
      <c r="AN18" s="246">
        <v>150.7</v>
      </c>
      <c r="AO18" s="246">
        <v>147.2</v>
      </c>
      <c r="AP18" s="238">
        <v>3.5</v>
      </c>
      <c r="AQ18" s="249">
        <v>20.9</v>
      </c>
      <c r="AR18" s="244">
        <v>168</v>
      </c>
      <c r="AS18" s="244">
        <v>160.4</v>
      </c>
      <c r="AT18" s="229">
        <v>7.6</v>
      </c>
      <c r="AU18" s="245">
        <v>19.2</v>
      </c>
      <c r="AV18" s="246">
        <v>172.9</v>
      </c>
      <c r="AW18" s="246">
        <v>148.5</v>
      </c>
      <c r="AX18" s="247">
        <v>24.4</v>
      </c>
      <c r="AY18" s="229">
        <v>18.3</v>
      </c>
      <c r="AZ18" s="244">
        <v>144.3</v>
      </c>
      <c r="BA18" s="244">
        <v>132.4</v>
      </c>
      <c r="BB18" s="248">
        <v>11.9</v>
      </c>
      <c r="BC18" s="252"/>
      <c r="BD18" s="128" t="s">
        <v>179</v>
      </c>
      <c r="BE18" s="229">
        <v>16.7</v>
      </c>
      <c r="BF18" s="244">
        <v>141.1</v>
      </c>
      <c r="BG18" s="244">
        <v>130.9</v>
      </c>
      <c r="BH18" s="229">
        <v>10.2</v>
      </c>
      <c r="BI18" s="249">
        <v>18</v>
      </c>
      <c r="BJ18" s="244">
        <v>143.4</v>
      </c>
      <c r="BK18" s="244">
        <v>130.6</v>
      </c>
      <c r="BL18" s="229">
        <v>12.8</v>
      </c>
      <c r="BM18" s="249">
        <v>20.6</v>
      </c>
      <c r="BN18" s="244">
        <v>169</v>
      </c>
      <c r="BO18" s="244">
        <v>160.6</v>
      </c>
      <c r="BP18" s="248">
        <v>8.4</v>
      </c>
      <c r="BQ18" s="229">
        <v>19.1</v>
      </c>
      <c r="BR18" s="244">
        <v>145.8</v>
      </c>
      <c r="BS18" s="244">
        <v>141.8</v>
      </c>
      <c r="BT18" s="248">
        <v>4</v>
      </c>
      <c r="BU18" s="252"/>
      <c r="BV18" s="128" t="s">
        <v>179</v>
      </c>
      <c r="BW18" s="229">
        <v>16.3</v>
      </c>
      <c r="BX18" s="244">
        <v>138.1</v>
      </c>
      <c r="BY18" s="244">
        <v>127</v>
      </c>
      <c r="BZ18" s="229">
        <v>11.1</v>
      </c>
      <c r="CA18" s="249">
        <v>20</v>
      </c>
      <c r="CB18" s="244">
        <v>162.1</v>
      </c>
      <c r="CC18" s="244">
        <v>149.7</v>
      </c>
      <c r="CD18" s="229">
        <v>12.4</v>
      </c>
      <c r="CE18" s="249">
        <v>16.3</v>
      </c>
      <c r="CF18" s="244">
        <v>143.4</v>
      </c>
      <c r="CG18" s="244">
        <v>125.5</v>
      </c>
      <c r="CH18" s="248">
        <v>17.9</v>
      </c>
      <c r="CI18" s="229">
        <v>17.4</v>
      </c>
      <c r="CJ18" s="244">
        <v>134.2</v>
      </c>
      <c r="CK18" s="244">
        <v>132.6</v>
      </c>
      <c r="CL18" s="248">
        <v>1.6</v>
      </c>
      <c r="CM18" s="252"/>
      <c r="CN18" s="128" t="s">
        <v>179</v>
      </c>
      <c r="CO18" s="229">
        <v>18.9</v>
      </c>
      <c r="CP18" s="244">
        <v>166.9</v>
      </c>
      <c r="CQ18" s="244">
        <v>143.4</v>
      </c>
      <c r="CR18" s="229">
        <v>23.5</v>
      </c>
      <c r="CS18" s="249">
        <v>17.2</v>
      </c>
      <c r="CT18" s="244">
        <v>138</v>
      </c>
      <c r="CU18" s="244">
        <v>127.8</v>
      </c>
      <c r="CV18" s="229">
        <v>10.2</v>
      </c>
      <c r="CW18" s="249">
        <v>16.5</v>
      </c>
      <c r="CX18" s="244">
        <v>146.6</v>
      </c>
      <c r="CY18" s="244">
        <v>131</v>
      </c>
      <c r="CZ18" s="248">
        <v>15.6</v>
      </c>
      <c r="DA18" s="229">
        <v>18.3</v>
      </c>
      <c r="DB18" s="244">
        <v>158.4</v>
      </c>
      <c r="DC18" s="244">
        <v>142.7</v>
      </c>
      <c r="DD18" s="248">
        <v>15.7</v>
      </c>
      <c r="DE18" s="252"/>
      <c r="DF18" s="128" t="s">
        <v>179</v>
      </c>
      <c r="DG18" s="238">
        <v>18.2</v>
      </c>
      <c r="DH18" s="246">
        <v>150.3</v>
      </c>
      <c r="DI18" s="246">
        <v>145</v>
      </c>
      <c r="DJ18" s="238">
        <v>5.3</v>
      </c>
      <c r="DK18" s="249">
        <v>18.8</v>
      </c>
      <c r="DL18" s="244">
        <v>156.7</v>
      </c>
      <c r="DM18" s="244">
        <v>145.2</v>
      </c>
      <c r="DN18" s="229">
        <v>11.5</v>
      </c>
      <c r="DO18" s="249">
        <v>18</v>
      </c>
      <c r="DP18" s="244">
        <v>153.9</v>
      </c>
      <c r="DQ18" s="244">
        <v>133.7</v>
      </c>
      <c r="DR18" s="248">
        <v>20.2</v>
      </c>
      <c r="DS18" s="229">
        <v>19.4</v>
      </c>
      <c r="DT18" s="244">
        <v>164.6</v>
      </c>
      <c r="DU18" s="244">
        <v>151.2</v>
      </c>
      <c r="DV18" s="248">
        <v>13.4</v>
      </c>
      <c r="DW18" s="252"/>
      <c r="DX18" s="128" t="s">
        <v>179</v>
      </c>
      <c r="DY18" s="229">
        <v>20.5</v>
      </c>
      <c r="DZ18" s="244">
        <v>195</v>
      </c>
      <c r="EA18" s="244">
        <v>160.7</v>
      </c>
      <c r="EB18" s="229">
        <v>34.3</v>
      </c>
      <c r="EC18" s="245">
        <v>20.6</v>
      </c>
      <c r="ED18" s="246">
        <v>142.7</v>
      </c>
      <c r="EE18" s="246">
        <v>137</v>
      </c>
      <c r="EF18" s="247">
        <v>5.7</v>
      </c>
      <c r="EG18" s="250">
        <v>21.2</v>
      </c>
      <c r="EH18" s="244">
        <v>145.2</v>
      </c>
      <c r="EI18" s="244">
        <v>139.7</v>
      </c>
      <c r="EJ18" s="251">
        <v>5.5</v>
      </c>
      <c r="EK18" s="229">
        <v>20.4</v>
      </c>
      <c r="EL18" s="244">
        <v>141.9</v>
      </c>
      <c r="EM18" s="244">
        <v>136.2</v>
      </c>
      <c r="EN18" s="248">
        <v>5.7</v>
      </c>
      <c r="EO18" s="252"/>
      <c r="EP18" s="128" t="s">
        <v>179</v>
      </c>
      <c r="EQ18" s="229">
        <v>19.2</v>
      </c>
      <c r="ER18" s="244">
        <v>150.3</v>
      </c>
      <c r="ES18" s="244">
        <v>143.5</v>
      </c>
      <c r="ET18" s="229">
        <v>6.8</v>
      </c>
      <c r="EU18" s="245" t="s">
        <v>142</v>
      </c>
      <c r="EV18" s="246" t="s">
        <v>142</v>
      </c>
      <c r="EW18" s="246" t="s">
        <v>142</v>
      </c>
      <c r="EX18" s="238" t="s">
        <v>142</v>
      </c>
      <c r="EY18" s="249">
        <v>21.1</v>
      </c>
      <c r="EZ18" s="244">
        <v>150.4</v>
      </c>
      <c r="FA18" s="244">
        <v>142.6</v>
      </c>
      <c r="FB18" s="248">
        <v>7.8</v>
      </c>
      <c r="FC18" s="229">
        <v>21</v>
      </c>
      <c r="FD18" s="244">
        <v>160.8</v>
      </c>
      <c r="FE18" s="244">
        <v>155.6</v>
      </c>
      <c r="FF18" s="248">
        <v>5.2</v>
      </c>
      <c r="FG18" s="252"/>
      <c r="FH18" s="128" t="s">
        <v>179</v>
      </c>
      <c r="FI18" s="229">
        <v>12.6</v>
      </c>
      <c r="FJ18" s="244">
        <v>91.5</v>
      </c>
      <c r="FK18" s="244">
        <v>88.3</v>
      </c>
      <c r="FL18" s="229">
        <v>3.2</v>
      </c>
      <c r="FM18" s="245" t="s">
        <v>142</v>
      </c>
      <c r="FN18" s="246" t="s">
        <v>142</v>
      </c>
      <c r="FO18" s="246" t="s">
        <v>142</v>
      </c>
      <c r="FP18" s="238" t="s">
        <v>142</v>
      </c>
      <c r="FQ18" s="249">
        <v>18.9</v>
      </c>
      <c r="FR18" s="244">
        <v>145.4</v>
      </c>
      <c r="FS18" s="244">
        <v>135.2</v>
      </c>
      <c r="FT18" s="248">
        <v>10.2</v>
      </c>
      <c r="FU18" s="229">
        <v>16.5</v>
      </c>
      <c r="FV18" s="244">
        <v>139.7</v>
      </c>
      <c r="FW18" s="244">
        <v>130.6</v>
      </c>
      <c r="FX18" s="248">
        <v>9.1</v>
      </c>
      <c r="FY18" s="252"/>
      <c r="FZ18" s="128" t="s">
        <v>179</v>
      </c>
      <c r="GA18" s="245">
        <v>16.7</v>
      </c>
      <c r="GB18" s="246">
        <v>114.4</v>
      </c>
      <c r="GC18" s="246">
        <v>112.5</v>
      </c>
      <c r="GD18" s="247">
        <v>1.9</v>
      </c>
      <c r="GE18" s="229">
        <v>19.4</v>
      </c>
      <c r="GF18" s="244">
        <v>150.3</v>
      </c>
      <c r="GG18" s="244">
        <v>138.8</v>
      </c>
      <c r="GH18" s="248">
        <v>11.5</v>
      </c>
      <c r="GI18" s="241"/>
    </row>
    <row r="19" spans="1:191" s="242" customFormat="1" ht="15" customHeight="1">
      <c r="A19" s="252" t="s">
        <v>232</v>
      </c>
      <c r="B19" s="128" t="s">
        <v>180</v>
      </c>
      <c r="C19" s="229">
        <v>19.6</v>
      </c>
      <c r="D19" s="244">
        <v>152.2</v>
      </c>
      <c r="E19" s="244">
        <v>140.5</v>
      </c>
      <c r="F19" s="229">
        <v>11.7</v>
      </c>
      <c r="G19" s="245" t="s">
        <v>142</v>
      </c>
      <c r="H19" s="246" t="s">
        <v>142</v>
      </c>
      <c r="I19" s="246" t="s">
        <v>142</v>
      </c>
      <c r="J19" s="238" t="s">
        <v>142</v>
      </c>
      <c r="K19" s="245">
        <v>18.6</v>
      </c>
      <c r="L19" s="246">
        <v>159.2</v>
      </c>
      <c r="M19" s="246">
        <v>145.1</v>
      </c>
      <c r="N19" s="247">
        <v>14.1</v>
      </c>
      <c r="O19" s="229">
        <v>19.7</v>
      </c>
      <c r="P19" s="244">
        <v>164.2</v>
      </c>
      <c r="Q19" s="244">
        <v>150.1</v>
      </c>
      <c r="R19" s="248">
        <v>14.1</v>
      </c>
      <c r="S19" s="252" t="s">
        <v>232</v>
      </c>
      <c r="T19" s="128" t="s">
        <v>180</v>
      </c>
      <c r="U19" s="229">
        <v>22.1</v>
      </c>
      <c r="V19" s="244">
        <v>166.4</v>
      </c>
      <c r="W19" s="244">
        <v>152.2</v>
      </c>
      <c r="X19" s="229">
        <v>14.2</v>
      </c>
      <c r="Y19" s="245" t="s">
        <v>159</v>
      </c>
      <c r="Z19" s="246" t="s">
        <v>159</v>
      </c>
      <c r="AA19" s="246" t="s">
        <v>159</v>
      </c>
      <c r="AB19" s="238" t="s">
        <v>159</v>
      </c>
      <c r="AC19" s="249">
        <v>19.2</v>
      </c>
      <c r="AD19" s="244">
        <v>155.9</v>
      </c>
      <c r="AE19" s="244">
        <v>147.5</v>
      </c>
      <c r="AF19" s="248">
        <v>8.4</v>
      </c>
      <c r="AG19" s="229">
        <v>20.7</v>
      </c>
      <c r="AH19" s="244">
        <v>151.6</v>
      </c>
      <c r="AI19" s="244">
        <v>145.8</v>
      </c>
      <c r="AJ19" s="248">
        <v>5.8</v>
      </c>
      <c r="AK19" s="252" t="s">
        <v>232</v>
      </c>
      <c r="AL19" s="128" t="s">
        <v>180</v>
      </c>
      <c r="AM19" s="238">
        <v>18.8</v>
      </c>
      <c r="AN19" s="246">
        <v>150.4</v>
      </c>
      <c r="AO19" s="246">
        <v>145.7</v>
      </c>
      <c r="AP19" s="238">
        <v>4.7</v>
      </c>
      <c r="AQ19" s="249">
        <v>19.9</v>
      </c>
      <c r="AR19" s="244">
        <v>163.3</v>
      </c>
      <c r="AS19" s="244">
        <v>152.4</v>
      </c>
      <c r="AT19" s="229">
        <v>10.9</v>
      </c>
      <c r="AU19" s="245">
        <v>19.2</v>
      </c>
      <c r="AV19" s="246">
        <v>170.5</v>
      </c>
      <c r="AW19" s="246">
        <v>147.6</v>
      </c>
      <c r="AX19" s="247">
        <v>22.9</v>
      </c>
      <c r="AY19" s="229">
        <v>19.6</v>
      </c>
      <c r="AZ19" s="244">
        <v>155.6</v>
      </c>
      <c r="BA19" s="244">
        <v>141.8</v>
      </c>
      <c r="BB19" s="248">
        <v>13.8</v>
      </c>
      <c r="BC19" s="252" t="s">
        <v>232</v>
      </c>
      <c r="BD19" s="128" t="s">
        <v>180</v>
      </c>
      <c r="BE19" s="229">
        <v>20.6</v>
      </c>
      <c r="BF19" s="244">
        <v>170.7</v>
      </c>
      <c r="BG19" s="244">
        <v>160</v>
      </c>
      <c r="BH19" s="229">
        <v>10.7</v>
      </c>
      <c r="BI19" s="249">
        <v>21.2</v>
      </c>
      <c r="BJ19" s="244">
        <v>165.9</v>
      </c>
      <c r="BK19" s="244">
        <v>152.8</v>
      </c>
      <c r="BL19" s="229">
        <v>13.1</v>
      </c>
      <c r="BM19" s="249">
        <v>22.5</v>
      </c>
      <c r="BN19" s="244">
        <v>182.4</v>
      </c>
      <c r="BO19" s="244">
        <v>175.1</v>
      </c>
      <c r="BP19" s="248">
        <v>7.3</v>
      </c>
      <c r="BQ19" s="229">
        <v>20</v>
      </c>
      <c r="BR19" s="244">
        <v>154.5</v>
      </c>
      <c r="BS19" s="244">
        <v>144.9</v>
      </c>
      <c r="BT19" s="248">
        <v>9.6</v>
      </c>
      <c r="BU19" s="252" t="s">
        <v>232</v>
      </c>
      <c r="BV19" s="128" t="s">
        <v>180</v>
      </c>
      <c r="BW19" s="229">
        <v>19</v>
      </c>
      <c r="BX19" s="244">
        <v>162.2</v>
      </c>
      <c r="BY19" s="244">
        <v>150.5</v>
      </c>
      <c r="BZ19" s="229">
        <v>11.7</v>
      </c>
      <c r="CA19" s="249">
        <v>19.4</v>
      </c>
      <c r="CB19" s="244">
        <v>156.2</v>
      </c>
      <c r="CC19" s="244">
        <v>143.9</v>
      </c>
      <c r="CD19" s="229">
        <v>12.3</v>
      </c>
      <c r="CE19" s="249">
        <v>20.5</v>
      </c>
      <c r="CF19" s="244">
        <v>182</v>
      </c>
      <c r="CG19" s="244">
        <v>155.8</v>
      </c>
      <c r="CH19" s="248">
        <v>26.2</v>
      </c>
      <c r="CI19" s="229">
        <v>18</v>
      </c>
      <c r="CJ19" s="244">
        <v>139</v>
      </c>
      <c r="CK19" s="244">
        <v>137</v>
      </c>
      <c r="CL19" s="248">
        <v>2</v>
      </c>
      <c r="CM19" s="252" t="s">
        <v>232</v>
      </c>
      <c r="CN19" s="128" t="s">
        <v>180</v>
      </c>
      <c r="CO19" s="229">
        <v>21.3</v>
      </c>
      <c r="CP19" s="244">
        <v>191.9</v>
      </c>
      <c r="CQ19" s="244">
        <v>169.1</v>
      </c>
      <c r="CR19" s="229">
        <v>22.8</v>
      </c>
      <c r="CS19" s="249">
        <v>19.9</v>
      </c>
      <c r="CT19" s="244">
        <v>169.9</v>
      </c>
      <c r="CU19" s="244">
        <v>153.6</v>
      </c>
      <c r="CV19" s="229">
        <v>16.3</v>
      </c>
      <c r="CW19" s="249">
        <v>18.3</v>
      </c>
      <c r="CX19" s="244">
        <v>161</v>
      </c>
      <c r="CY19" s="244">
        <v>144.9</v>
      </c>
      <c r="CZ19" s="248">
        <v>16.1</v>
      </c>
      <c r="DA19" s="229">
        <v>18</v>
      </c>
      <c r="DB19" s="244">
        <v>161.8</v>
      </c>
      <c r="DC19" s="244">
        <v>141.5</v>
      </c>
      <c r="DD19" s="248">
        <v>20.3</v>
      </c>
      <c r="DE19" s="252" t="s">
        <v>232</v>
      </c>
      <c r="DF19" s="128" t="s">
        <v>180</v>
      </c>
      <c r="DG19" s="238">
        <v>20.2</v>
      </c>
      <c r="DH19" s="246">
        <v>165.9</v>
      </c>
      <c r="DI19" s="246">
        <v>159.3</v>
      </c>
      <c r="DJ19" s="238">
        <v>6.6</v>
      </c>
      <c r="DK19" s="249">
        <v>19.4</v>
      </c>
      <c r="DL19" s="244">
        <v>165</v>
      </c>
      <c r="DM19" s="244">
        <v>150.2</v>
      </c>
      <c r="DN19" s="229">
        <v>14.8</v>
      </c>
      <c r="DO19" s="249">
        <v>18.1</v>
      </c>
      <c r="DP19" s="244">
        <v>156.3</v>
      </c>
      <c r="DQ19" s="244">
        <v>134.1</v>
      </c>
      <c r="DR19" s="248">
        <v>22.2</v>
      </c>
      <c r="DS19" s="229">
        <v>18.3</v>
      </c>
      <c r="DT19" s="244">
        <v>158.6</v>
      </c>
      <c r="DU19" s="244">
        <v>145.2</v>
      </c>
      <c r="DV19" s="248">
        <v>13.4</v>
      </c>
      <c r="DW19" s="252" t="s">
        <v>232</v>
      </c>
      <c r="DX19" s="128" t="s">
        <v>180</v>
      </c>
      <c r="DY19" s="229">
        <v>20.9</v>
      </c>
      <c r="DZ19" s="244">
        <v>204.8</v>
      </c>
      <c r="EA19" s="244">
        <v>162.1</v>
      </c>
      <c r="EB19" s="229">
        <v>42.7</v>
      </c>
      <c r="EC19" s="245">
        <v>19.5</v>
      </c>
      <c r="ED19" s="246">
        <v>129.6</v>
      </c>
      <c r="EE19" s="246">
        <v>125.7</v>
      </c>
      <c r="EF19" s="247">
        <v>3.9</v>
      </c>
      <c r="EG19" s="250">
        <v>21.1</v>
      </c>
      <c r="EH19" s="244">
        <v>145.6</v>
      </c>
      <c r="EI19" s="244">
        <v>141</v>
      </c>
      <c r="EJ19" s="251">
        <v>4.6</v>
      </c>
      <c r="EK19" s="229">
        <v>19</v>
      </c>
      <c r="EL19" s="244">
        <v>124.6</v>
      </c>
      <c r="EM19" s="244">
        <v>121</v>
      </c>
      <c r="EN19" s="248">
        <v>3.6</v>
      </c>
      <c r="EO19" s="252" t="s">
        <v>232</v>
      </c>
      <c r="EP19" s="128" t="s">
        <v>180</v>
      </c>
      <c r="EQ19" s="229">
        <v>19.4</v>
      </c>
      <c r="ER19" s="244">
        <v>136.3</v>
      </c>
      <c r="ES19" s="244">
        <v>130.2</v>
      </c>
      <c r="ET19" s="229">
        <v>6.1</v>
      </c>
      <c r="EU19" s="245" t="s">
        <v>142</v>
      </c>
      <c r="EV19" s="246" t="s">
        <v>142</v>
      </c>
      <c r="EW19" s="246" t="s">
        <v>142</v>
      </c>
      <c r="EX19" s="238" t="s">
        <v>142</v>
      </c>
      <c r="EY19" s="249">
        <v>20.4</v>
      </c>
      <c r="EZ19" s="244">
        <v>146</v>
      </c>
      <c r="FA19" s="244">
        <v>139.5</v>
      </c>
      <c r="FB19" s="248">
        <v>6.5</v>
      </c>
      <c r="FC19" s="229">
        <v>20.6</v>
      </c>
      <c r="FD19" s="244">
        <v>147.1</v>
      </c>
      <c r="FE19" s="244">
        <v>142.3</v>
      </c>
      <c r="FF19" s="248">
        <v>4.8</v>
      </c>
      <c r="FG19" s="252" t="s">
        <v>232</v>
      </c>
      <c r="FH19" s="128" t="s">
        <v>180</v>
      </c>
      <c r="FI19" s="229">
        <v>17.6</v>
      </c>
      <c r="FJ19" s="244">
        <v>129.4</v>
      </c>
      <c r="FK19" s="244">
        <v>123.3</v>
      </c>
      <c r="FL19" s="229">
        <v>6.1</v>
      </c>
      <c r="FM19" s="245" t="s">
        <v>142</v>
      </c>
      <c r="FN19" s="246" t="s">
        <v>142</v>
      </c>
      <c r="FO19" s="246" t="s">
        <v>142</v>
      </c>
      <c r="FP19" s="238" t="s">
        <v>142</v>
      </c>
      <c r="FQ19" s="249">
        <v>19.2</v>
      </c>
      <c r="FR19" s="244">
        <v>135.6</v>
      </c>
      <c r="FS19" s="244">
        <v>126.6</v>
      </c>
      <c r="FT19" s="248">
        <v>9</v>
      </c>
      <c r="FU19" s="229">
        <v>18.8</v>
      </c>
      <c r="FV19" s="244">
        <v>159</v>
      </c>
      <c r="FW19" s="244">
        <v>143.5</v>
      </c>
      <c r="FX19" s="248">
        <v>15.5</v>
      </c>
      <c r="FY19" s="252" t="s">
        <v>232</v>
      </c>
      <c r="FZ19" s="128" t="s">
        <v>180</v>
      </c>
      <c r="GA19" s="245">
        <v>18.2</v>
      </c>
      <c r="GB19" s="246">
        <v>122</v>
      </c>
      <c r="GC19" s="246">
        <v>120.2</v>
      </c>
      <c r="GD19" s="247">
        <v>1.8</v>
      </c>
      <c r="GE19" s="229">
        <v>19.3</v>
      </c>
      <c r="GF19" s="244">
        <v>135.7</v>
      </c>
      <c r="GG19" s="244">
        <v>126.2</v>
      </c>
      <c r="GH19" s="248">
        <v>9.5</v>
      </c>
      <c r="GI19" s="241"/>
    </row>
    <row r="20" spans="1:191" s="242" customFormat="1" ht="15" customHeight="1">
      <c r="A20" s="252"/>
      <c r="B20" s="128" t="s">
        <v>181</v>
      </c>
      <c r="C20" s="229">
        <v>19.7</v>
      </c>
      <c r="D20" s="244">
        <v>153.8</v>
      </c>
      <c r="E20" s="244">
        <v>142.1</v>
      </c>
      <c r="F20" s="229">
        <v>11.7</v>
      </c>
      <c r="G20" s="245" t="s">
        <v>142</v>
      </c>
      <c r="H20" s="246" t="s">
        <v>142</v>
      </c>
      <c r="I20" s="246" t="s">
        <v>142</v>
      </c>
      <c r="J20" s="238" t="s">
        <v>142</v>
      </c>
      <c r="K20" s="245">
        <v>19.3</v>
      </c>
      <c r="L20" s="246">
        <v>163.7</v>
      </c>
      <c r="M20" s="246">
        <v>150.2</v>
      </c>
      <c r="N20" s="247">
        <v>13.5</v>
      </c>
      <c r="O20" s="229">
        <v>19.2</v>
      </c>
      <c r="P20" s="244">
        <v>160.7</v>
      </c>
      <c r="Q20" s="244">
        <v>147</v>
      </c>
      <c r="R20" s="248">
        <v>13.7</v>
      </c>
      <c r="S20" s="252"/>
      <c r="T20" s="128" t="s">
        <v>181</v>
      </c>
      <c r="U20" s="229">
        <v>20.1</v>
      </c>
      <c r="V20" s="244">
        <v>160.5</v>
      </c>
      <c r="W20" s="244">
        <v>147.1</v>
      </c>
      <c r="X20" s="229">
        <v>13.4</v>
      </c>
      <c r="Y20" s="245" t="s">
        <v>159</v>
      </c>
      <c r="Z20" s="246" t="s">
        <v>159</v>
      </c>
      <c r="AA20" s="246" t="s">
        <v>159</v>
      </c>
      <c r="AB20" s="238" t="s">
        <v>159</v>
      </c>
      <c r="AC20" s="249">
        <v>19.2</v>
      </c>
      <c r="AD20" s="244">
        <v>150</v>
      </c>
      <c r="AE20" s="244">
        <v>144.2</v>
      </c>
      <c r="AF20" s="248">
        <v>5.8</v>
      </c>
      <c r="AG20" s="229">
        <v>17.8</v>
      </c>
      <c r="AH20" s="244">
        <v>143.6</v>
      </c>
      <c r="AI20" s="244">
        <v>136.2</v>
      </c>
      <c r="AJ20" s="248">
        <v>7.4</v>
      </c>
      <c r="AK20" s="252"/>
      <c r="AL20" s="128" t="s">
        <v>181</v>
      </c>
      <c r="AM20" s="238">
        <v>19.5</v>
      </c>
      <c r="AN20" s="246">
        <v>155.2</v>
      </c>
      <c r="AO20" s="246">
        <v>151.2</v>
      </c>
      <c r="AP20" s="238">
        <v>4</v>
      </c>
      <c r="AQ20" s="249">
        <v>20.2</v>
      </c>
      <c r="AR20" s="244">
        <v>166.9</v>
      </c>
      <c r="AS20" s="244">
        <v>153.2</v>
      </c>
      <c r="AT20" s="229">
        <v>13.7</v>
      </c>
      <c r="AU20" s="245">
        <v>19.2</v>
      </c>
      <c r="AV20" s="246">
        <v>172.1</v>
      </c>
      <c r="AW20" s="246">
        <v>148.9</v>
      </c>
      <c r="AX20" s="247">
        <v>23.2</v>
      </c>
      <c r="AY20" s="229">
        <v>18.1</v>
      </c>
      <c r="AZ20" s="244">
        <v>143.4</v>
      </c>
      <c r="BA20" s="244">
        <v>130.6</v>
      </c>
      <c r="BB20" s="248">
        <v>12.8</v>
      </c>
      <c r="BC20" s="252"/>
      <c r="BD20" s="128" t="s">
        <v>181</v>
      </c>
      <c r="BE20" s="229">
        <v>20.4</v>
      </c>
      <c r="BF20" s="244">
        <v>168.8</v>
      </c>
      <c r="BG20" s="244">
        <v>159.3</v>
      </c>
      <c r="BH20" s="229">
        <v>9.5</v>
      </c>
      <c r="BI20" s="249">
        <v>21.6</v>
      </c>
      <c r="BJ20" s="244">
        <v>169.6</v>
      </c>
      <c r="BK20" s="244">
        <v>157.3</v>
      </c>
      <c r="BL20" s="229">
        <v>12.3</v>
      </c>
      <c r="BM20" s="249">
        <v>22.3</v>
      </c>
      <c r="BN20" s="244">
        <v>184</v>
      </c>
      <c r="BO20" s="244">
        <v>173.5</v>
      </c>
      <c r="BP20" s="248">
        <v>10.5</v>
      </c>
      <c r="BQ20" s="229">
        <v>19</v>
      </c>
      <c r="BR20" s="244">
        <v>140.1</v>
      </c>
      <c r="BS20" s="244">
        <v>134.3</v>
      </c>
      <c r="BT20" s="248">
        <v>5.8</v>
      </c>
      <c r="BU20" s="252"/>
      <c r="BV20" s="128" t="s">
        <v>181</v>
      </c>
      <c r="BW20" s="229">
        <v>18.4</v>
      </c>
      <c r="BX20" s="244">
        <v>160.3</v>
      </c>
      <c r="BY20" s="244">
        <v>143.6</v>
      </c>
      <c r="BZ20" s="229">
        <v>16.7</v>
      </c>
      <c r="CA20" s="249">
        <v>19.8</v>
      </c>
      <c r="CB20" s="244">
        <v>161</v>
      </c>
      <c r="CC20" s="244">
        <v>147.8</v>
      </c>
      <c r="CD20" s="229">
        <v>13.2</v>
      </c>
      <c r="CE20" s="249">
        <v>20.7</v>
      </c>
      <c r="CF20" s="244">
        <v>181.5</v>
      </c>
      <c r="CG20" s="244">
        <v>156.4</v>
      </c>
      <c r="CH20" s="248">
        <v>25.1</v>
      </c>
      <c r="CI20" s="229">
        <v>18.1</v>
      </c>
      <c r="CJ20" s="244">
        <v>133.5</v>
      </c>
      <c r="CK20" s="244">
        <v>131.5</v>
      </c>
      <c r="CL20" s="248">
        <v>2</v>
      </c>
      <c r="CM20" s="252"/>
      <c r="CN20" s="128" t="s">
        <v>181</v>
      </c>
      <c r="CO20" s="229">
        <v>20.2</v>
      </c>
      <c r="CP20" s="244">
        <v>184.4</v>
      </c>
      <c r="CQ20" s="244">
        <v>160.4</v>
      </c>
      <c r="CR20" s="229">
        <v>24</v>
      </c>
      <c r="CS20" s="249">
        <v>18.6</v>
      </c>
      <c r="CT20" s="244">
        <v>156.2</v>
      </c>
      <c r="CU20" s="244">
        <v>142.7</v>
      </c>
      <c r="CV20" s="229">
        <v>13.5</v>
      </c>
      <c r="CW20" s="249">
        <v>18.2</v>
      </c>
      <c r="CX20" s="244">
        <v>161.2</v>
      </c>
      <c r="CY20" s="244">
        <v>145.1</v>
      </c>
      <c r="CZ20" s="248">
        <v>16.1</v>
      </c>
      <c r="DA20" s="229">
        <v>19.5</v>
      </c>
      <c r="DB20" s="244">
        <v>176</v>
      </c>
      <c r="DC20" s="244">
        <v>154.4</v>
      </c>
      <c r="DD20" s="248">
        <v>21.6</v>
      </c>
      <c r="DE20" s="252"/>
      <c r="DF20" s="128" t="s">
        <v>181</v>
      </c>
      <c r="DG20" s="238">
        <v>18.7</v>
      </c>
      <c r="DH20" s="246">
        <v>153.8</v>
      </c>
      <c r="DI20" s="246">
        <v>147.1</v>
      </c>
      <c r="DJ20" s="238">
        <v>6.7</v>
      </c>
      <c r="DK20" s="249">
        <v>19.3</v>
      </c>
      <c r="DL20" s="244">
        <v>160.1</v>
      </c>
      <c r="DM20" s="244">
        <v>147.6</v>
      </c>
      <c r="DN20" s="229">
        <v>12.5</v>
      </c>
      <c r="DO20" s="249">
        <v>19.6</v>
      </c>
      <c r="DP20" s="244">
        <v>171.7</v>
      </c>
      <c r="DQ20" s="244">
        <v>145.9</v>
      </c>
      <c r="DR20" s="248">
        <v>25.8</v>
      </c>
      <c r="DS20" s="229">
        <v>19.5</v>
      </c>
      <c r="DT20" s="244">
        <v>160.3</v>
      </c>
      <c r="DU20" s="244">
        <v>147.8</v>
      </c>
      <c r="DV20" s="248">
        <v>12.5</v>
      </c>
      <c r="DW20" s="252"/>
      <c r="DX20" s="128" t="s">
        <v>181</v>
      </c>
      <c r="DY20" s="229">
        <v>21.1</v>
      </c>
      <c r="DZ20" s="244">
        <v>203.8</v>
      </c>
      <c r="EA20" s="244">
        <v>164.1</v>
      </c>
      <c r="EB20" s="229">
        <v>39.7</v>
      </c>
      <c r="EC20" s="245">
        <v>19.7</v>
      </c>
      <c r="ED20" s="246">
        <v>134.5</v>
      </c>
      <c r="EE20" s="246">
        <v>129.5</v>
      </c>
      <c r="EF20" s="247">
        <v>5</v>
      </c>
      <c r="EG20" s="250">
        <v>20.4</v>
      </c>
      <c r="EH20" s="244">
        <v>155.1</v>
      </c>
      <c r="EI20" s="244">
        <v>146.9</v>
      </c>
      <c r="EJ20" s="251">
        <v>8.2</v>
      </c>
      <c r="EK20" s="229">
        <v>19.5</v>
      </c>
      <c r="EL20" s="244">
        <v>128.2</v>
      </c>
      <c r="EM20" s="244">
        <v>124.2</v>
      </c>
      <c r="EN20" s="248">
        <v>4</v>
      </c>
      <c r="EO20" s="252"/>
      <c r="EP20" s="128" t="s">
        <v>181</v>
      </c>
      <c r="EQ20" s="229">
        <v>18.2</v>
      </c>
      <c r="ER20" s="244">
        <v>142.5</v>
      </c>
      <c r="ES20" s="244">
        <v>135.8</v>
      </c>
      <c r="ET20" s="229">
        <v>6.7</v>
      </c>
      <c r="EU20" s="245" t="s">
        <v>142</v>
      </c>
      <c r="EV20" s="246" t="s">
        <v>142</v>
      </c>
      <c r="EW20" s="246" t="s">
        <v>142</v>
      </c>
      <c r="EX20" s="238" t="s">
        <v>142</v>
      </c>
      <c r="EY20" s="249">
        <v>20.1</v>
      </c>
      <c r="EZ20" s="244">
        <v>142.6</v>
      </c>
      <c r="FA20" s="244">
        <v>136.5</v>
      </c>
      <c r="FB20" s="248">
        <v>6.1</v>
      </c>
      <c r="FC20" s="229">
        <v>20.8</v>
      </c>
      <c r="FD20" s="244">
        <v>148.3</v>
      </c>
      <c r="FE20" s="244">
        <v>143.6</v>
      </c>
      <c r="FF20" s="248">
        <v>4.7</v>
      </c>
      <c r="FG20" s="252"/>
      <c r="FH20" s="128" t="s">
        <v>181</v>
      </c>
      <c r="FI20" s="229">
        <v>18.8</v>
      </c>
      <c r="FJ20" s="244">
        <v>133.5</v>
      </c>
      <c r="FK20" s="244">
        <v>128.5</v>
      </c>
      <c r="FL20" s="229">
        <v>5</v>
      </c>
      <c r="FM20" s="245" t="s">
        <v>142</v>
      </c>
      <c r="FN20" s="246" t="s">
        <v>142</v>
      </c>
      <c r="FO20" s="246" t="s">
        <v>142</v>
      </c>
      <c r="FP20" s="238" t="s">
        <v>142</v>
      </c>
      <c r="FQ20" s="249">
        <v>19.7</v>
      </c>
      <c r="FR20" s="244">
        <v>144.7</v>
      </c>
      <c r="FS20" s="244">
        <v>134.2</v>
      </c>
      <c r="FT20" s="248">
        <v>10.5</v>
      </c>
      <c r="FU20" s="229">
        <v>18.2</v>
      </c>
      <c r="FV20" s="244">
        <v>158.6</v>
      </c>
      <c r="FW20" s="244">
        <v>143.4</v>
      </c>
      <c r="FX20" s="248">
        <v>15.2</v>
      </c>
      <c r="FY20" s="252"/>
      <c r="FZ20" s="128" t="s">
        <v>181</v>
      </c>
      <c r="GA20" s="245" t="s">
        <v>142</v>
      </c>
      <c r="GB20" s="246" t="s">
        <v>142</v>
      </c>
      <c r="GC20" s="246" t="s">
        <v>142</v>
      </c>
      <c r="GD20" s="247" t="s">
        <v>142</v>
      </c>
      <c r="GE20" s="229">
        <v>19.7</v>
      </c>
      <c r="GF20" s="244">
        <v>143.1</v>
      </c>
      <c r="GG20" s="244">
        <v>131.6</v>
      </c>
      <c r="GH20" s="248">
        <v>11.5</v>
      </c>
      <c r="GI20" s="241"/>
    </row>
    <row r="21" spans="1:191" s="242" customFormat="1" ht="15" customHeight="1">
      <c r="A21" s="252"/>
      <c r="B21" s="128" t="s">
        <v>182</v>
      </c>
      <c r="C21" s="229">
        <v>19.9</v>
      </c>
      <c r="D21" s="244">
        <v>154.7</v>
      </c>
      <c r="E21" s="244">
        <v>143.7</v>
      </c>
      <c r="F21" s="229">
        <v>11</v>
      </c>
      <c r="G21" s="245" t="s">
        <v>142</v>
      </c>
      <c r="H21" s="246" t="s">
        <v>142</v>
      </c>
      <c r="I21" s="246" t="s">
        <v>142</v>
      </c>
      <c r="J21" s="238" t="s">
        <v>142</v>
      </c>
      <c r="K21" s="245">
        <v>19.8</v>
      </c>
      <c r="L21" s="246">
        <v>173.8</v>
      </c>
      <c r="M21" s="246">
        <v>155.4</v>
      </c>
      <c r="N21" s="247">
        <v>18.4</v>
      </c>
      <c r="O21" s="229">
        <v>20.1</v>
      </c>
      <c r="P21" s="244">
        <v>168</v>
      </c>
      <c r="Q21" s="244">
        <v>153.6</v>
      </c>
      <c r="R21" s="248">
        <v>14.4</v>
      </c>
      <c r="S21" s="252"/>
      <c r="T21" s="128" t="s">
        <v>182</v>
      </c>
      <c r="U21" s="229">
        <v>21</v>
      </c>
      <c r="V21" s="244">
        <v>164.4</v>
      </c>
      <c r="W21" s="244">
        <v>148.4</v>
      </c>
      <c r="X21" s="229">
        <v>16</v>
      </c>
      <c r="Y21" s="245" t="s">
        <v>159</v>
      </c>
      <c r="Z21" s="246" t="s">
        <v>159</v>
      </c>
      <c r="AA21" s="246" t="s">
        <v>159</v>
      </c>
      <c r="AB21" s="238" t="s">
        <v>159</v>
      </c>
      <c r="AC21" s="249">
        <v>15.2</v>
      </c>
      <c r="AD21" s="244">
        <v>121</v>
      </c>
      <c r="AE21" s="244">
        <v>116</v>
      </c>
      <c r="AF21" s="248">
        <v>5</v>
      </c>
      <c r="AG21" s="229">
        <v>20.3</v>
      </c>
      <c r="AH21" s="244">
        <v>157.3</v>
      </c>
      <c r="AI21" s="244">
        <v>149.8</v>
      </c>
      <c r="AJ21" s="248">
        <v>7.5</v>
      </c>
      <c r="AK21" s="252"/>
      <c r="AL21" s="128" t="s">
        <v>182</v>
      </c>
      <c r="AM21" s="238">
        <v>19.6</v>
      </c>
      <c r="AN21" s="246">
        <v>156.9</v>
      </c>
      <c r="AO21" s="246">
        <v>151.4</v>
      </c>
      <c r="AP21" s="238">
        <v>5.5</v>
      </c>
      <c r="AQ21" s="249">
        <v>20.6</v>
      </c>
      <c r="AR21" s="244">
        <v>167.9</v>
      </c>
      <c r="AS21" s="244">
        <v>158.4</v>
      </c>
      <c r="AT21" s="229">
        <v>9.5</v>
      </c>
      <c r="AU21" s="245">
        <v>20.1</v>
      </c>
      <c r="AV21" s="246">
        <v>182.8</v>
      </c>
      <c r="AW21" s="246">
        <v>156.6</v>
      </c>
      <c r="AX21" s="247">
        <v>26.2</v>
      </c>
      <c r="AY21" s="229">
        <v>20.3</v>
      </c>
      <c r="AZ21" s="244">
        <v>160.4</v>
      </c>
      <c r="BA21" s="244">
        <v>146.6</v>
      </c>
      <c r="BB21" s="248">
        <v>13.8</v>
      </c>
      <c r="BC21" s="252"/>
      <c r="BD21" s="128" t="s">
        <v>182</v>
      </c>
      <c r="BE21" s="229">
        <v>21.1</v>
      </c>
      <c r="BF21" s="244">
        <v>173.6</v>
      </c>
      <c r="BG21" s="244">
        <v>164.6</v>
      </c>
      <c r="BH21" s="229">
        <v>9</v>
      </c>
      <c r="BI21" s="249">
        <v>21.2</v>
      </c>
      <c r="BJ21" s="244">
        <v>169.2</v>
      </c>
      <c r="BK21" s="244">
        <v>151.9</v>
      </c>
      <c r="BL21" s="229">
        <v>17.3</v>
      </c>
      <c r="BM21" s="249">
        <v>21</v>
      </c>
      <c r="BN21" s="244">
        <v>178.2</v>
      </c>
      <c r="BO21" s="244">
        <v>168.9</v>
      </c>
      <c r="BP21" s="248">
        <v>9.3</v>
      </c>
      <c r="BQ21" s="229">
        <v>20.3</v>
      </c>
      <c r="BR21" s="244">
        <v>155.1</v>
      </c>
      <c r="BS21" s="244">
        <v>148.3</v>
      </c>
      <c r="BT21" s="248">
        <v>6.8</v>
      </c>
      <c r="BU21" s="252"/>
      <c r="BV21" s="128" t="s">
        <v>182</v>
      </c>
      <c r="BW21" s="229">
        <v>19.2</v>
      </c>
      <c r="BX21" s="244">
        <v>173.4</v>
      </c>
      <c r="BY21" s="244">
        <v>151</v>
      </c>
      <c r="BZ21" s="229">
        <v>22.4</v>
      </c>
      <c r="CA21" s="249">
        <v>20.5</v>
      </c>
      <c r="CB21" s="244">
        <v>165</v>
      </c>
      <c r="CC21" s="244">
        <v>149.8</v>
      </c>
      <c r="CD21" s="229">
        <v>15.2</v>
      </c>
      <c r="CE21" s="249">
        <v>20.2</v>
      </c>
      <c r="CF21" s="244">
        <v>177.7</v>
      </c>
      <c r="CG21" s="244">
        <v>153.2</v>
      </c>
      <c r="CH21" s="248">
        <v>24.5</v>
      </c>
      <c r="CI21" s="229">
        <v>20.9</v>
      </c>
      <c r="CJ21" s="244">
        <v>161.9</v>
      </c>
      <c r="CK21" s="244">
        <v>160.1</v>
      </c>
      <c r="CL21" s="248">
        <v>1.8</v>
      </c>
      <c r="CM21" s="252"/>
      <c r="CN21" s="128" t="s">
        <v>182</v>
      </c>
      <c r="CO21" s="229">
        <v>20.5</v>
      </c>
      <c r="CP21" s="244">
        <v>189.5</v>
      </c>
      <c r="CQ21" s="244">
        <v>162.7</v>
      </c>
      <c r="CR21" s="229">
        <v>26.8</v>
      </c>
      <c r="CS21" s="249">
        <v>19.7</v>
      </c>
      <c r="CT21" s="244">
        <v>165.5</v>
      </c>
      <c r="CU21" s="244">
        <v>151.8</v>
      </c>
      <c r="CV21" s="229">
        <v>13.7</v>
      </c>
      <c r="CW21" s="249">
        <v>18.8</v>
      </c>
      <c r="CX21" s="244">
        <v>171.1</v>
      </c>
      <c r="CY21" s="244">
        <v>152.5</v>
      </c>
      <c r="CZ21" s="248">
        <v>18.6</v>
      </c>
      <c r="DA21" s="229">
        <v>21</v>
      </c>
      <c r="DB21" s="244">
        <v>188.1</v>
      </c>
      <c r="DC21" s="244">
        <v>165.1</v>
      </c>
      <c r="DD21" s="248">
        <v>23</v>
      </c>
      <c r="DE21" s="252"/>
      <c r="DF21" s="128" t="s">
        <v>182</v>
      </c>
      <c r="DG21" s="238">
        <v>19.7</v>
      </c>
      <c r="DH21" s="246">
        <v>163.8</v>
      </c>
      <c r="DI21" s="246">
        <v>156.2</v>
      </c>
      <c r="DJ21" s="238">
        <v>7.6</v>
      </c>
      <c r="DK21" s="249">
        <v>21.2</v>
      </c>
      <c r="DL21" s="244">
        <v>175.9</v>
      </c>
      <c r="DM21" s="244">
        <v>162.1</v>
      </c>
      <c r="DN21" s="229">
        <v>13.8</v>
      </c>
      <c r="DO21" s="249">
        <v>18.1</v>
      </c>
      <c r="DP21" s="244">
        <v>157.6</v>
      </c>
      <c r="DQ21" s="244">
        <v>133.8</v>
      </c>
      <c r="DR21" s="248">
        <v>23.8</v>
      </c>
      <c r="DS21" s="229">
        <v>18.5</v>
      </c>
      <c r="DT21" s="244">
        <v>149.1</v>
      </c>
      <c r="DU21" s="244">
        <v>139</v>
      </c>
      <c r="DV21" s="248">
        <v>10.1</v>
      </c>
      <c r="DW21" s="252"/>
      <c r="DX21" s="128" t="s">
        <v>182</v>
      </c>
      <c r="DY21" s="229">
        <v>20.4</v>
      </c>
      <c r="DZ21" s="244">
        <v>183</v>
      </c>
      <c r="EA21" s="244">
        <v>157.3</v>
      </c>
      <c r="EB21" s="229">
        <v>25.7</v>
      </c>
      <c r="EC21" s="245">
        <v>19.3</v>
      </c>
      <c r="ED21" s="246">
        <v>127.9</v>
      </c>
      <c r="EE21" s="246">
        <v>124</v>
      </c>
      <c r="EF21" s="247">
        <v>3.9</v>
      </c>
      <c r="EG21" s="250">
        <v>20.4</v>
      </c>
      <c r="EH21" s="244">
        <v>141.6</v>
      </c>
      <c r="EI21" s="244">
        <v>136.8</v>
      </c>
      <c r="EJ21" s="251">
        <v>4.8</v>
      </c>
      <c r="EK21" s="229">
        <v>18.9</v>
      </c>
      <c r="EL21" s="244">
        <v>123.8</v>
      </c>
      <c r="EM21" s="244">
        <v>120.1</v>
      </c>
      <c r="EN21" s="248">
        <v>3.7</v>
      </c>
      <c r="EO21" s="252"/>
      <c r="EP21" s="128" t="s">
        <v>182</v>
      </c>
      <c r="EQ21" s="229">
        <v>18.8</v>
      </c>
      <c r="ER21" s="244">
        <v>147.9</v>
      </c>
      <c r="ES21" s="244">
        <v>140</v>
      </c>
      <c r="ET21" s="229">
        <v>7.9</v>
      </c>
      <c r="EU21" s="245" t="s">
        <v>142</v>
      </c>
      <c r="EV21" s="246" t="s">
        <v>142</v>
      </c>
      <c r="EW21" s="246" t="s">
        <v>142</v>
      </c>
      <c r="EX21" s="238" t="s">
        <v>142</v>
      </c>
      <c r="EY21" s="249">
        <v>20.8</v>
      </c>
      <c r="EZ21" s="244">
        <v>143.8</v>
      </c>
      <c r="FA21" s="244">
        <v>137.8</v>
      </c>
      <c r="FB21" s="248">
        <v>6</v>
      </c>
      <c r="FC21" s="229">
        <v>20.8</v>
      </c>
      <c r="FD21" s="244">
        <v>152.6</v>
      </c>
      <c r="FE21" s="244">
        <v>147.4</v>
      </c>
      <c r="FF21" s="248">
        <v>5.2</v>
      </c>
      <c r="FG21" s="252"/>
      <c r="FH21" s="128" t="s">
        <v>182</v>
      </c>
      <c r="FI21" s="229">
        <v>17.8</v>
      </c>
      <c r="FJ21" s="244">
        <v>126.8</v>
      </c>
      <c r="FK21" s="244">
        <v>122.1</v>
      </c>
      <c r="FL21" s="229">
        <v>4.7</v>
      </c>
      <c r="FM21" s="245" t="s">
        <v>142</v>
      </c>
      <c r="FN21" s="246" t="s">
        <v>142</v>
      </c>
      <c r="FO21" s="246" t="s">
        <v>142</v>
      </c>
      <c r="FP21" s="238" t="s">
        <v>142</v>
      </c>
      <c r="FQ21" s="249">
        <v>20</v>
      </c>
      <c r="FR21" s="244">
        <v>144.4</v>
      </c>
      <c r="FS21" s="244">
        <v>135</v>
      </c>
      <c r="FT21" s="248">
        <v>9.4</v>
      </c>
      <c r="FU21" s="229">
        <v>18.5</v>
      </c>
      <c r="FV21" s="244">
        <v>162.2</v>
      </c>
      <c r="FW21" s="244">
        <v>144.8</v>
      </c>
      <c r="FX21" s="248">
        <v>17.4</v>
      </c>
      <c r="FY21" s="252"/>
      <c r="FZ21" s="128" t="s">
        <v>182</v>
      </c>
      <c r="GA21" s="245">
        <v>19.6</v>
      </c>
      <c r="GB21" s="246">
        <v>140.3</v>
      </c>
      <c r="GC21" s="246">
        <v>137.2</v>
      </c>
      <c r="GD21" s="247">
        <v>3.1</v>
      </c>
      <c r="GE21" s="229">
        <v>20.2</v>
      </c>
      <c r="GF21" s="244">
        <v>143.8</v>
      </c>
      <c r="GG21" s="244">
        <v>134.1</v>
      </c>
      <c r="GH21" s="248">
        <v>9.7</v>
      </c>
      <c r="GI21" s="241"/>
    </row>
    <row r="22" spans="1:191" s="242" customFormat="1" ht="15" customHeight="1">
      <c r="A22" s="253"/>
      <c r="B22" s="140" t="s">
        <v>183</v>
      </c>
      <c r="C22" s="254">
        <v>19.7</v>
      </c>
      <c r="D22" s="255">
        <v>152.9</v>
      </c>
      <c r="E22" s="255">
        <v>141.7</v>
      </c>
      <c r="F22" s="254">
        <v>11.2</v>
      </c>
      <c r="G22" s="256" t="s">
        <v>142</v>
      </c>
      <c r="H22" s="257" t="s">
        <v>142</v>
      </c>
      <c r="I22" s="257" t="s">
        <v>142</v>
      </c>
      <c r="J22" s="258" t="s">
        <v>142</v>
      </c>
      <c r="K22" s="256">
        <v>20.3</v>
      </c>
      <c r="L22" s="257">
        <v>176.7</v>
      </c>
      <c r="M22" s="257">
        <v>160.2</v>
      </c>
      <c r="N22" s="259">
        <v>16.5</v>
      </c>
      <c r="O22" s="254">
        <v>19.7</v>
      </c>
      <c r="P22" s="255">
        <v>165.1</v>
      </c>
      <c r="Q22" s="255">
        <v>150.4</v>
      </c>
      <c r="R22" s="260">
        <v>14.7</v>
      </c>
      <c r="S22" s="253"/>
      <c r="T22" s="140" t="s">
        <v>183</v>
      </c>
      <c r="U22" s="254">
        <v>21.6</v>
      </c>
      <c r="V22" s="255">
        <v>170.1</v>
      </c>
      <c r="W22" s="255">
        <v>151.9</v>
      </c>
      <c r="X22" s="254">
        <v>18.2</v>
      </c>
      <c r="Y22" s="256" t="s">
        <v>159</v>
      </c>
      <c r="Z22" s="257" t="s">
        <v>159</v>
      </c>
      <c r="AA22" s="257" t="s">
        <v>159</v>
      </c>
      <c r="AB22" s="258" t="s">
        <v>159</v>
      </c>
      <c r="AC22" s="261">
        <v>18.1</v>
      </c>
      <c r="AD22" s="255">
        <v>145.6</v>
      </c>
      <c r="AE22" s="255">
        <v>139</v>
      </c>
      <c r="AF22" s="260">
        <v>6.6</v>
      </c>
      <c r="AG22" s="254">
        <v>19.9</v>
      </c>
      <c r="AH22" s="255">
        <v>150.2</v>
      </c>
      <c r="AI22" s="255">
        <v>141.9</v>
      </c>
      <c r="AJ22" s="260">
        <v>8.3</v>
      </c>
      <c r="AK22" s="253"/>
      <c r="AL22" s="140" t="s">
        <v>183</v>
      </c>
      <c r="AM22" s="258">
        <v>19.7</v>
      </c>
      <c r="AN22" s="257">
        <v>160.9</v>
      </c>
      <c r="AO22" s="257">
        <v>152.6</v>
      </c>
      <c r="AP22" s="258">
        <v>8.3</v>
      </c>
      <c r="AQ22" s="261">
        <v>20.2</v>
      </c>
      <c r="AR22" s="255">
        <v>168</v>
      </c>
      <c r="AS22" s="255">
        <v>153.1</v>
      </c>
      <c r="AT22" s="254">
        <v>14.9</v>
      </c>
      <c r="AU22" s="256">
        <v>20.1</v>
      </c>
      <c r="AV22" s="257">
        <v>180.5</v>
      </c>
      <c r="AW22" s="257">
        <v>157.1</v>
      </c>
      <c r="AX22" s="259">
        <v>23.4</v>
      </c>
      <c r="AY22" s="254">
        <v>19.5</v>
      </c>
      <c r="AZ22" s="255">
        <v>154.1</v>
      </c>
      <c r="BA22" s="255">
        <v>140.5</v>
      </c>
      <c r="BB22" s="260">
        <v>13.6</v>
      </c>
      <c r="BC22" s="253"/>
      <c r="BD22" s="140" t="s">
        <v>183</v>
      </c>
      <c r="BE22" s="254">
        <v>20.7</v>
      </c>
      <c r="BF22" s="255">
        <v>166.5</v>
      </c>
      <c r="BG22" s="255">
        <v>160</v>
      </c>
      <c r="BH22" s="254">
        <v>6.5</v>
      </c>
      <c r="BI22" s="261">
        <v>21</v>
      </c>
      <c r="BJ22" s="255">
        <v>171.6</v>
      </c>
      <c r="BK22" s="255">
        <v>150.8</v>
      </c>
      <c r="BL22" s="254">
        <v>20.8</v>
      </c>
      <c r="BM22" s="261">
        <v>22.5</v>
      </c>
      <c r="BN22" s="255">
        <v>183.9</v>
      </c>
      <c r="BO22" s="255">
        <v>175.3</v>
      </c>
      <c r="BP22" s="260">
        <v>8.6</v>
      </c>
      <c r="BQ22" s="254">
        <v>20.4</v>
      </c>
      <c r="BR22" s="255">
        <v>159.5</v>
      </c>
      <c r="BS22" s="255">
        <v>150</v>
      </c>
      <c r="BT22" s="260">
        <v>9.5</v>
      </c>
      <c r="BU22" s="253"/>
      <c r="BV22" s="140" t="s">
        <v>183</v>
      </c>
      <c r="BW22" s="254">
        <v>18.9</v>
      </c>
      <c r="BX22" s="255">
        <v>171.4</v>
      </c>
      <c r="BY22" s="255">
        <v>145.3</v>
      </c>
      <c r="BZ22" s="254">
        <v>26.1</v>
      </c>
      <c r="CA22" s="261">
        <v>19.7</v>
      </c>
      <c r="CB22" s="255">
        <v>164.6</v>
      </c>
      <c r="CC22" s="255">
        <v>148.5</v>
      </c>
      <c r="CD22" s="254">
        <v>16.1</v>
      </c>
      <c r="CE22" s="261">
        <v>19.8</v>
      </c>
      <c r="CF22" s="255">
        <v>174.2</v>
      </c>
      <c r="CG22" s="255">
        <v>150.7</v>
      </c>
      <c r="CH22" s="260">
        <v>23.5</v>
      </c>
      <c r="CI22" s="254">
        <v>20.5</v>
      </c>
      <c r="CJ22" s="255">
        <v>162.4</v>
      </c>
      <c r="CK22" s="255">
        <v>160.1</v>
      </c>
      <c r="CL22" s="260">
        <v>2.3</v>
      </c>
      <c r="CM22" s="253"/>
      <c r="CN22" s="140" t="s">
        <v>183</v>
      </c>
      <c r="CO22" s="254">
        <v>19.8</v>
      </c>
      <c r="CP22" s="255">
        <v>175.1</v>
      </c>
      <c r="CQ22" s="255">
        <v>155.3</v>
      </c>
      <c r="CR22" s="254">
        <v>19.8</v>
      </c>
      <c r="CS22" s="261">
        <v>19.7</v>
      </c>
      <c r="CT22" s="255">
        <v>162.7</v>
      </c>
      <c r="CU22" s="255">
        <v>149.9</v>
      </c>
      <c r="CV22" s="254">
        <v>12.8</v>
      </c>
      <c r="CW22" s="261">
        <v>17.8</v>
      </c>
      <c r="CX22" s="255">
        <v>163.7</v>
      </c>
      <c r="CY22" s="255">
        <v>143.4</v>
      </c>
      <c r="CZ22" s="260">
        <v>20.3</v>
      </c>
      <c r="DA22" s="254">
        <v>18.7</v>
      </c>
      <c r="DB22" s="255">
        <v>167.7</v>
      </c>
      <c r="DC22" s="255">
        <v>145.5</v>
      </c>
      <c r="DD22" s="260">
        <v>22.2</v>
      </c>
      <c r="DE22" s="253"/>
      <c r="DF22" s="140" t="s">
        <v>183</v>
      </c>
      <c r="DG22" s="258">
        <v>19.9</v>
      </c>
      <c r="DH22" s="257">
        <v>165.7</v>
      </c>
      <c r="DI22" s="257">
        <v>156.5</v>
      </c>
      <c r="DJ22" s="258">
        <v>9.2</v>
      </c>
      <c r="DK22" s="261">
        <v>20</v>
      </c>
      <c r="DL22" s="255">
        <v>166.9</v>
      </c>
      <c r="DM22" s="255">
        <v>155.3</v>
      </c>
      <c r="DN22" s="254">
        <v>11.6</v>
      </c>
      <c r="DO22" s="261">
        <v>17.6</v>
      </c>
      <c r="DP22" s="255">
        <v>149.8</v>
      </c>
      <c r="DQ22" s="255">
        <v>131</v>
      </c>
      <c r="DR22" s="260">
        <v>18.8</v>
      </c>
      <c r="DS22" s="254">
        <v>19.5</v>
      </c>
      <c r="DT22" s="255">
        <v>167.5</v>
      </c>
      <c r="DU22" s="255">
        <v>151.4</v>
      </c>
      <c r="DV22" s="260">
        <v>16.1</v>
      </c>
      <c r="DW22" s="253"/>
      <c r="DX22" s="140" t="s">
        <v>183</v>
      </c>
      <c r="DY22" s="254">
        <v>21.5</v>
      </c>
      <c r="DZ22" s="255">
        <v>193.3</v>
      </c>
      <c r="EA22" s="255">
        <v>163.5</v>
      </c>
      <c r="EB22" s="254">
        <v>29.8</v>
      </c>
      <c r="EC22" s="256">
        <v>20.3</v>
      </c>
      <c r="ED22" s="257">
        <v>134.7</v>
      </c>
      <c r="EE22" s="257">
        <v>130.1</v>
      </c>
      <c r="EF22" s="259">
        <v>4.6</v>
      </c>
      <c r="EG22" s="262">
        <v>20.6</v>
      </c>
      <c r="EH22" s="255">
        <v>138.4</v>
      </c>
      <c r="EI22" s="255">
        <v>134</v>
      </c>
      <c r="EJ22" s="263">
        <v>4.4</v>
      </c>
      <c r="EK22" s="254">
        <v>20.2</v>
      </c>
      <c r="EL22" s="255">
        <v>133.6</v>
      </c>
      <c r="EM22" s="255">
        <v>129</v>
      </c>
      <c r="EN22" s="260">
        <v>4.6</v>
      </c>
      <c r="EO22" s="253"/>
      <c r="EP22" s="140" t="s">
        <v>183</v>
      </c>
      <c r="EQ22" s="254">
        <v>17.9</v>
      </c>
      <c r="ER22" s="255">
        <v>140.9</v>
      </c>
      <c r="ES22" s="255">
        <v>133.2</v>
      </c>
      <c r="ET22" s="254">
        <v>7.7</v>
      </c>
      <c r="EU22" s="256" t="s">
        <v>142</v>
      </c>
      <c r="EV22" s="257" t="s">
        <v>142</v>
      </c>
      <c r="EW22" s="257" t="s">
        <v>142</v>
      </c>
      <c r="EX22" s="258" t="s">
        <v>142</v>
      </c>
      <c r="EY22" s="261">
        <v>19.6</v>
      </c>
      <c r="EZ22" s="255">
        <v>140</v>
      </c>
      <c r="FA22" s="255">
        <v>132.9</v>
      </c>
      <c r="FB22" s="260">
        <v>7.1</v>
      </c>
      <c r="FC22" s="254">
        <v>20.6</v>
      </c>
      <c r="FD22" s="255">
        <v>150.1</v>
      </c>
      <c r="FE22" s="255">
        <v>144.9</v>
      </c>
      <c r="FF22" s="260">
        <v>5.2</v>
      </c>
      <c r="FG22" s="253"/>
      <c r="FH22" s="140" t="s">
        <v>183</v>
      </c>
      <c r="FI22" s="254">
        <v>16.2</v>
      </c>
      <c r="FJ22" s="255">
        <v>115.1</v>
      </c>
      <c r="FK22" s="255">
        <v>112.3</v>
      </c>
      <c r="FL22" s="254">
        <v>2.8</v>
      </c>
      <c r="FM22" s="256" t="s">
        <v>142</v>
      </c>
      <c r="FN22" s="257" t="s">
        <v>142</v>
      </c>
      <c r="FO22" s="257" t="s">
        <v>142</v>
      </c>
      <c r="FP22" s="258" t="s">
        <v>142</v>
      </c>
      <c r="FQ22" s="261">
        <v>19.1</v>
      </c>
      <c r="FR22" s="255">
        <v>135.9</v>
      </c>
      <c r="FS22" s="255">
        <v>126.9</v>
      </c>
      <c r="FT22" s="260">
        <v>9</v>
      </c>
      <c r="FU22" s="254">
        <v>18.8</v>
      </c>
      <c r="FV22" s="255">
        <v>166.9</v>
      </c>
      <c r="FW22" s="255">
        <v>148.7</v>
      </c>
      <c r="FX22" s="260">
        <v>18.2</v>
      </c>
      <c r="FY22" s="253"/>
      <c r="FZ22" s="140" t="s">
        <v>183</v>
      </c>
      <c r="GA22" s="256">
        <v>19</v>
      </c>
      <c r="GB22" s="257">
        <v>138.2</v>
      </c>
      <c r="GC22" s="257">
        <v>136.1</v>
      </c>
      <c r="GD22" s="259">
        <v>2.1</v>
      </c>
      <c r="GE22" s="254">
        <v>19.1</v>
      </c>
      <c r="GF22" s="255">
        <v>133.3</v>
      </c>
      <c r="GG22" s="255">
        <v>124</v>
      </c>
      <c r="GH22" s="260">
        <v>9.3</v>
      </c>
      <c r="GI22" s="241"/>
    </row>
    <row r="23" spans="1:191" s="242" customFormat="1" ht="15" customHeight="1">
      <c r="A23" s="252"/>
      <c r="B23" s="114" t="s">
        <v>315</v>
      </c>
      <c r="C23" s="229">
        <v>19.4</v>
      </c>
      <c r="D23" s="244">
        <v>159.8</v>
      </c>
      <c r="E23" s="244">
        <v>146.1</v>
      </c>
      <c r="F23" s="229">
        <v>13.7</v>
      </c>
      <c r="G23" s="245" t="s">
        <v>142</v>
      </c>
      <c r="H23" s="246" t="s">
        <v>142</v>
      </c>
      <c r="I23" s="246" t="s">
        <v>142</v>
      </c>
      <c r="J23" s="238" t="s">
        <v>142</v>
      </c>
      <c r="K23" s="231">
        <v>19.8</v>
      </c>
      <c r="L23" s="246">
        <v>172.6</v>
      </c>
      <c r="M23" s="246">
        <v>154.4</v>
      </c>
      <c r="N23" s="234">
        <v>18.2</v>
      </c>
      <c r="O23" s="229">
        <v>19</v>
      </c>
      <c r="P23" s="244">
        <v>157.2</v>
      </c>
      <c r="Q23" s="244">
        <v>144.4</v>
      </c>
      <c r="R23" s="248">
        <v>12.8</v>
      </c>
      <c r="S23" s="252"/>
      <c r="T23" s="114" t="s">
        <v>315</v>
      </c>
      <c r="U23" s="229">
        <v>21.3</v>
      </c>
      <c r="V23" s="244">
        <v>172.6</v>
      </c>
      <c r="W23" s="244">
        <v>153.7</v>
      </c>
      <c r="X23" s="229">
        <v>18.9</v>
      </c>
      <c r="Y23" s="245" t="s">
        <v>159</v>
      </c>
      <c r="Z23" s="246" t="s">
        <v>159</v>
      </c>
      <c r="AA23" s="246" t="s">
        <v>159</v>
      </c>
      <c r="AB23" s="238" t="s">
        <v>159</v>
      </c>
      <c r="AC23" s="249">
        <v>20.6</v>
      </c>
      <c r="AD23" s="244">
        <v>170.8</v>
      </c>
      <c r="AE23" s="244">
        <v>161.2</v>
      </c>
      <c r="AF23" s="248">
        <v>9.6</v>
      </c>
      <c r="AG23" s="229">
        <v>19.6</v>
      </c>
      <c r="AH23" s="244">
        <v>152.1</v>
      </c>
      <c r="AI23" s="244">
        <v>145</v>
      </c>
      <c r="AJ23" s="248">
        <v>7.1</v>
      </c>
      <c r="AK23" s="252"/>
      <c r="AL23" s="114" t="s">
        <v>315</v>
      </c>
      <c r="AM23" s="238">
        <v>19.4</v>
      </c>
      <c r="AN23" s="246">
        <v>154.7</v>
      </c>
      <c r="AO23" s="246">
        <v>150</v>
      </c>
      <c r="AP23" s="238">
        <v>4.7</v>
      </c>
      <c r="AQ23" s="249">
        <v>20.3</v>
      </c>
      <c r="AR23" s="244">
        <v>163.3</v>
      </c>
      <c r="AS23" s="244">
        <v>150.1</v>
      </c>
      <c r="AT23" s="229">
        <v>13.2</v>
      </c>
      <c r="AU23" s="245">
        <v>19.5</v>
      </c>
      <c r="AV23" s="246">
        <v>178.7</v>
      </c>
      <c r="AW23" s="246">
        <v>151.3</v>
      </c>
      <c r="AX23" s="247">
        <v>27.4</v>
      </c>
      <c r="AY23" s="229">
        <v>18.7</v>
      </c>
      <c r="AZ23" s="244">
        <v>146.7</v>
      </c>
      <c r="BA23" s="244">
        <v>134.7</v>
      </c>
      <c r="BB23" s="248">
        <v>12</v>
      </c>
      <c r="BC23" s="252"/>
      <c r="BD23" s="114" t="s">
        <v>315</v>
      </c>
      <c r="BE23" s="229">
        <v>20.3</v>
      </c>
      <c r="BF23" s="244">
        <v>165.4</v>
      </c>
      <c r="BG23" s="244">
        <v>157.2</v>
      </c>
      <c r="BH23" s="229">
        <v>8.2</v>
      </c>
      <c r="BI23" s="249">
        <v>20.3</v>
      </c>
      <c r="BJ23" s="244">
        <v>158.6</v>
      </c>
      <c r="BK23" s="244">
        <v>147.2</v>
      </c>
      <c r="BL23" s="229">
        <v>11.4</v>
      </c>
      <c r="BM23" s="249">
        <v>20.9</v>
      </c>
      <c r="BN23" s="244">
        <v>170.6</v>
      </c>
      <c r="BO23" s="244">
        <v>164.8</v>
      </c>
      <c r="BP23" s="248">
        <v>5.8</v>
      </c>
      <c r="BQ23" s="229">
        <v>18.9</v>
      </c>
      <c r="BR23" s="244">
        <v>147.7</v>
      </c>
      <c r="BS23" s="244">
        <v>143</v>
      </c>
      <c r="BT23" s="248">
        <v>4.7</v>
      </c>
      <c r="BU23" s="252"/>
      <c r="BV23" s="114" t="s">
        <v>315</v>
      </c>
      <c r="BW23" s="229">
        <v>17.3</v>
      </c>
      <c r="BX23" s="244">
        <v>147.7</v>
      </c>
      <c r="BY23" s="244">
        <v>136.3</v>
      </c>
      <c r="BZ23" s="229">
        <v>11.4</v>
      </c>
      <c r="CA23" s="249">
        <v>17.9</v>
      </c>
      <c r="CB23" s="244">
        <v>144</v>
      </c>
      <c r="CC23" s="244">
        <v>134.3</v>
      </c>
      <c r="CD23" s="229">
        <v>9.7</v>
      </c>
      <c r="CE23" s="249">
        <v>17.2</v>
      </c>
      <c r="CF23" s="244">
        <v>144.8</v>
      </c>
      <c r="CG23" s="244">
        <v>132.5</v>
      </c>
      <c r="CH23" s="248">
        <v>12.3</v>
      </c>
      <c r="CI23" s="229">
        <v>19.4</v>
      </c>
      <c r="CJ23" s="244">
        <v>154.1</v>
      </c>
      <c r="CK23" s="244">
        <v>152.2</v>
      </c>
      <c r="CL23" s="248">
        <v>1.9</v>
      </c>
      <c r="CM23" s="252"/>
      <c r="CN23" s="114" t="s">
        <v>315</v>
      </c>
      <c r="CO23" s="229">
        <v>19.5</v>
      </c>
      <c r="CP23" s="244">
        <v>162.8</v>
      </c>
      <c r="CQ23" s="244">
        <v>139.8</v>
      </c>
      <c r="CR23" s="229">
        <v>23</v>
      </c>
      <c r="CS23" s="249">
        <v>19.1</v>
      </c>
      <c r="CT23" s="244">
        <v>158.6</v>
      </c>
      <c r="CU23" s="244">
        <v>145.3</v>
      </c>
      <c r="CV23" s="229">
        <v>13.3</v>
      </c>
      <c r="CW23" s="249">
        <v>17.3</v>
      </c>
      <c r="CX23" s="244">
        <v>149.2</v>
      </c>
      <c r="CY23" s="244">
        <v>136.4</v>
      </c>
      <c r="CZ23" s="248">
        <v>12.8</v>
      </c>
      <c r="DA23" s="229">
        <v>18.3</v>
      </c>
      <c r="DB23" s="244">
        <v>159.4</v>
      </c>
      <c r="DC23" s="244">
        <v>144.7</v>
      </c>
      <c r="DD23" s="248">
        <v>14.7</v>
      </c>
      <c r="DE23" s="252"/>
      <c r="DF23" s="114" t="s">
        <v>315</v>
      </c>
      <c r="DG23" s="238">
        <v>19.6</v>
      </c>
      <c r="DH23" s="246">
        <v>162.2</v>
      </c>
      <c r="DI23" s="246">
        <v>155.4</v>
      </c>
      <c r="DJ23" s="238">
        <v>6.8</v>
      </c>
      <c r="DK23" s="249">
        <v>19.8</v>
      </c>
      <c r="DL23" s="244">
        <v>165.8</v>
      </c>
      <c r="DM23" s="244">
        <v>152.4</v>
      </c>
      <c r="DN23" s="229">
        <v>13.4</v>
      </c>
      <c r="DO23" s="249">
        <v>18.7</v>
      </c>
      <c r="DP23" s="244">
        <v>162.6</v>
      </c>
      <c r="DQ23" s="244">
        <v>139.1</v>
      </c>
      <c r="DR23" s="248">
        <v>23.5</v>
      </c>
      <c r="DS23" s="229">
        <v>19.5</v>
      </c>
      <c r="DT23" s="244">
        <v>162.2</v>
      </c>
      <c r="DU23" s="244">
        <v>147.4</v>
      </c>
      <c r="DV23" s="248">
        <v>14.8</v>
      </c>
      <c r="DW23" s="252"/>
      <c r="DX23" s="114" t="s">
        <v>315</v>
      </c>
      <c r="DY23" s="229">
        <v>21.1</v>
      </c>
      <c r="DZ23" s="244">
        <v>199.3</v>
      </c>
      <c r="EA23" s="244">
        <v>166.9</v>
      </c>
      <c r="EB23" s="229">
        <v>32.4</v>
      </c>
      <c r="EC23" s="231">
        <v>20.1</v>
      </c>
      <c r="ED23" s="246">
        <v>153.5</v>
      </c>
      <c r="EE23" s="246">
        <v>146.5</v>
      </c>
      <c r="EF23" s="234">
        <v>7</v>
      </c>
      <c r="EG23" s="250">
        <v>21.1</v>
      </c>
      <c r="EH23" s="244">
        <v>167.8</v>
      </c>
      <c r="EI23" s="244">
        <v>160.4</v>
      </c>
      <c r="EJ23" s="251">
        <v>7.4</v>
      </c>
      <c r="EK23" s="229">
        <v>19.2</v>
      </c>
      <c r="EL23" s="244">
        <v>141.6</v>
      </c>
      <c r="EM23" s="244">
        <v>135</v>
      </c>
      <c r="EN23" s="248">
        <v>6.6</v>
      </c>
      <c r="EO23" s="252"/>
      <c r="EP23" s="114" t="s">
        <v>315</v>
      </c>
      <c r="EQ23" s="229">
        <v>18.9</v>
      </c>
      <c r="ER23" s="244">
        <v>155.3</v>
      </c>
      <c r="ES23" s="244">
        <v>146</v>
      </c>
      <c r="ET23" s="229">
        <v>9.3</v>
      </c>
      <c r="EU23" s="245" t="s">
        <v>142</v>
      </c>
      <c r="EV23" s="246" t="s">
        <v>142</v>
      </c>
      <c r="EW23" s="246" t="s">
        <v>142</v>
      </c>
      <c r="EX23" s="238" t="s">
        <v>142</v>
      </c>
      <c r="EY23" s="249">
        <v>20.3</v>
      </c>
      <c r="EZ23" s="244">
        <v>161.2</v>
      </c>
      <c r="FA23" s="244">
        <v>152.1</v>
      </c>
      <c r="FB23" s="248">
        <v>9.1</v>
      </c>
      <c r="FC23" s="229">
        <v>20.7</v>
      </c>
      <c r="FD23" s="244">
        <v>160.1</v>
      </c>
      <c r="FE23" s="244">
        <v>151.2</v>
      </c>
      <c r="FF23" s="248">
        <v>8.9</v>
      </c>
      <c r="FG23" s="252"/>
      <c r="FH23" s="114" t="s">
        <v>315</v>
      </c>
      <c r="FI23" s="229">
        <v>17.4</v>
      </c>
      <c r="FJ23" s="244">
        <v>122.4</v>
      </c>
      <c r="FK23" s="244">
        <v>118.1</v>
      </c>
      <c r="FL23" s="229">
        <v>4.3</v>
      </c>
      <c r="FM23" s="245" t="s">
        <v>142</v>
      </c>
      <c r="FN23" s="246" t="s">
        <v>142</v>
      </c>
      <c r="FO23" s="246" t="s">
        <v>142</v>
      </c>
      <c r="FP23" s="238" t="s">
        <v>142</v>
      </c>
      <c r="FQ23" s="249">
        <v>19.5</v>
      </c>
      <c r="FR23" s="244">
        <v>152.7</v>
      </c>
      <c r="FS23" s="244">
        <v>141.2</v>
      </c>
      <c r="FT23" s="248">
        <v>11.5</v>
      </c>
      <c r="FU23" s="229">
        <v>18.5</v>
      </c>
      <c r="FV23" s="244">
        <v>162.1</v>
      </c>
      <c r="FW23" s="244">
        <v>145.9</v>
      </c>
      <c r="FX23" s="248">
        <v>16.2</v>
      </c>
      <c r="FY23" s="252"/>
      <c r="FZ23" s="114" t="s">
        <v>315</v>
      </c>
      <c r="GA23" s="245">
        <v>20.2</v>
      </c>
      <c r="GB23" s="246">
        <v>148.5</v>
      </c>
      <c r="GC23" s="246">
        <v>146</v>
      </c>
      <c r="GD23" s="247">
        <v>2.5</v>
      </c>
      <c r="GE23" s="229">
        <v>19.5</v>
      </c>
      <c r="GF23" s="244">
        <v>152.2</v>
      </c>
      <c r="GG23" s="244">
        <v>140.1</v>
      </c>
      <c r="GH23" s="248">
        <v>12.1</v>
      </c>
      <c r="GI23" s="241"/>
    </row>
    <row r="24" spans="1:191" s="242" customFormat="1" ht="15" customHeight="1">
      <c r="A24" s="252"/>
      <c r="B24" s="128" t="s">
        <v>230</v>
      </c>
      <c r="C24" s="229">
        <v>18.3</v>
      </c>
      <c r="D24" s="244">
        <v>147.4</v>
      </c>
      <c r="E24" s="244">
        <v>134.4</v>
      </c>
      <c r="F24" s="229">
        <v>13</v>
      </c>
      <c r="G24" s="245" t="s">
        <v>142</v>
      </c>
      <c r="H24" s="246" t="s">
        <v>142</v>
      </c>
      <c r="I24" s="246" t="s">
        <v>142</v>
      </c>
      <c r="J24" s="238" t="s">
        <v>142</v>
      </c>
      <c r="K24" s="245">
        <v>19</v>
      </c>
      <c r="L24" s="246">
        <v>165</v>
      </c>
      <c r="M24" s="246">
        <v>143.6</v>
      </c>
      <c r="N24" s="247">
        <v>21.4</v>
      </c>
      <c r="O24" s="229">
        <v>17.1</v>
      </c>
      <c r="P24" s="244">
        <v>137.7</v>
      </c>
      <c r="Q24" s="244">
        <v>126.8</v>
      </c>
      <c r="R24" s="248">
        <v>10.9</v>
      </c>
      <c r="S24" s="252"/>
      <c r="T24" s="128" t="s">
        <v>230</v>
      </c>
      <c r="U24" s="229">
        <v>20.4</v>
      </c>
      <c r="V24" s="244">
        <v>160.7</v>
      </c>
      <c r="W24" s="244">
        <v>141.6</v>
      </c>
      <c r="X24" s="229">
        <v>19.1</v>
      </c>
      <c r="Y24" s="245" t="s">
        <v>159</v>
      </c>
      <c r="Z24" s="246" t="s">
        <v>159</v>
      </c>
      <c r="AA24" s="246" t="s">
        <v>159</v>
      </c>
      <c r="AB24" s="238" t="s">
        <v>159</v>
      </c>
      <c r="AC24" s="249">
        <v>20.7</v>
      </c>
      <c r="AD24" s="244">
        <v>168.3</v>
      </c>
      <c r="AE24" s="244">
        <v>161.1</v>
      </c>
      <c r="AF24" s="248">
        <v>7.2</v>
      </c>
      <c r="AG24" s="229">
        <v>13.9</v>
      </c>
      <c r="AH24" s="244">
        <v>109.5</v>
      </c>
      <c r="AI24" s="244">
        <v>100.3</v>
      </c>
      <c r="AJ24" s="248">
        <v>9.2</v>
      </c>
      <c r="AK24" s="252"/>
      <c r="AL24" s="128" t="s">
        <v>230</v>
      </c>
      <c r="AM24" s="238">
        <v>19.6</v>
      </c>
      <c r="AN24" s="246">
        <v>157.6</v>
      </c>
      <c r="AO24" s="246">
        <v>151.5</v>
      </c>
      <c r="AP24" s="238">
        <v>6.1</v>
      </c>
      <c r="AQ24" s="249">
        <v>19.8</v>
      </c>
      <c r="AR24" s="244">
        <v>132.5</v>
      </c>
      <c r="AS24" s="244">
        <v>107.9</v>
      </c>
      <c r="AT24" s="229">
        <v>24.6</v>
      </c>
      <c r="AU24" s="245">
        <v>17.2</v>
      </c>
      <c r="AV24" s="246">
        <v>152.4</v>
      </c>
      <c r="AW24" s="246">
        <v>130.2</v>
      </c>
      <c r="AX24" s="247">
        <v>22.2</v>
      </c>
      <c r="AY24" s="229">
        <v>16.4</v>
      </c>
      <c r="AZ24" s="244">
        <v>128.4</v>
      </c>
      <c r="BA24" s="244">
        <v>116.3</v>
      </c>
      <c r="BB24" s="248">
        <v>12.1</v>
      </c>
      <c r="BC24" s="252"/>
      <c r="BD24" s="128" t="s">
        <v>230</v>
      </c>
      <c r="BE24" s="229">
        <v>17.5</v>
      </c>
      <c r="BF24" s="244">
        <v>135.1</v>
      </c>
      <c r="BG24" s="244">
        <v>130.7</v>
      </c>
      <c r="BH24" s="229">
        <v>4.4</v>
      </c>
      <c r="BI24" s="249">
        <v>18.5</v>
      </c>
      <c r="BJ24" s="244">
        <v>147.2</v>
      </c>
      <c r="BK24" s="244">
        <v>134.3</v>
      </c>
      <c r="BL24" s="229">
        <v>12.9</v>
      </c>
      <c r="BM24" s="249">
        <v>17.7</v>
      </c>
      <c r="BN24" s="244">
        <v>143.6</v>
      </c>
      <c r="BO24" s="244">
        <v>138.1</v>
      </c>
      <c r="BP24" s="248">
        <v>5.5</v>
      </c>
      <c r="BQ24" s="229">
        <v>17.2</v>
      </c>
      <c r="BR24" s="244">
        <v>137</v>
      </c>
      <c r="BS24" s="244">
        <v>128.6</v>
      </c>
      <c r="BT24" s="248">
        <v>8.4</v>
      </c>
      <c r="BU24" s="252"/>
      <c r="BV24" s="128" t="s">
        <v>230</v>
      </c>
      <c r="BW24" s="229">
        <v>14.9</v>
      </c>
      <c r="BX24" s="244">
        <v>124.1</v>
      </c>
      <c r="BY24" s="244">
        <v>119.1</v>
      </c>
      <c r="BZ24" s="229">
        <v>5</v>
      </c>
      <c r="CA24" s="249">
        <v>17</v>
      </c>
      <c r="CB24" s="244">
        <v>137.8</v>
      </c>
      <c r="CC24" s="244">
        <v>128.5</v>
      </c>
      <c r="CD24" s="229">
        <v>9.3</v>
      </c>
      <c r="CE24" s="249">
        <v>13.9</v>
      </c>
      <c r="CF24" s="244">
        <v>114.6</v>
      </c>
      <c r="CG24" s="244">
        <v>108.7</v>
      </c>
      <c r="CH24" s="248">
        <v>5.9</v>
      </c>
      <c r="CI24" s="229">
        <v>15.9</v>
      </c>
      <c r="CJ24" s="244">
        <v>127.8</v>
      </c>
      <c r="CK24" s="244">
        <v>126.1</v>
      </c>
      <c r="CL24" s="248">
        <v>1.7</v>
      </c>
      <c r="CM24" s="252"/>
      <c r="CN24" s="128" t="s">
        <v>230</v>
      </c>
      <c r="CO24" s="229">
        <v>18.7</v>
      </c>
      <c r="CP24" s="244">
        <v>130.3</v>
      </c>
      <c r="CQ24" s="244">
        <v>109.7</v>
      </c>
      <c r="CR24" s="229">
        <v>20.6</v>
      </c>
      <c r="CS24" s="249">
        <v>17.5</v>
      </c>
      <c r="CT24" s="244">
        <v>148.1</v>
      </c>
      <c r="CU24" s="244">
        <v>134.4</v>
      </c>
      <c r="CV24" s="229">
        <v>13.7</v>
      </c>
      <c r="CW24" s="249">
        <v>14.8</v>
      </c>
      <c r="CX24" s="244">
        <v>123.9</v>
      </c>
      <c r="CY24" s="244">
        <v>115.6</v>
      </c>
      <c r="CZ24" s="248">
        <v>8.3</v>
      </c>
      <c r="DA24" s="229">
        <v>17.4</v>
      </c>
      <c r="DB24" s="244">
        <v>144.3</v>
      </c>
      <c r="DC24" s="244">
        <v>137.1</v>
      </c>
      <c r="DD24" s="248">
        <v>7.2</v>
      </c>
      <c r="DE24" s="252"/>
      <c r="DF24" s="128" t="s">
        <v>230</v>
      </c>
      <c r="DG24" s="238">
        <v>17.6</v>
      </c>
      <c r="DH24" s="246">
        <v>147.8</v>
      </c>
      <c r="DI24" s="246">
        <v>139.4</v>
      </c>
      <c r="DJ24" s="238">
        <v>8.4</v>
      </c>
      <c r="DK24" s="249">
        <v>17.7</v>
      </c>
      <c r="DL24" s="244">
        <v>146.2</v>
      </c>
      <c r="DM24" s="244">
        <v>137.6</v>
      </c>
      <c r="DN24" s="229">
        <v>8.6</v>
      </c>
      <c r="DO24" s="249">
        <v>18.3</v>
      </c>
      <c r="DP24" s="244">
        <v>156</v>
      </c>
      <c r="DQ24" s="244">
        <v>135.4</v>
      </c>
      <c r="DR24" s="248">
        <v>20.6</v>
      </c>
      <c r="DS24" s="229">
        <v>19.1</v>
      </c>
      <c r="DT24" s="244">
        <v>164.1</v>
      </c>
      <c r="DU24" s="244">
        <v>146.3</v>
      </c>
      <c r="DV24" s="248">
        <v>17.8</v>
      </c>
      <c r="DW24" s="252"/>
      <c r="DX24" s="128" t="s">
        <v>230</v>
      </c>
      <c r="DY24" s="229">
        <v>21.6</v>
      </c>
      <c r="DZ24" s="244">
        <v>193.6</v>
      </c>
      <c r="EA24" s="244">
        <v>160.4</v>
      </c>
      <c r="EB24" s="229">
        <v>33.2</v>
      </c>
      <c r="EC24" s="245">
        <v>20.2</v>
      </c>
      <c r="ED24" s="246">
        <v>152.1</v>
      </c>
      <c r="EE24" s="246">
        <v>145.4</v>
      </c>
      <c r="EF24" s="247">
        <v>6.7</v>
      </c>
      <c r="EG24" s="250">
        <v>19.9</v>
      </c>
      <c r="EH24" s="244">
        <v>158</v>
      </c>
      <c r="EI24" s="244">
        <v>151.3</v>
      </c>
      <c r="EJ24" s="251">
        <v>6.7</v>
      </c>
      <c r="EK24" s="229">
        <v>20.4</v>
      </c>
      <c r="EL24" s="244">
        <v>147.7</v>
      </c>
      <c r="EM24" s="244">
        <v>140.9</v>
      </c>
      <c r="EN24" s="248">
        <v>6.8</v>
      </c>
      <c r="EO24" s="252"/>
      <c r="EP24" s="128" t="s">
        <v>230</v>
      </c>
      <c r="EQ24" s="229">
        <v>19</v>
      </c>
      <c r="ER24" s="244">
        <v>153.2</v>
      </c>
      <c r="ES24" s="244">
        <v>145.4</v>
      </c>
      <c r="ET24" s="229">
        <v>7.8</v>
      </c>
      <c r="EU24" s="245" t="s">
        <v>142</v>
      </c>
      <c r="EV24" s="246" t="s">
        <v>142</v>
      </c>
      <c r="EW24" s="246" t="s">
        <v>142</v>
      </c>
      <c r="EX24" s="238" t="s">
        <v>142</v>
      </c>
      <c r="EY24" s="249">
        <v>20</v>
      </c>
      <c r="EZ24" s="244">
        <v>157.6</v>
      </c>
      <c r="FA24" s="244">
        <v>148.4</v>
      </c>
      <c r="FB24" s="248">
        <v>9.2</v>
      </c>
      <c r="FC24" s="229">
        <v>19.4</v>
      </c>
      <c r="FD24" s="244">
        <v>149.3</v>
      </c>
      <c r="FE24" s="244">
        <v>139.7</v>
      </c>
      <c r="FF24" s="248">
        <v>9.6</v>
      </c>
      <c r="FG24" s="252"/>
      <c r="FH24" s="128" t="s">
        <v>230</v>
      </c>
      <c r="FI24" s="229">
        <v>16.2</v>
      </c>
      <c r="FJ24" s="244">
        <v>114.4</v>
      </c>
      <c r="FK24" s="244">
        <v>110.8</v>
      </c>
      <c r="FL24" s="229">
        <v>3.6</v>
      </c>
      <c r="FM24" s="245" t="s">
        <v>142</v>
      </c>
      <c r="FN24" s="246" t="s">
        <v>142</v>
      </c>
      <c r="FO24" s="246" t="s">
        <v>142</v>
      </c>
      <c r="FP24" s="238" t="s">
        <v>142</v>
      </c>
      <c r="FQ24" s="249">
        <v>18.1</v>
      </c>
      <c r="FR24" s="244">
        <v>141.9</v>
      </c>
      <c r="FS24" s="244">
        <v>131.1</v>
      </c>
      <c r="FT24" s="248">
        <v>10.8</v>
      </c>
      <c r="FU24" s="229">
        <v>17.7</v>
      </c>
      <c r="FV24" s="244">
        <v>157.3</v>
      </c>
      <c r="FW24" s="244">
        <v>138.6</v>
      </c>
      <c r="FX24" s="248">
        <v>18.7</v>
      </c>
      <c r="FY24" s="252"/>
      <c r="FZ24" s="128" t="s">
        <v>230</v>
      </c>
      <c r="GA24" s="245">
        <v>20.7</v>
      </c>
      <c r="GB24" s="246">
        <v>153.3</v>
      </c>
      <c r="GC24" s="246">
        <v>150</v>
      </c>
      <c r="GD24" s="247">
        <v>3.3</v>
      </c>
      <c r="GE24" s="229">
        <v>17.8</v>
      </c>
      <c r="GF24" s="244">
        <v>139</v>
      </c>
      <c r="GG24" s="244">
        <v>128.1</v>
      </c>
      <c r="GH24" s="248">
        <v>10.9</v>
      </c>
      <c r="GI24" s="241"/>
    </row>
    <row r="25" spans="1:191" s="242" customFormat="1" ht="15" customHeight="1">
      <c r="A25" s="252"/>
      <c r="B25" s="128" t="s">
        <v>173</v>
      </c>
      <c r="C25" s="229">
        <v>18.7</v>
      </c>
      <c r="D25" s="244">
        <v>151.6</v>
      </c>
      <c r="E25" s="244">
        <v>140.2</v>
      </c>
      <c r="F25" s="229">
        <v>11.4</v>
      </c>
      <c r="G25" s="245" t="s">
        <v>142</v>
      </c>
      <c r="H25" s="246" t="s">
        <v>142</v>
      </c>
      <c r="I25" s="246" t="s">
        <v>142</v>
      </c>
      <c r="J25" s="238" t="s">
        <v>142</v>
      </c>
      <c r="K25" s="245">
        <v>20.4</v>
      </c>
      <c r="L25" s="246">
        <v>174.5</v>
      </c>
      <c r="M25" s="246">
        <v>158.2</v>
      </c>
      <c r="N25" s="247">
        <v>16.3</v>
      </c>
      <c r="O25" s="229">
        <v>17.8</v>
      </c>
      <c r="P25" s="244">
        <v>145.1</v>
      </c>
      <c r="Q25" s="244">
        <v>136</v>
      </c>
      <c r="R25" s="248">
        <v>9.1</v>
      </c>
      <c r="S25" s="252"/>
      <c r="T25" s="128" t="s">
        <v>173</v>
      </c>
      <c r="U25" s="229">
        <v>21.5</v>
      </c>
      <c r="V25" s="244">
        <v>177.3</v>
      </c>
      <c r="W25" s="244">
        <v>159.3</v>
      </c>
      <c r="X25" s="229">
        <v>18</v>
      </c>
      <c r="Y25" s="245" t="s">
        <v>159</v>
      </c>
      <c r="Z25" s="246" t="s">
        <v>159</v>
      </c>
      <c r="AA25" s="246" t="s">
        <v>159</v>
      </c>
      <c r="AB25" s="238" t="s">
        <v>159</v>
      </c>
      <c r="AC25" s="249">
        <v>20.9</v>
      </c>
      <c r="AD25" s="244">
        <v>173.4</v>
      </c>
      <c r="AE25" s="244">
        <v>164.6</v>
      </c>
      <c r="AF25" s="248">
        <v>8.8</v>
      </c>
      <c r="AG25" s="229">
        <v>19.7</v>
      </c>
      <c r="AH25" s="244">
        <v>149.9</v>
      </c>
      <c r="AI25" s="244">
        <v>143.5</v>
      </c>
      <c r="AJ25" s="248">
        <v>6.4</v>
      </c>
      <c r="AK25" s="252"/>
      <c r="AL25" s="128" t="s">
        <v>173</v>
      </c>
      <c r="AM25" s="238">
        <v>17.9</v>
      </c>
      <c r="AN25" s="246">
        <v>137.8</v>
      </c>
      <c r="AO25" s="246">
        <v>135.2</v>
      </c>
      <c r="AP25" s="238">
        <v>2.6</v>
      </c>
      <c r="AQ25" s="249">
        <v>19.3</v>
      </c>
      <c r="AR25" s="244">
        <v>158.1</v>
      </c>
      <c r="AS25" s="244">
        <v>145.4</v>
      </c>
      <c r="AT25" s="229">
        <v>12.7</v>
      </c>
      <c r="AU25" s="245">
        <v>20</v>
      </c>
      <c r="AV25" s="246">
        <v>180.3</v>
      </c>
      <c r="AW25" s="246">
        <v>152.4</v>
      </c>
      <c r="AX25" s="247">
        <v>27.9</v>
      </c>
      <c r="AY25" s="229">
        <v>20</v>
      </c>
      <c r="AZ25" s="244">
        <v>157.3</v>
      </c>
      <c r="BA25" s="244">
        <v>143.9</v>
      </c>
      <c r="BB25" s="248">
        <v>13.4</v>
      </c>
      <c r="BC25" s="252"/>
      <c r="BD25" s="128" t="s">
        <v>173</v>
      </c>
      <c r="BE25" s="229">
        <v>20</v>
      </c>
      <c r="BF25" s="244">
        <v>160.5</v>
      </c>
      <c r="BG25" s="244">
        <v>155.3</v>
      </c>
      <c r="BH25" s="229">
        <v>5.2</v>
      </c>
      <c r="BI25" s="249">
        <v>18</v>
      </c>
      <c r="BJ25" s="244">
        <v>141.4</v>
      </c>
      <c r="BK25" s="244">
        <v>131.3</v>
      </c>
      <c r="BL25" s="229">
        <v>10.1</v>
      </c>
      <c r="BM25" s="249">
        <v>21.6</v>
      </c>
      <c r="BN25" s="244">
        <v>170.4</v>
      </c>
      <c r="BO25" s="244">
        <v>168.6</v>
      </c>
      <c r="BP25" s="248">
        <v>1.8</v>
      </c>
      <c r="BQ25" s="229">
        <v>19.7</v>
      </c>
      <c r="BR25" s="244">
        <v>151.5</v>
      </c>
      <c r="BS25" s="244">
        <v>149.3</v>
      </c>
      <c r="BT25" s="248">
        <v>2.2</v>
      </c>
      <c r="BU25" s="252"/>
      <c r="BV25" s="128" t="s">
        <v>173</v>
      </c>
      <c r="BW25" s="229">
        <v>16.7</v>
      </c>
      <c r="BX25" s="244">
        <v>139.9</v>
      </c>
      <c r="BY25" s="244">
        <v>132.7</v>
      </c>
      <c r="BZ25" s="229">
        <v>7.2</v>
      </c>
      <c r="CA25" s="249">
        <v>17</v>
      </c>
      <c r="CB25" s="244">
        <v>139.9</v>
      </c>
      <c r="CC25" s="244">
        <v>133</v>
      </c>
      <c r="CD25" s="229">
        <v>6.9</v>
      </c>
      <c r="CE25" s="249">
        <v>13.7</v>
      </c>
      <c r="CF25" s="244">
        <v>110.3</v>
      </c>
      <c r="CG25" s="244">
        <v>105.7</v>
      </c>
      <c r="CH25" s="248">
        <v>4.6</v>
      </c>
      <c r="CI25" s="229">
        <v>20.3</v>
      </c>
      <c r="CJ25" s="244">
        <v>163.2</v>
      </c>
      <c r="CK25" s="244">
        <v>161</v>
      </c>
      <c r="CL25" s="248">
        <v>2.2</v>
      </c>
      <c r="CM25" s="252"/>
      <c r="CN25" s="128" t="s">
        <v>173</v>
      </c>
      <c r="CO25" s="229">
        <v>18.5</v>
      </c>
      <c r="CP25" s="244">
        <v>158.5</v>
      </c>
      <c r="CQ25" s="244">
        <v>139.2</v>
      </c>
      <c r="CR25" s="229">
        <v>19.3</v>
      </c>
      <c r="CS25" s="249">
        <v>18.6</v>
      </c>
      <c r="CT25" s="244">
        <v>155.3</v>
      </c>
      <c r="CU25" s="244">
        <v>142.8</v>
      </c>
      <c r="CV25" s="229">
        <v>12.5</v>
      </c>
      <c r="CW25" s="249">
        <v>15.1</v>
      </c>
      <c r="CX25" s="244">
        <v>122.2</v>
      </c>
      <c r="CY25" s="244">
        <v>117.3</v>
      </c>
      <c r="CZ25" s="248">
        <v>4.9</v>
      </c>
      <c r="DA25" s="229">
        <v>14.8</v>
      </c>
      <c r="DB25" s="244">
        <v>122.6</v>
      </c>
      <c r="DC25" s="244">
        <v>116.9</v>
      </c>
      <c r="DD25" s="248">
        <v>5.7</v>
      </c>
      <c r="DE25" s="252"/>
      <c r="DF25" s="128" t="s">
        <v>173</v>
      </c>
      <c r="DG25" s="238">
        <v>19.9</v>
      </c>
      <c r="DH25" s="246">
        <v>163.6</v>
      </c>
      <c r="DI25" s="246">
        <v>157.6</v>
      </c>
      <c r="DJ25" s="238">
        <v>6</v>
      </c>
      <c r="DK25" s="249">
        <v>19.3</v>
      </c>
      <c r="DL25" s="244">
        <v>158.2</v>
      </c>
      <c r="DM25" s="244">
        <v>147.9</v>
      </c>
      <c r="DN25" s="229">
        <v>10.3</v>
      </c>
      <c r="DO25" s="249">
        <v>17.9</v>
      </c>
      <c r="DP25" s="244">
        <v>155.6</v>
      </c>
      <c r="DQ25" s="244">
        <v>132.7</v>
      </c>
      <c r="DR25" s="248">
        <v>22.9</v>
      </c>
      <c r="DS25" s="229">
        <v>18.6</v>
      </c>
      <c r="DT25" s="244">
        <v>150.8</v>
      </c>
      <c r="DU25" s="244">
        <v>137.6</v>
      </c>
      <c r="DV25" s="248">
        <v>13.2</v>
      </c>
      <c r="DW25" s="252"/>
      <c r="DX25" s="128" t="s">
        <v>173</v>
      </c>
      <c r="DY25" s="229">
        <v>20.2</v>
      </c>
      <c r="DZ25" s="244">
        <v>184.3</v>
      </c>
      <c r="EA25" s="244">
        <v>157.7</v>
      </c>
      <c r="EB25" s="229">
        <v>26.6</v>
      </c>
      <c r="EC25" s="245">
        <v>19.6</v>
      </c>
      <c r="ED25" s="246">
        <v>144.7</v>
      </c>
      <c r="EE25" s="246">
        <v>138.6</v>
      </c>
      <c r="EF25" s="247">
        <v>6.1</v>
      </c>
      <c r="EG25" s="250">
        <v>21.1</v>
      </c>
      <c r="EH25" s="244">
        <v>162.3</v>
      </c>
      <c r="EI25" s="244">
        <v>156.5</v>
      </c>
      <c r="EJ25" s="251">
        <v>5.8</v>
      </c>
      <c r="EK25" s="229">
        <v>18.5</v>
      </c>
      <c r="EL25" s="244">
        <v>131.1</v>
      </c>
      <c r="EM25" s="244">
        <v>124.8</v>
      </c>
      <c r="EN25" s="248">
        <v>6.3</v>
      </c>
      <c r="EO25" s="252"/>
      <c r="EP25" s="128" t="s">
        <v>173</v>
      </c>
      <c r="EQ25" s="229">
        <v>17.9</v>
      </c>
      <c r="ER25" s="244">
        <v>146.9</v>
      </c>
      <c r="ES25" s="244">
        <v>136.4</v>
      </c>
      <c r="ET25" s="229">
        <v>10.5</v>
      </c>
      <c r="EU25" s="245" t="s">
        <v>142</v>
      </c>
      <c r="EV25" s="246" t="s">
        <v>142</v>
      </c>
      <c r="EW25" s="246" t="s">
        <v>142</v>
      </c>
      <c r="EX25" s="238" t="s">
        <v>142</v>
      </c>
      <c r="EY25" s="249">
        <v>18.9</v>
      </c>
      <c r="EZ25" s="244">
        <v>150.2</v>
      </c>
      <c r="FA25" s="244">
        <v>141.3</v>
      </c>
      <c r="FB25" s="248">
        <v>8.9</v>
      </c>
      <c r="FC25" s="229">
        <v>20.7</v>
      </c>
      <c r="FD25" s="244">
        <v>159.6</v>
      </c>
      <c r="FE25" s="244">
        <v>149.3</v>
      </c>
      <c r="FF25" s="248">
        <v>10.3</v>
      </c>
      <c r="FG25" s="252"/>
      <c r="FH25" s="128" t="s">
        <v>173</v>
      </c>
      <c r="FI25" s="229">
        <v>17.6</v>
      </c>
      <c r="FJ25" s="244">
        <v>122.5</v>
      </c>
      <c r="FK25" s="244">
        <v>117.4</v>
      </c>
      <c r="FL25" s="229">
        <v>5.1</v>
      </c>
      <c r="FM25" s="245" t="s">
        <v>142</v>
      </c>
      <c r="FN25" s="246" t="s">
        <v>142</v>
      </c>
      <c r="FO25" s="246" t="s">
        <v>142</v>
      </c>
      <c r="FP25" s="238" t="s">
        <v>142</v>
      </c>
      <c r="FQ25" s="249">
        <v>19.2</v>
      </c>
      <c r="FR25" s="244">
        <v>151.5</v>
      </c>
      <c r="FS25" s="244">
        <v>140.5</v>
      </c>
      <c r="FT25" s="248">
        <v>11</v>
      </c>
      <c r="FU25" s="229">
        <v>18.9</v>
      </c>
      <c r="FV25" s="244">
        <v>166.5</v>
      </c>
      <c r="FW25" s="244">
        <v>148.6</v>
      </c>
      <c r="FX25" s="248">
        <v>17.9</v>
      </c>
      <c r="FY25" s="252"/>
      <c r="FZ25" s="128" t="s">
        <v>173</v>
      </c>
      <c r="GA25" s="245">
        <v>18.9</v>
      </c>
      <c r="GB25" s="246">
        <v>139.6</v>
      </c>
      <c r="GC25" s="246">
        <v>137</v>
      </c>
      <c r="GD25" s="247">
        <v>2.6</v>
      </c>
      <c r="GE25" s="229">
        <v>19.2</v>
      </c>
      <c r="GF25" s="244">
        <v>151.2</v>
      </c>
      <c r="GG25" s="244">
        <v>140</v>
      </c>
      <c r="GH25" s="248">
        <v>11.2</v>
      </c>
      <c r="GI25" s="241"/>
    </row>
    <row r="26" spans="1:191" s="242" customFormat="1" ht="15" customHeight="1">
      <c r="A26" s="252"/>
      <c r="B26" s="128" t="s">
        <v>174</v>
      </c>
      <c r="C26" s="229">
        <v>19</v>
      </c>
      <c r="D26" s="244">
        <v>154.8</v>
      </c>
      <c r="E26" s="244">
        <v>143</v>
      </c>
      <c r="F26" s="229">
        <v>11.8</v>
      </c>
      <c r="G26" s="245" t="s">
        <v>142</v>
      </c>
      <c r="H26" s="246" t="s">
        <v>142</v>
      </c>
      <c r="I26" s="246" t="s">
        <v>142</v>
      </c>
      <c r="J26" s="238" t="s">
        <v>142</v>
      </c>
      <c r="K26" s="245">
        <v>20.9</v>
      </c>
      <c r="L26" s="246">
        <v>181</v>
      </c>
      <c r="M26" s="246">
        <v>163.2</v>
      </c>
      <c r="N26" s="247">
        <v>17.8</v>
      </c>
      <c r="O26" s="229">
        <v>17.9</v>
      </c>
      <c r="P26" s="244">
        <v>145.3</v>
      </c>
      <c r="Q26" s="244">
        <v>136.5</v>
      </c>
      <c r="R26" s="248">
        <v>8.8</v>
      </c>
      <c r="S26" s="252"/>
      <c r="T26" s="128" t="s">
        <v>174</v>
      </c>
      <c r="U26" s="229">
        <v>20.6</v>
      </c>
      <c r="V26" s="244">
        <v>168.3</v>
      </c>
      <c r="W26" s="244">
        <v>151.4</v>
      </c>
      <c r="X26" s="229">
        <v>16.9</v>
      </c>
      <c r="Y26" s="245" t="s">
        <v>159</v>
      </c>
      <c r="Z26" s="246" t="s">
        <v>159</v>
      </c>
      <c r="AA26" s="246" t="s">
        <v>159</v>
      </c>
      <c r="AB26" s="238" t="s">
        <v>159</v>
      </c>
      <c r="AC26" s="249">
        <v>21.7</v>
      </c>
      <c r="AD26" s="244">
        <v>178.9</v>
      </c>
      <c r="AE26" s="244">
        <v>169.9</v>
      </c>
      <c r="AF26" s="248">
        <v>9</v>
      </c>
      <c r="AG26" s="229">
        <v>18.9</v>
      </c>
      <c r="AH26" s="244">
        <v>144.3</v>
      </c>
      <c r="AI26" s="244">
        <v>135.4</v>
      </c>
      <c r="AJ26" s="248">
        <v>8.9</v>
      </c>
      <c r="AK26" s="252"/>
      <c r="AL26" s="128" t="s">
        <v>174</v>
      </c>
      <c r="AM26" s="238">
        <v>19.2</v>
      </c>
      <c r="AN26" s="246">
        <v>152.8</v>
      </c>
      <c r="AO26" s="246">
        <v>149.2</v>
      </c>
      <c r="AP26" s="238">
        <v>3.6</v>
      </c>
      <c r="AQ26" s="249">
        <v>19.6</v>
      </c>
      <c r="AR26" s="244">
        <v>160.5</v>
      </c>
      <c r="AS26" s="244">
        <v>148.1</v>
      </c>
      <c r="AT26" s="229">
        <v>12.4</v>
      </c>
      <c r="AU26" s="245">
        <v>20.1</v>
      </c>
      <c r="AV26" s="246">
        <v>186.4</v>
      </c>
      <c r="AW26" s="246">
        <v>156.3</v>
      </c>
      <c r="AX26" s="247">
        <v>30.1</v>
      </c>
      <c r="AY26" s="229">
        <v>17.8</v>
      </c>
      <c r="AZ26" s="244">
        <v>136.7</v>
      </c>
      <c r="BA26" s="244">
        <v>127.8</v>
      </c>
      <c r="BB26" s="248">
        <v>8.9</v>
      </c>
      <c r="BC26" s="252"/>
      <c r="BD26" s="128" t="s">
        <v>174</v>
      </c>
      <c r="BE26" s="229">
        <v>20.2</v>
      </c>
      <c r="BF26" s="244">
        <v>166.9</v>
      </c>
      <c r="BG26" s="244">
        <v>157.8</v>
      </c>
      <c r="BH26" s="229">
        <v>9.1</v>
      </c>
      <c r="BI26" s="249">
        <v>21.2</v>
      </c>
      <c r="BJ26" s="244">
        <v>160.7</v>
      </c>
      <c r="BK26" s="244">
        <v>154.9</v>
      </c>
      <c r="BL26" s="229">
        <v>5.8</v>
      </c>
      <c r="BM26" s="249">
        <v>19.5</v>
      </c>
      <c r="BN26" s="244">
        <v>153.7</v>
      </c>
      <c r="BO26" s="244">
        <v>153.2</v>
      </c>
      <c r="BP26" s="248">
        <v>0.5</v>
      </c>
      <c r="BQ26" s="229">
        <v>17.1</v>
      </c>
      <c r="BR26" s="244">
        <v>135</v>
      </c>
      <c r="BS26" s="244">
        <v>134.3</v>
      </c>
      <c r="BT26" s="248">
        <v>0.7</v>
      </c>
      <c r="BU26" s="252"/>
      <c r="BV26" s="128" t="s">
        <v>174</v>
      </c>
      <c r="BW26" s="229">
        <v>15.7</v>
      </c>
      <c r="BX26" s="244">
        <v>127.1</v>
      </c>
      <c r="BY26" s="244">
        <v>124.1</v>
      </c>
      <c r="BZ26" s="229">
        <v>3</v>
      </c>
      <c r="CA26" s="249">
        <v>12.8</v>
      </c>
      <c r="CB26" s="244">
        <v>96.4</v>
      </c>
      <c r="CC26" s="244">
        <v>93.3</v>
      </c>
      <c r="CD26" s="229">
        <v>3.1</v>
      </c>
      <c r="CE26" s="249">
        <v>14.5</v>
      </c>
      <c r="CF26" s="244">
        <v>116</v>
      </c>
      <c r="CG26" s="244">
        <v>112.7</v>
      </c>
      <c r="CH26" s="248">
        <v>3.3</v>
      </c>
      <c r="CI26" s="229">
        <v>18.9</v>
      </c>
      <c r="CJ26" s="244">
        <v>152.3</v>
      </c>
      <c r="CK26" s="244">
        <v>150.6</v>
      </c>
      <c r="CL26" s="248">
        <v>1.7</v>
      </c>
      <c r="CM26" s="252"/>
      <c r="CN26" s="128" t="s">
        <v>174</v>
      </c>
      <c r="CO26" s="229">
        <v>18.6</v>
      </c>
      <c r="CP26" s="244">
        <v>157.9</v>
      </c>
      <c r="CQ26" s="244">
        <v>136.5</v>
      </c>
      <c r="CR26" s="229">
        <v>21.4</v>
      </c>
      <c r="CS26" s="249">
        <v>19.4</v>
      </c>
      <c r="CT26" s="244">
        <v>148.8</v>
      </c>
      <c r="CU26" s="244">
        <v>137.7</v>
      </c>
      <c r="CV26" s="229">
        <v>11.1</v>
      </c>
      <c r="CW26" s="249">
        <v>15.8</v>
      </c>
      <c r="CX26" s="244">
        <v>129.1</v>
      </c>
      <c r="CY26" s="244">
        <v>124.1</v>
      </c>
      <c r="CZ26" s="248">
        <v>5</v>
      </c>
      <c r="DA26" s="229">
        <v>17</v>
      </c>
      <c r="DB26" s="244">
        <v>142.9</v>
      </c>
      <c r="DC26" s="244">
        <v>135.7</v>
      </c>
      <c r="DD26" s="248">
        <v>7.2</v>
      </c>
      <c r="DE26" s="252"/>
      <c r="DF26" s="128" t="s">
        <v>174</v>
      </c>
      <c r="DG26" s="238">
        <v>18.6</v>
      </c>
      <c r="DH26" s="246">
        <v>152.9</v>
      </c>
      <c r="DI26" s="246">
        <v>147.4</v>
      </c>
      <c r="DJ26" s="238">
        <v>5.5</v>
      </c>
      <c r="DK26" s="249">
        <v>18.9</v>
      </c>
      <c r="DL26" s="244">
        <v>161.7</v>
      </c>
      <c r="DM26" s="244">
        <v>146.5</v>
      </c>
      <c r="DN26" s="229">
        <v>15.2</v>
      </c>
      <c r="DO26" s="249">
        <v>19.3</v>
      </c>
      <c r="DP26" s="244">
        <v>173.4</v>
      </c>
      <c r="DQ26" s="244">
        <v>142.7</v>
      </c>
      <c r="DR26" s="248">
        <v>30.7</v>
      </c>
      <c r="DS26" s="229">
        <v>20</v>
      </c>
      <c r="DT26" s="244">
        <v>156.8</v>
      </c>
      <c r="DU26" s="244">
        <v>145.7</v>
      </c>
      <c r="DV26" s="248">
        <v>11.1</v>
      </c>
      <c r="DW26" s="252"/>
      <c r="DX26" s="128" t="s">
        <v>174</v>
      </c>
      <c r="DY26" s="229">
        <v>20.9</v>
      </c>
      <c r="DZ26" s="244">
        <v>195.6</v>
      </c>
      <c r="EA26" s="244">
        <v>168.3</v>
      </c>
      <c r="EB26" s="229">
        <v>27.3</v>
      </c>
      <c r="EC26" s="245">
        <v>19.6</v>
      </c>
      <c r="ED26" s="246">
        <v>148.1</v>
      </c>
      <c r="EE26" s="246">
        <v>140.8</v>
      </c>
      <c r="EF26" s="247">
        <v>7.3</v>
      </c>
      <c r="EG26" s="250">
        <v>20.5</v>
      </c>
      <c r="EH26" s="244">
        <v>163.7</v>
      </c>
      <c r="EI26" s="244">
        <v>156.7</v>
      </c>
      <c r="EJ26" s="251">
        <v>7</v>
      </c>
      <c r="EK26" s="229">
        <v>18.8</v>
      </c>
      <c r="EL26" s="244">
        <v>135.3</v>
      </c>
      <c r="EM26" s="244">
        <v>127.8</v>
      </c>
      <c r="EN26" s="248">
        <v>7.5</v>
      </c>
      <c r="EO26" s="252"/>
      <c r="EP26" s="128" t="s">
        <v>174</v>
      </c>
      <c r="EQ26" s="229">
        <v>19</v>
      </c>
      <c r="ER26" s="244">
        <v>156</v>
      </c>
      <c r="ES26" s="244">
        <v>145.9</v>
      </c>
      <c r="ET26" s="229">
        <v>10.1</v>
      </c>
      <c r="EU26" s="245" t="s">
        <v>142</v>
      </c>
      <c r="EV26" s="246" t="s">
        <v>142</v>
      </c>
      <c r="EW26" s="246" t="s">
        <v>142</v>
      </c>
      <c r="EX26" s="238" t="s">
        <v>142</v>
      </c>
      <c r="EY26" s="249">
        <v>19.5</v>
      </c>
      <c r="EZ26" s="244">
        <v>156</v>
      </c>
      <c r="FA26" s="244">
        <v>147</v>
      </c>
      <c r="FB26" s="248">
        <v>9</v>
      </c>
      <c r="FC26" s="229">
        <v>20.7</v>
      </c>
      <c r="FD26" s="244">
        <v>159.4</v>
      </c>
      <c r="FE26" s="244">
        <v>149.8</v>
      </c>
      <c r="FF26" s="248">
        <v>9.6</v>
      </c>
      <c r="FG26" s="252"/>
      <c r="FH26" s="128" t="s">
        <v>174</v>
      </c>
      <c r="FI26" s="229">
        <v>17.7</v>
      </c>
      <c r="FJ26" s="244">
        <v>126.8</v>
      </c>
      <c r="FK26" s="244">
        <v>121</v>
      </c>
      <c r="FL26" s="229">
        <v>5.8</v>
      </c>
      <c r="FM26" s="245" t="s">
        <v>142</v>
      </c>
      <c r="FN26" s="246" t="s">
        <v>142</v>
      </c>
      <c r="FO26" s="246" t="s">
        <v>142</v>
      </c>
      <c r="FP26" s="238" t="s">
        <v>142</v>
      </c>
      <c r="FQ26" s="249">
        <v>19.5</v>
      </c>
      <c r="FR26" s="244">
        <v>153.9</v>
      </c>
      <c r="FS26" s="244">
        <v>142</v>
      </c>
      <c r="FT26" s="248">
        <v>11.9</v>
      </c>
      <c r="FU26" s="229">
        <v>19.6</v>
      </c>
      <c r="FV26" s="244">
        <v>172.2</v>
      </c>
      <c r="FW26" s="244">
        <v>154.9</v>
      </c>
      <c r="FX26" s="248">
        <v>17.3</v>
      </c>
      <c r="FY26" s="252"/>
      <c r="FZ26" s="128" t="s">
        <v>174</v>
      </c>
      <c r="GA26" s="245">
        <v>19.5</v>
      </c>
      <c r="GB26" s="246">
        <v>142</v>
      </c>
      <c r="GC26" s="246">
        <v>138.8</v>
      </c>
      <c r="GD26" s="247">
        <v>3.2</v>
      </c>
      <c r="GE26" s="229">
        <v>19.4</v>
      </c>
      <c r="GF26" s="244">
        <v>153.3</v>
      </c>
      <c r="GG26" s="244">
        <v>140.9</v>
      </c>
      <c r="GH26" s="248">
        <v>12.4</v>
      </c>
      <c r="GI26" s="241"/>
    </row>
    <row r="27" spans="1:191" s="242" customFormat="1" ht="15" customHeight="1">
      <c r="A27" s="252"/>
      <c r="B27" s="128" t="s">
        <v>175</v>
      </c>
      <c r="C27" s="229">
        <v>20</v>
      </c>
      <c r="D27" s="244">
        <v>162.1</v>
      </c>
      <c r="E27" s="244">
        <v>149.8</v>
      </c>
      <c r="F27" s="229">
        <v>12.3</v>
      </c>
      <c r="G27" s="245" t="s">
        <v>142</v>
      </c>
      <c r="H27" s="246" t="s">
        <v>142</v>
      </c>
      <c r="I27" s="246" t="s">
        <v>142</v>
      </c>
      <c r="J27" s="238" t="s">
        <v>142</v>
      </c>
      <c r="K27" s="245">
        <v>21.3</v>
      </c>
      <c r="L27" s="246">
        <v>188.5</v>
      </c>
      <c r="M27" s="246">
        <v>163.6</v>
      </c>
      <c r="N27" s="247">
        <v>24.9</v>
      </c>
      <c r="O27" s="229">
        <v>19.1</v>
      </c>
      <c r="P27" s="244">
        <v>153.7</v>
      </c>
      <c r="Q27" s="244">
        <v>144</v>
      </c>
      <c r="R27" s="248">
        <v>9.7</v>
      </c>
      <c r="S27" s="252"/>
      <c r="T27" s="128" t="s">
        <v>175</v>
      </c>
      <c r="U27" s="229">
        <v>22.4</v>
      </c>
      <c r="V27" s="244">
        <v>180.3</v>
      </c>
      <c r="W27" s="244">
        <v>161.8</v>
      </c>
      <c r="X27" s="229">
        <v>18.5</v>
      </c>
      <c r="Y27" s="245" t="s">
        <v>159</v>
      </c>
      <c r="Z27" s="246" t="s">
        <v>159</v>
      </c>
      <c r="AA27" s="246" t="s">
        <v>159</v>
      </c>
      <c r="AB27" s="238" t="s">
        <v>159</v>
      </c>
      <c r="AC27" s="249">
        <v>23.1</v>
      </c>
      <c r="AD27" s="244">
        <v>183.8</v>
      </c>
      <c r="AE27" s="244">
        <v>174.7</v>
      </c>
      <c r="AF27" s="248">
        <v>9.1</v>
      </c>
      <c r="AG27" s="229">
        <v>20</v>
      </c>
      <c r="AH27" s="244">
        <v>157.4</v>
      </c>
      <c r="AI27" s="244">
        <v>150.7</v>
      </c>
      <c r="AJ27" s="248">
        <v>6.7</v>
      </c>
      <c r="AK27" s="252"/>
      <c r="AL27" s="128" t="s">
        <v>175</v>
      </c>
      <c r="AM27" s="238">
        <v>19.3</v>
      </c>
      <c r="AN27" s="246">
        <v>152.2</v>
      </c>
      <c r="AO27" s="246">
        <v>149.7</v>
      </c>
      <c r="AP27" s="238">
        <v>2.5</v>
      </c>
      <c r="AQ27" s="249">
        <v>20.3</v>
      </c>
      <c r="AR27" s="244">
        <v>165.3</v>
      </c>
      <c r="AS27" s="244">
        <v>152.5</v>
      </c>
      <c r="AT27" s="229">
        <v>12.8</v>
      </c>
      <c r="AU27" s="245">
        <v>21</v>
      </c>
      <c r="AV27" s="246">
        <v>187.4</v>
      </c>
      <c r="AW27" s="246">
        <v>160</v>
      </c>
      <c r="AX27" s="247">
        <v>27.4</v>
      </c>
      <c r="AY27" s="229">
        <v>18.3</v>
      </c>
      <c r="AZ27" s="244">
        <v>142.4</v>
      </c>
      <c r="BA27" s="244">
        <v>133.2</v>
      </c>
      <c r="BB27" s="248">
        <v>9.2</v>
      </c>
      <c r="BC27" s="252"/>
      <c r="BD27" s="128" t="s">
        <v>175</v>
      </c>
      <c r="BE27" s="229">
        <v>22.3</v>
      </c>
      <c r="BF27" s="244">
        <v>178.1</v>
      </c>
      <c r="BG27" s="244">
        <v>168.3</v>
      </c>
      <c r="BH27" s="229">
        <v>9.8</v>
      </c>
      <c r="BI27" s="249">
        <v>20.4</v>
      </c>
      <c r="BJ27" s="244">
        <v>155.6</v>
      </c>
      <c r="BK27" s="244">
        <v>149.6</v>
      </c>
      <c r="BL27" s="229">
        <v>6</v>
      </c>
      <c r="BM27" s="249">
        <v>21.2</v>
      </c>
      <c r="BN27" s="244">
        <v>166.8</v>
      </c>
      <c r="BO27" s="244">
        <v>166.1</v>
      </c>
      <c r="BP27" s="248">
        <v>0.7</v>
      </c>
      <c r="BQ27" s="229">
        <v>19.8</v>
      </c>
      <c r="BR27" s="244">
        <v>153.9</v>
      </c>
      <c r="BS27" s="244">
        <v>152.9</v>
      </c>
      <c r="BT27" s="248">
        <v>1</v>
      </c>
      <c r="BU27" s="252"/>
      <c r="BV27" s="128" t="s">
        <v>175</v>
      </c>
      <c r="BW27" s="229">
        <v>16.2</v>
      </c>
      <c r="BX27" s="244">
        <v>131.2</v>
      </c>
      <c r="BY27" s="244">
        <v>128.1</v>
      </c>
      <c r="BZ27" s="229">
        <v>3.1</v>
      </c>
      <c r="CA27" s="249">
        <v>15.7</v>
      </c>
      <c r="CB27" s="244">
        <v>123.2</v>
      </c>
      <c r="CC27" s="244">
        <v>116.8</v>
      </c>
      <c r="CD27" s="229">
        <v>6.4</v>
      </c>
      <c r="CE27" s="249">
        <v>16.8</v>
      </c>
      <c r="CF27" s="244">
        <v>136.6</v>
      </c>
      <c r="CG27" s="244">
        <v>130.8</v>
      </c>
      <c r="CH27" s="248">
        <v>5.8</v>
      </c>
      <c r="CI27" s="229">
        <v>20.2</v>
      </c>
      <c r="CJ27" s="244">
        <v>163.8</v>
      </c>
      <c r="CK27" s="244">
        <v>161</v>
      </c>
      <c r="CL27" s="248">
        <v>2.8</v>
      </c>
      <c r="CM27" s="252"/>
      <c r="CN27" s="128" t="s">
        <v>175</v>
      </c>
      <c r="CO27" s="229">
        <v>18</v>
      </c>
      <c r="CP27" s="244">
        <v>127.3</v>
      </c>
      <c r="CQ27" s="244">
        <v>106.9</v>
      </c>
      <c r="CR27" s="229">
        <v>20.4</v>
      </c>
      <c r="CS27" s="249">
        <v>20.7</v>
      </c>
      <c r="CT27" s="244">
        <v>167.3</v>
      </c>
      <c r="CU27" s="244">
        <v>157.9</v>
      </c>
      <c r="CV27" s="229">
        <v>9.4</v>
      </c>
      <c r="CW27" s="249">
        <v>17.6</v>
      </c>
      <c r="CX27" s="244">
        <v>144.3</v>
      </c>
      <c r="CY27" s="244">
        <v>135.7</v>
      </c>
      <c r="CZ27" s="248">
        <v>8.6</v>
      </c>
      <c r="DA27" s="229">
        <v>17.1</v>
      </c>
      <c r="DB27" s="244">
        <v>145.9</v>
      </c>
      <c r="DC27" s="244">
        <v>136.1</v>
      </c>
      <c r="DD27" s="248">
        <v>9.8</v>
      </c>
      <c r="DE27" s="252"/>
      <c r="DF27" s="128" t="s">
        <v>175</v>
      </c>
      <c r="DG27" s="238">
        <v>20.7</v>
      </c>
      <c r="DH27" s="246">
        <v>167.9</v>
      </c>
      <c r="DI27" s="246">
        <v>163.7</v>
      </c>
      <c r="DJ27" s="238">
        <v>4.2</v>
      </c>
      <c r="DK27" s="249">
        <v>21.2</v>
      </c>
      <c r="DL27" s="244">
        <v>177.6</v>
      </c>
      <c r="DM27" s="244">
        <v>165</v>
      </c>
      <c r="DN27" s="229">
        <v>12.6</v>
      </c>
      <c r="DO27" s="249">
        <v>19.8</v>
      </c>
      <c r="DP27" s="244">
        <v>174.5</v>
      </c>
      <c r="DQ27" s="244">
        <v>147.4</v>
      </c>
      <c r="DR27" s="248">
        <v>27.1</v>
      </c>
      <c r="DS27" s="229">
        <v>20.5</v>
      </c>
      <c r="DT27" s="244">
        <v>160.9</v>
      </c>
      <c r="DU27" s="244">
        <v>150.3</v>
      </c>
      <c r="DV27" s="248">
        <v>10.6</v>
      </c>
      <c r="DW27" s="252"/>
      <c r="DX27" s="128" t="s">
        <v>175</v>
      </c>
      <c r="DY27" s="229">
        <v>21.8</v>
      </c>
      <c r="DZ27" s="244">
        <v>199.3</v>
      </c>
      <c r="EA27" s="244">
        <v>173.7</v>
      </c>
      <c r="EB27" s="229">
        <v>25.6</v>
      </c>
      <c r="EC27" s="245">
        <v>20.5</v>
      </c>
      <c r="ED27" s="246">
        <v>154.5</v>
      </c>
      <c r="EE27" s="246">
        <v>148</v>
      </c>
      <c r="EF27" s="247">
        <v>6.5</v>
      </c>
      <c r="EG27" s="250">
        <v>21.8</v>
      </c>
      <c r="EH27" s="244">
        <v>173</v>
      </c>
      <c r="EI27" s="244">
        <v>166.5</v>
      </c>
      <c r="EJ27" s="251">
        <v>6.5</v>
      </c>
      <c r="EK27" s="229">
        <v>19.4</v>
      </c>
      <c r="EL27" s="244">
        <v>139.3</v>
      </c>
      <c r="EM27" s="244">
        <v>132.8</v>
      </c>
      <c r="EN27" s="248">
        <v>6.5</v>
      </c>
      <c r="EO27" s="252"/>
      <c r="EP27" s="128" t="s">
        <v>175</v>
      </c>
      <c r="EQ27" s="229">
        <v>19.7</v>
      </c>
      <c r="ER27" s="244">
        <v>163.3</v>
      </c>
      <c r="ES27" s="244">
        <v>153.1</v>
      </c>
      <c r="ET27" s="229">
        <v>10.2</v>
      </c>
      <c r="EU27" s="245" t="s">
        <v>142</v>
      </c>
      <c r="EV27" s="246" t="s">
        <v>142</v>
      </c>
      <c r="EW27" s="246" t="s">
        <v>142</v>
      </c>
      <c r="EX27" s="238" t="s">
        <v>142</v>
      </c>
      <c r="EY27" s="249">
        <v>20.6</v>
      </c>
      <c r="EZ27" s="244">
        <v>165.7</v>
      </c>
      <c r="FA27" s="244">
        <v>156.9</v>
      </c>
      <c r="FB27" s="248">
        <v>8.8</v>
      </c>
      <c r="FC27" s="229">
        <v>21.5</v>
      </c>
      <c r="FD27" s="244">
        <v>167.5</v>
      </c>
      <c r="FE27" s="244">
        <v>157.5</v>
      </c>
      <c r="FF27" s="248">
        <v>10</v>
      </c>
      <c r="FG27" s="252"/>
      <c r="FH27" s="128" t="s">
        <v>175</v>
      </c>
      <c r="FI27" s="229">
        <v>19.4</v>
      </c>
      <c r="FJ27" s="244">
        <v>139.4</v>
      </c>
      <c r="FK27" s="244">
        <v>133.7</v>
      </c>
      <c r="FL27" s="229">
        <v>5.7</v>
      </c>
      <c r="FM27" s="245" t="s">
        <v>142</v>
      </c>
      <c r="FN27" s="246" t="s">
        <v>142</v>
      </c>
      <c r="FO27" s="246" t="s">
        <v>142</v>
      </c>
      <c r="FP27" s="238" t="s">
        <v>142</v>
      </c>
      <c r="FQ27" s="249">
        <v>20.1</v>
      </c>
      <c r="FR27" s="244">
        <v>158.1</v>
      </c>
      <c r="FS27" s="244">
        <v>146.5</v>
      </c>
      <c r="FT27" s="248">
        <v>11.6</v>
      </c>
      <c r="FU27" s="229">
        <v>19.7</v>
      </c>
      <c r="FV27" s="244">
        <v>173.8</v>
      </c>
      <c r="FW27" s="244">
        <v>154.7</v>
      </c>
      <c r="FX27" s="248">
        <v>19.1</v>
      </c>
      <c r="FY27" s="252"/>
      <c r="FZ27" s="128" t="s">
        <v>175</v>
      </c>
      <c r="GA27" s="245">
        <v>20.1</v>
      </c>
      <c r="GB27" s="246">
        <v>148.2</v>
      </c>
      <c r="GC27" s="246">
        <v>145.7</v>
      </c>
      <c r="GD27" s="247">
        <v>2.5</v>
      </c>
      <c r="GE27" s="229">
        <v>20.2</v>
      </c>
      <c r="GF27" s="244">
        <v>157.6</v>
      </c>
      <c r="GG27" s="244">
        <v>145.7</v>
      </c>
      <c r="GH27" s="248">
        <v>11.9</v>
      </c>
      <c r="GI27" s="241"/>
    </row>
    <row r="28" spans="1:191" s="242" customFormat="1" ht="15" customHeight="1">
      <c r="A28" s="252"/>
      <c r="B28" s="128" t="s">
        <v>176</v>
      </c>
      <c r="C28" s="229">
        <v>18.5</v>
      </c>
      <c r="D28" s="244">
        <v>150</v>
      </c>
      <c r="E28" s="244">
        <v>138.2</v>
      </c>
      <c r="F28" s="229">
        <v>11.8</v>
      </c>
      <c r="G28" s="245" t="s">
        <v>142</v>
      </c>
      <c r="H28" s="246" t="s">
        <v>142</v>
      </c>
      <c r="I28" s="246" t="s">
        <v>142</v>
      </c>
      <c r="J28" s="238" t="s">
        <v>142</v>
      </c>
      <c r="K28" s="245">
        <v>18.8</v>
      </c>
      <c r="L28" s="246">
        <v>165.4</v>
      </c>
      <c r="M28" s="246">
        <v>146.2</v>
      </c>
      <c r="N28" s="247">
        <v>19.2</v>
      </c>
      <c r="O28" s="229">
        <v>18</v>
      </c>
      <c r="P28" s="244">
        <v>145.3</v>
      </c>
      <c r="Q28" s="244">
        <v>135.2</v>
      </c>
      <c r="R28" s="248">
        <v>10.1</v>
      </c>
      <c r="S28" s="252"/>
      <c r="T28" s="128" t="s">
        <v>176</v>
      </c>
      <c r="U28" s="229">
        <v>21.1</v>
      </c>
      <c r="V28" s="244">
        <v>171.8</v>
      </c>
      <c r="W28" s="244">
        <v>150.6</v>
      </c>
      <c r="X28" s="229">
        <v>21.2</v>
      </c>
      <c r="Y28" s="245" t="s">
        <v>159</v>
      </c>
      <c r="Z28" s="246" t="s">
        <v>159</v>
      </c>
      <c r="AA28" s="246" t="s">
        <v>159</v>
      </c>
      <c r="AB28" s="238" t="s">
        <v>159</v>
      </c>
      <c r="AC28" s="249">
        <v>18.1</v>
      </c>
      <c r="AD28" s="244">
        <v>146.8</v>
      </c>
      <c r="AE28" s="244">
        <v>142.1</v>
      </c>
      <c r="AF28" s="248">
        <v>4.7</v>
      </c>
      <c r="AG28" s="238" t="s">
        <v>142</v>
      </c>
      <c r="AH28" s="246" t="s">
        <v>142</v>
      </c>
      <c r="AI28" s="246" t="s">
        <v>142</v>
      </c>
      <c r="AJ28" s="247" t="s">
        <v>142</v>
      </c>
      <c r="AK28" s="252"/>
      <c r="AL28" s="128" t="s">
        <v>176</v>
      </c>
      <c r="AM28" s="238">
        <v>19.8</v>
      </c>
      <c r="AN28" s="246">
        <v>156.7</v>
      </c>
      <c r="AO28" s="246">
        <v>152.7</v>
      </c>
      <c r="AP28" s="238">
        <v>4</v>
      </c>
      <c r="AQ28" s="249">
        <v>20.2</v>
      </c>
      <c r="AR28" s="244">
        <v>162.4</v>
      </c>
      <c r="AS28" s="244">
        <v>153</v>
      </c>
      <c r="AT28" s="229">
        <v>9.4</v>
      </c>
      <c r="AU28" s="245">
        <v>17.6</v>
      </c>
      <c r="AV28" s="246">
        <v>156.2</v>
      </c>
      <c r="AW28" s="246">
        <v>132.5</v>
      </c>
      <c r="AX28" s="247">
        <v>23.7</v>
      </c>
      <c r="AY28" s="229">
        <v>16.6</v>
      </c>
      <c r="AZ28" s="244">
        <v>128.1</v>
      </c>
      <c r="BA28" s="244">
        <v>119.2</v>
      </c>
      <c r="BB28" s="248">
        <v>8.9</v>
      </c>
      <c r="BC28" s="252"/>
      <c r="BD28" s="128" t="s">
        <v>176</v>
      </c>
      <c r="BE28" s="229">
        <v>19.9</v>
      </c>
      <c r="BF28" s="244">
        <v>164.3</v>
      </c>
      <c r="BG28" s="244">
        <v>154.4</v>
      </c>
      <c r="BH28" s="229">
        <v>9.9</v>
      </c>
      <c r="BI28" s="249">
        <v>18.3</v>
      </c>
      <c r="BJ28" s="244">
        <v>141.3</v>
      </c>
      <c r="BK28" s="244">
        <v>136.2</v>
      </c>
      <c r="BL28" s="229">
        <v>5.1</v>
      </c>
      <c r="BM28" s="249">
        <v>17.4</v>
      </c>
      <c r="BN28" s="244">
        <v>137.5</v>
      </c>
      <c r="BO28" s="244">
        <v>136.4</v>
      </c>
      <c r="BP28" s="248">
        <v>1.1</v>
      </c>
      <c r="BQ28" s="229">
        <v>16.3</v>
      </c>
      <c r="BR28" s="244">
        <v>127.7</v>
      </c>
      <c r="BS28" s="244">
        <v>124.7</v>
      </c>
      <c r="BT28" s="248">
        <v>3</v>
      </c>
      <c r="BU28" s="252"/>
      <c r="BV28" s="128" t="s">
        <v>176</v>
      </c>
      <c r="BW28" s="229">
        <v>14.8</v>
      </c>
      <c r="BX28" s="244">
        <v>124.6</v>
      </c>
      <c r="BY28" s="244">
        <v>118.1</v>
      </c>
      <c r="BZ28" s="229">
        <v>6.5</v>
      </c>
      <c r="CA28" s="249">
        <v>14.9</v>
      </c>
      <c r="CB28" s="244">
        <v>115.2</v>
      </c>
      <c r="CC28" s="244">
        <v>111</v>
      </c>
      <c r="CD28" s="229">
        <v>4.2</v>
      </c>
      <c r="CE28" s="249">
        <v>17.6</v>
      </c>
      <c r="CF28" s="244">
        <v>145.5</v>
      </c>
      <c r="CG28" s="244">
        <v>138.9</v>
      </c>
      <c r="CH28" s="248">
        <v>6.6</v>
      </c>
      <c r="CI28" s="229">
        <v>16.4</v>
      </c>
      <c r="CJ28" s="244">
        <v>129.9</v>
      </c>
      <c r="CK28" s="244">
        <v>128.6</v>
      </c>
      <c r="CL28" s="248">
        <v>1.3</v>
      </c>
      <c r="CM28" s="252"/>
      <c r="CN28" s="128" t="s">
        <v>176</v>
      </c>
      <c r="CO28" s="229">
        <v>18.7</v>
      </c>
      <c r="CP28" s="244">
        <v>135.9</v>
      </c>
      <c r="CQ28" s="244">
        <v>116.4</v>
      </c>
      <c r="CR28" s="229">
        <v>19.5</v>
      </c>
      <c r="CS28" s="249">
        <v>17.6</v>
      </c>
      <c r="CT28" s="244">
        <v>145.8</v>
      </c>
      <c r="CU28" s="244">
        <v>135.1</v>
      </c>
      <c r="CV28" s="229">
        <v>10.7</v>
      </c>
      <c r="CW28" s="249">
        <v>17.5</v>
      </c>
      <c r="CX28" s="244">
        <v>144.3</v>
      </c>
      <c r="CY28" s="244">
        <v>134</v>
      </c>
      <c r="CZ28" s="248">
        <v>10.3</v>
      </c>
      <c r="DA28" s="229">
        <v>17.9</v>
      </c>
      <c r="DB28" s="244">
        <v>152.7</v>
      </c>
      <c r="DC28" s="244">
        <v>142</v>
      </c>
      <c r="DD28" s="248">
        <v>10.7</v>
      </c>
      <c r="DE28" s="252"/>
      <c r="DF28" s="128" t="s">
        <v>176</v>
      </c>
      <c r="DG28" s="238">
        <v>18.8</v>
      </c>
      <c r="DH28" s="246">
        <v>153.2</v>
      </c>
      <c r="DI28" s="246">
        <v>149</v>
      </c>
      <c r="DJ28" s="238">
        <v>4.2</v>
      </c>
      <c r="DK28" s="249">
        <v>18.8</v>
      </c>
      <c r="DL28" s="244">
        <v>155.2</v>
      </c>
      <c r="DM28" s="244">
        <v>145.2</v>
      </c>
      <c r="DN28" s="229">
        <v>10</v>
      </c>
      <c r="DO28" s="249">
        <v>16.9</v>
      </c>
      <c r="DP28" s="244">
        <v>146</v>
      </c>
      <c r="DQ28" s="244">
        <v>125</v>
      </c>
      <c r="DR28" s="248">
        <v>21</v>
      </c>
      <c r="DS28" s="229">
        <v>18.7</v>
      </c>
      <c r="DT28" s="244">
        <v>150.9</v>
      </c>
      <c r="DU28" s="244">
        <v>135.6</v>
      </c>
      <c r="DV28" s="248">
        <v>15.3</v>
      </c>
      <c r="DW28" s="252"/>
      <c r="DX28" s="128" t="s">
        <v>176</v>
      </c>
      <c r="DY28" s="229">
        <v>20.6</v>
      </c>
      <c r="DZ28" s="244">
        <v>189.2</v>
      </c>
      <c r="EA28" s="244">
        <v>163.1</v>
      </c>
      <c r="EB28" s="229">
        <v>26.1</v>
      </c>
      <c r="EC28" s="245">
        <v>19.4</v>
      </c>
      <c r="ED28" s="246">
        <v>151.4</v>
      </c>
      <c r="EE28" s="246">
        <v>144.2</v>
      </c>
      <c r="EF28" s="247">
        <v>7.2</v>
      </c>
      <c r="EG28" s="250">
        <v>20.5</v>
      </c>
      <c r="EH28" s="244">
        <v>162.3</v>
      </c>
      <c r="EI28" s="244">
        <v>154</v>
      </c>
      <c r="EJ28" s="251">
        <v>8.3</v>
      </c>
      <c r="EK28" s="229">
        <v>18.5</v>
      </c>
      <c r="EL28" s="244">
        <v>141.9</v>
      </c>
      <c r="EM28" s="244">
        <v>135.7</v>
      </c>
      <c r="EN28" s="248">
        <v>6.2</v>
      </c>
      <c r="EO28" s="252"/>
      <c r="EP28" s="128" t="s">
        <v>176</v>
      </c>
      <c r="EQ28" s="229">
        <v>18.8</v>
      </c>
      <c r="ER28" s="244">
        <v>153.9</v>
      </c>
      <c r="ES28" s="244">
        <v>145.1</v>
      </c>
      <c r="ET28" s="229">
        <v>8.8</v>
      </c>
      <c r="EU28" s="245" t="s">
        <v>142</v>
      </c>
      <c r="EV28" s="246" t="s">
        <v>142</v>
      </c>
      <c r="EW28" s="246" t="s">
        <v>142</v>
      </c>
      <c r="EX28" s="238" t="s">
        <v>142</v>
      </c>
      <c r="EY28" s="249">
        <v>20.6</v>
      </c>
      <c r="EZ28" s="244">
        <v>164.8</v>
      </c>
      <c r="FA28" s="244">
        <v>155.7</v>
      </c>
      <c r="FB28" s="248">
        <v>9.1</v>
      </c>
      <c r="FC28" s="229">
        <v>19.3</v>
      </c>
      <c r="FD28" s="244">
        <v>152.4</v>
      </c>
      <c r="FE28" s="244">
        <v>143.4</v>
      </c>
      <c r="FF28" s="248">
        <v>9</v>
      </c>
      <c r="FG28" s="252"/>
      <c r="FH28" s="128" t="s">
        <v>176</v>
      </c>
      <c r="FI28" s="229">
        <v>17.5</v>
      </c>
      <c r="FJ28" s="244">
        <v>115.8</v>
      </c>
      <c r="FK28" s="244">
        <v>111.9</v>
      </c>
      <c r="FL28" s="229">
        <v>3.9</v>
      </c>
      <c r="FM28" s="245" t="s">
        <v>142</v>
      </c>
      <c r="FN28" s="246" t="s">
        <v>142</v>
      </c>
      <c r="FO28" s="246" t="s">
        <v>142</v>
      </c>
      <c r="FP28" s="238" t="s">
        <v>142</v>
      </c>
      <c r="FQ28" s="249">
        <v>18.3</v>
      </c>
      <c r="FR28" s="244">
        <v>141.8</v>
      </c>
      <c r="FS28" s="244">
        <v>130.9</v>
      </c>
      <c r="FT28" s="248">
        <v>10.9</v>
      </c>
      <c r="FU28" s="229">
        <v>16.1</v>
      </c>
      <c r="FV28" s="244">
        <v>141.4</v>
      </c>
      <c r="FW28" s="244">
        <v>128.3</v>
      </c>
      <c r="FX28" s="248">
        <v>13.1</v>
      </c>
      <c r="FY28" s="252"/>
      <c r="FZ28" s="128" t="s">
        <v>176</v>
      </c>
      <c r="GA28" s="245">
        <v>20.1</v>
      </c>
      <c r="GB28" s="246">
        <v>147.1</v>
      </c>
      <c r="GC28" s="246">
        <v>145.1</v>
      </c>
      <c r="GD28" s="247">
        <v>2</v>
      </c>
      <c r="GE28" s="229">
        <v>18.3</v>
      </c>
      <c r="GF28" s="244">
        <v>141.1</v>
      </c>
      <c r="GG28" s="244">
        <v>129.3</v>
      </c>
      <c r="GH28" s="248">
        <v>11.8</v>
      </c>
      <c r="GI28" s="241"/>
    </row>
    <row r="29" spans="1:191" s="242" customFormat="1" ht="15" customHeight="1">
      <c r="A29" s="252" t="s">
        <v>233</v>
      </c>
      <c r="B29" s="128" t="s">
        <v>177</v>
      </c>
      <c r="C29" s="229">
        <v>20.2</v>
      </c>
      <c r="D29" s="244">
        <v>164.1</v>
      </c>
      <c r="E29" s="244">
        <v>152</v>
      </c>
      <c r="F29" s="229">
        <v>12.1</v>
      </c>
      <c r="G29" s="245" t="s">
        <v>142</v>
      </c>
      <c r="H29" s="246" t="s">
        <v>142</v>
      </c>
      <c r="I29" s="246" t="s">
        <v>142</v>
      </c>
      <c r="J29" s="238" t="s">
        <v>142</v>
      </c>
      <c r="K29" s="245">
        <v>18.8</v>
      </c>
      <c r="L29" s="246">
        <v>161.7</v>
      </c>
      <c r="M29" s="246">
        <v>147.6</v>
      </c>
      <c r="N29" s="247">
        <v>14.1</v>
      </c>
      <c r="O29" s="229">
        <v>19.7</v>
      </c>
      <c r="P29" s="244">
        <v>160.7</v>
      </c>
      <c r="Q29" s="244">
        <v>149.5</v>
      </c>
      <c r="R29" s="248">
        <v>11.2</v>
      </c>
      <c r="S29" s="252" t="s">
        <v>233</v>
      </c>
      <c r="T29" s="128" t="s">
        <v>177</v>
      </c>
      <c r="U29" s="229">
        <v>21.6</v>
      </c>
      <c r="V29" s="244">
        <v>174.5</v>
      </c>
      <c r="W29" s="244">
        <v>157.2</v>
      </c>
      <c r="X29" s="229">
        <v>17.3</v>
      </c>
      <c r="Y29" s="245" t="s">
        <v>159</v>
      </c>
      <c r="Z29" s="246" t="s">
        <v>159</v>
      </c>
      <c r="AA29" s="246" t="s">
        <v>159</v>
      </c>
      <c r="AB29" s="238" t="s">
        <v>159</v>
      </c>
      <c r="AC29" s="249">
        <v>21.2</v>
      </c>
      <c r="AD29" s="244">
        <v>191.2</v>
      </c>
      <c r="AE29" s="244">
        <v>167.1</v>
      </c>
      <c r="AF29" s="248">
        <v>24.1</v>
      </c>
      <c r="AG29" s="229">
        <v>21.7</v>
      </c>
      <c r="AH29" s="244">
        <v>168</v>
      </c>
      <c r="AI29" s="244">
        <v>165.3</v>
      </c>
      <c r="AJ29" s="248">
        <v>2.7</v>
      </c>
      <c r="AK29" s="252" t="s">
        <v>233</v>
      </c>
      <c r="AL29" s="128" t="s">
        <v>177</v>
      </c>
      <c r="AM29" s="238">
        <v>18.8</v>
      </c>
      <c r="AN29" s="246">
        <v>148.3</v>
      </c>
      <c r="AO29" s="246">
        <v>145.5</v>
      </c>
      <c r="AP29" s="238">
        <v>2.8</v>
      </c>
      <c r="AQ29" s="249">
        <v>19.8</v>
      </c>
      <c r="AR29" s="244">
        <v>161</v>
      </c>
      <c r="AS29" s="244">
        <v>150.5</v>
      </c>
      <c r="AT29" s="229">
        <v>10.5</v>
      </c>
      <c r="AU29" s="245">
        <v>21.2</v>
      </c>
      <c r="AV29" s="246">
        <v>189.8</v>
      </c>
      <c r="AW29" s="246">
        <v>161.7</v>
      </c>
      <c r="AX29" s="247">
        <v>28.1</v>
      </c>
      <c r="AY29" s="229">
        <v>18.8</v>
      </c>
      <c r="AZ29" s="244">
        <v>145.1</v>
      </c>
      <c r="BA29" s="244">
        <v>137</v>
      </c>
      <c r="BB29" s="248">
        <v>8.1</v>
      </c>
      <c r="BC29" s="252" t="s">
        <v>233</v>
      </c>
      <c r="BD29" s="128" t="s">
        <v>177</v>
      </c>
      <c r="BE29" s="229">
        <v>21.1</v>
      </c>
      <c r="BF29" s="244">
        <v>167.8</v>
      </c>
      <c r="BG29" s="244">
        <v>164</v>
      </c>
      <c r="BH29" s="229">
        <v>3.8</v>
      </c>
      <c r="BI29" s="249">
        <v>21.3</v>
      </c>
      <c r="BJ29" s="244">
        <v>163.1</v>
      </c>
      <c r="BK29" s="244">
        <v>157.1</v>
      </c>
      <c r="BL29" s="229">
        <v>6</v>
      </c>
      <c r="BM29" s="249">
        <v>22.7</v>
      </c>
      <c r="BN29" s="244">
        <v>184.5</v>
      </c>
      <c r="BO29" s="244">
        <v>178.6</v>
      </c>
      <c r="BP29" s="248">
        <v>5.9</v>
      </c>
      <c r="BQ29" s="229">
        <v>20</v>
      </c>
      <c r="BR29" s="244">
        <v>155.1</v>
      </c>
      <c r="BS29" s="244">
        <v>153.5</v>
      </c>
      <c r="BT29" s="248">
        <v>1.6</v>
      </c>
      <c r="BU29" s="252" t="s">
        <v>233</v>
      </c>
      <c r="BV29" s="128" t="s">
        <v>177</v>
      </c>
      <c r="BW29" s="229">
        <v>18.4</v>
      </c>
      <c r="BX29" s="244">
        <v>153.7</v>
      </c>
      <c r="BY29" s="244">
        <v>145.5</v>
      </c>
      <c r="BZ29" s="229">
        <v>8.2</v>
      </c>
      <c r="CA29" s="249">
        <v>18.4</v>
      </c>
      <c r="CB29" s="244">
        <v>149.7</v>
      </c>
      <c r="CC29" s="244">
        <v>143.2</v>
      </c>
      <c r="CD29" s="229">
        <v>6.5</v>
      </c>
      <c r="CE29" s="249">
        <v>22</v>
      </c>
      <c r="CF29" s="244">
        <v>185.4</v>
      </c>
      <c r="CG29" s="244">
        <v>168.3</v>
      </c>
      <c r="CH29" s="248">
        <v>17.1</v>
      </c>
      <c r="CI29" s="229">
        <v>19.9</v>
      </c>
      <c r="CJ29" s="244">
        <v>156.7</v>
      </c>
      <c r="CK29" s="244">
        <v>155.5</v>
      </c>
      <c r="CL29" s="248">
        <v>1.2</v>
      </c>
      <c r="CM29" s="252" t="s">
        <v>233</v>
      </c>
      <c r="CN29" s="128" t="s">
        <v>177</v>
      </c>
      <c r="CO29" s="229">
        <v>19.4</v>
      </c>
      <c r="CP29" s="244">
        <v>145.4</v>
      </c>
      <c r="CQ29" s="244">
        <v>126</v>
      </c>
      <c r="CR29" s="229">
        <v>19.4</v>
      </c>
      <c r="CS29" s="249">
        <v>19.4</v>
      </c>
      <c r="CT29" s="244">
        <v>159.3</v>
      </c>
      <c r="CU29" s="244">
        <v>148.4</v>
      </c>
      <c r="CV29" s="229">
        <v>10.9</v>
      </c>
      <c r="CW29" s="249">
        <v>19</v>
      </c>
      <c r="CX29" s="244">
        <v>161.3</v>
      </c>
      <c r="CY29" s="244">
        <v>148.1</v>
      </c>
      <c r="CZ29" s="248">
        <v>13.2</v>
      </c>
      <c r="DA29" s="229">
        <v>19.4</v>
      </c>
      <c r="DB29" s="244">
        <v>164.8</v>
      </c>
      <c r="DC29" s="244">
        <v>151</v>
      </c>
      <c r="DD29" s="248">
        <v>13.8</v>
      </c>
      <c r="DE29" s="252" t="s">
        <v>233</v>
      </c>
      <c r="DF29" s="128" t="s">
        <v>177</v>
      </c>
      <c r="DG29" s="238">
        <v>19.4</v>
      </c>
      <c r="DH29" s="246">
        <v>157.6</v>
      </c>
      <c r="DI29" s="246">
        <v>153.7</v>
      </c>
      <c r="DJ29" s="238">
        <v>3.9</v>
      </c>
      <c r="DK29" s="249">
        <v>20.7</v>
      </c>
      <c r="DL29" s="244">
        <v>164.9</v>
      </c>
      <c r="DM29" s="244">
        <v>152.3</v>
      </c>
      <c r="DN29" s="229">
        <v>12.6</v>
      </c>
      <c r="DO29" s="249">
        <v>20.5</v>
      </c>
      <c r="DP29" s="244">
        <v>174.8</v>
      </c>
      <c r="DQ29" s="244">
        <v>152.9</v>
      </c>
      <c r="DR29" s="248">
        <v>21.9</v>
      </c>
      <c r="DS29" s="229">
        <v>19.6</v>
      </c>
      <c r="DT29" s="244">
        <v>162.8</v>
      </c>
      <c r="DU29" s="244">
        <v>147.2</v>
      </c>
      <c r="DV29" s="248">
        <v>15.6</v>
      </c>
      <c r="DW29" s="252" t="s">
        <v>233</v>
      </c>
      <c r="DX29" s="128" t="s">
        <v>177</v>
      </c>
      <c r="DY29" s="229">
        <v>21.7</v>
      </c>
      <c r="DZ29" s="244">
        <v>205</v>
      </c>
      <c r="EA29" s="244">
        <v>177.9</v>
      </c>
      <c r="EB29" s="229">
        <v>27.1</v>
      </c>
      <c r="EC29" s="245">
        <v>20.9</v>
      </c>
      <c r="ED29" s="246">
        <v>160.6</v>
      </c>
      <c r="EE29" s="246">
        <v>153.6</v>
      </c>
      <c r="EF29" s="247">
        <v>7</v>
      </c>
      <c r="EG29" s="250">
        <v>22.7</v>
      </c>
      <c r="EH29" s="244">
        <v>175.7</v>
      </c>
      <c r="EI29" s="244">
        <v>168.9</v>
      </c>
      <c r="EJ29" s="251">
        <v>6.8</v>
      </c>
      <c r="EK29" s="229">
        <v>19.2</v>
      </c>
      <c r="EL29" s="244">
        <v>147</v>
      </c>
      <c r="EM29" s="244">
        <v>139.8</v>
      </c>
      <c r="EN29" s="248">
        <v>7.2</v>
      </c>
      <c r="EO29" s="252" t="s">
        <v>233</v>
      </c>
      <c r="EP29" s="128" t="s">
        <v>177</v>
      </c>
      <c r="EQ29" s="229">
        <v>18.7</v>
      </c>
      <c r="ER29" s="244">
        <v>154.8</v>
      </c>
      <c r="ES29" s="244">
        <v>145.4</v>
      </c>
      <c r="ET29" s="229">
        <v>9.4</v>
      </c>
      <c r="EU29" s="245" t="s">
        <v>142</v>
      </c>
      <c r="EV29" s="246" t="s">
        <v>142</v>
      </c>
      <c r="EW29" s="246" t="s">
        <v>142</v>
      </c>
      <c r="EX29" s="238" t="s">
        <v>142</v>
      </c>
      <c r="EY29" s="249">
        <v>20.6</v>
      </c>
      <c r="EZ29" s="244">
        <v>165</v>
      </c>
      <c r="FA29" s="244">
        <v>156.1</v>
      </c>
      <c r="FB29" s="248">
        <v>8.9</v>
      </c>
      <c r="FC29" s="229">
        <v>21.4</v>
      </c>
      <c r="FD29" s="244">
        <v>167.3</v>
      </c>
      <c r="FE29" s="244">
        <v>159.2</v>
      </c>
      <c r="FF29" s="248">
        <v>8.1</v>
      </c>
      <c r="FG29" s="252" t="s">
        <v>233</v>
      </c>
      <c r="FH29" s="128" t="s">
        <v>177</v>
      </c>
      <c r="FI29" s="229">
        <v>19.5</v>
      </c>
      <c r="FJ29" s="244">
        <v>134.8</v>
      </c>
      <c r="FK29" s="244">
        <v>131.2</v>
      </c>
      <c r="FL29" s="229">
        <v>3.6</v>
      </c>
      <c r="FM29" s="245" t="s">
        <v>142</v>
      </c>
      <c r="FN29" s="246" t="s">
        <v>142</v>
      </c>
      <c r="FO29" s="246" t="s">
        <v>142</v>
      </c>
      <c r="FP29" s="238" t="s">
        <v>142</v>
      </c>
      <c r="FQ29" s="249">
        <v>20.6</v>
      </c>
      <c r="FR29" s="244">
        <v>158.4</v>
      </c>
      <c r="FS29" s="244">
        <v>147.6</v>
      </c>
      <c r="FT29" s="248">
        <v>10.8</v>
      </c>
      <c r="FU29" s="229">
        <v>19.7</v>
      </c>
      <c r="FV29" s="244">
        <v>168.7</v>
      </c>
      <c r="FW29" s="244">
        <v>154.7</v>
      </c>
      <c r="FX29" s="248">
        <v>14</v>
      </c>
      <c r="FY29" s="252" t="s">
        <v>233</v>
      </c>
      <c r="FZ29" s="128" t="s">
        <v>177</v>
      </c>
      <c r="GA29" s="245">
        <v>19.5</v>
      </c>
      <c r="GB29" s="246">
        <v>142.9</v>
      </c>
      <c r="GC29" s="246">
        <v>140.5</v>
      </c>
      <c r="GD29" s="247">
        <v>2.4</v>
      </c>
      <c r="GE29" s="229">
        <v>20.8</v>
      </c>
      <c r="GF29" s="244">
        <v>159.2</v>
      </c>
      <c r="GG29" s="244">
        <v>147.7</v>
      </c>
      <c r="GH29" s="248">
        <v>11.5</v>
      </c>
      <c r="GI29" s="241"/>
    </row>
    <row r="30" spans="1:191" s="242" customFormat="1" ht="15" customHeight="1">
      <c r="A30" s="252"/>
      <c r="B30" s="128" t="s">
        <v>178</v>
      </c>
      <c r="C30" s="229">
        <v>20.4</v>
      </c>
      <c r="D30" s="244">
        <v>168.9</v>
      </c>
      <c r="E30" s="244">
        <v>155.5</v>
      </c>
      <c r="F30" s="229">
        <v>13.4</v>
      </c>
      <c r="G30" s="245" t="s">
        <v>142</v>
      </c>
      <c r="H30" s="246" t="s">
        <v>142</v>
      </c>
      <c r="I30" s="246" t="s">
        <v>142</v>
      </c>
      <c r="J30" s="238" t="s">
        <v>142</v>
      </c>
      <c r="K30" s="245">
        <v>20.8</v>
      </c>
      <c r="L30" s="246">
        <v>183.7</v>
      </c>
      <c r="M30" s="246">
        <v>166.1</v>
      </c>
      <c r="N30" s="247">
        <v>17.6</v>
      </c>
      <c r="O30" s="229">
        <v>20.4</v>
      </c>
      <c r="P30" s="244">
        <v>170.3</v>
      </c>
      <c r="Q30" s="244">
        <v>157.1</v>
      </c>
      <c r="R30" s="248">
        <v>13.2</v>
      </c>
      <c r="S30" s="252"/>
      <c r="T30" s="128" t="s">
        <v>178</v>
      </c>
      <c r="U30" s="229">
        <v>21.3</v>
      </c>
      <c r="V30" s="244">
        <v>174.8</v>
      </c>
      <c r="W30" s="244">
        <v>158.4</v>
      </c>
      <c r="X30" s="229">
        <v>16.4</v>
      </c>
      <c r="Y30" s="245" t="s">
        <v>159</v>
      </c>
      <c r="Z30" s="246" t="s">
        <v>159</v>
      </c>
      <c r="AA30" s="246" t="s">
        <v>159</v>
      </c>
      <c r="AB30" s="238" t="s">
        <v>159</v>
      </c>
      <c r="AC30" s="249">
        <v>21.9</v>
      </c>
      <c r="AD30" s="244">
        <v>188.4</v>
      </c>
      <c r="AE30" s="244">
        <v>179.4</v>
      </c>
      <c r="AF30" s="248">
        <v>9</v>
      </c>
      <c r="AG30" s="229">
        <v>21.2</v>
      </c>
      <c r="AH30" s="244">
        <v>165.8</v>
      </c>
      <c r="AI30" s="244">
        <v>158.7</v>
      </c>
      <c r="AJ30" s="248">
        <v>7.1</v>
      </c>
      <c r="AK30" s="252"/>
      <c r="AL30" s="128" t="s">
        <v>178</v>
      </c>
      <c r="AM30" s="238">
        <v>21.5</v>
      </c>
      <c r="AN30" s="246">
        <v>166</v>
      </c>
      <c r="AO30" s="246">
        <v>163.3</v>
      </c>
      <c r="AP30" s="238">
        <v>2.7</v>
      </c>
      <c r="AQ30" s="249">
        <v>21.4</v>
      </c>
      <c r="AR30" s="244">
        <v>173.4</v>
      </c>
      <c r="AS30" s="244">
        <v>163.6</v>
      </c>
      <c r="AT30" s="229">
        <v>9.8</v>
      </c>
      <c r="AU30" s="245">
        <v>20.1</v>
      </c>
      <c r="AV30" s="246">
        <v>188.7</v>
      </c>
      <c r="AW30" s="246">
        <v>158.7</v>
      </c>
      <c r="AX30" s="247">
        <v>30</v>
      </c>
      <c r="AY30" s="229">
        <v>19.4</v>
      </c>
      <c r="AZ30" s="244">
        <v>150.1</v>
      </c>
      <c r="BA30" s="244">
        <v>140</v>
      </c>
      <c r="BB30" s="248">
        <v>10.1</v>
      </c>
      <c r="BC30" s="252"/>
      <c r="BD30" s="128" t="s">
        <v>178</v>
      </c>
      <c r="BE30" s="229">
        <v>20.5</v>
      </c>
      <c r="BF30" s="244">
        <v>163.9</v>
      </c>
      <c r="BG30" s="244">
        <v>159.2</v>
      </c>
      <c r="BH30" s="229">
        <v>4.7</v>
      </c>
      <c r="BI30" s="249">
        <v>22.1</v>
      </c>
      <c r="BJ30" s="244">
        <v>169.2</v>
      </c>
      <c r="BK30" s="244">
        <v>160.5</v>
      </c>
      <c r="BL30" s="229">
        <v>8.7</v>
      </c>
      <c r="BM30" s="249">
        <v>22.2</v>
      </c>
      <c r="BN30" s="244">
        <v>183.3</v>
      </c>
      <c r="BO30" s="244">
        <v>173.9</v>
      </c>
      <c r="BP30" s="248">
        <v>9.4</v>
      </c>
      <c r="BQ30" s="229">
        <v>19.4</v>
      </c>
      <c r="BR30" s="244">
        <v>150.7</v>
      </c>
      <c r="BS30" s="244">
        <v>148.1</v>
      </c>
      <c r="BT30" s="248">
        <v>2.6</v>
      </c>
      <c r="BU30" s="252"/>
      <c r="BV30" s="128" t="s">
        <v>178</v>
      </c>
      <c r="BW30" s="229">
        <v>18.6</v>
      </c>
      <c r="BX30" s="244">
        <v>158.9</v>
      </c>
      <c r="BY30" s="244">
        <v>147.7</v>
      </c>
      <c r="BZ30" s="229">
        <v>11.2</v>
      </c>
      <c r="CA30" s="249">
        <v>20.1</v>
      </c>
      <c r="CB30" s="244">
        <v>160.9</v>
      </c>
      <c r="CC30" s="244">
        <v>151.9</v>
      </c>
      <c r="CD30" s="229">
        <v>9</v>
      </c>
      <c r="CE30" s="249">
        <v>22.3</v>
      </c>
      <c r="CF30" s="244">
        <v>189.5</v>
      </c>
      <c r="CG30" s="244">
        <v>170.8</v>
      </c>
      <c r="CH30" s="248">
        <v>18.7</v>
      </c>
      <c r="CI30" s="229">
        <v>19.2</v>
      </c>
      <c r="CJ30" s="244">
        <v>152.2</v>
      </c>
      <c r="CK30" s="244">
        <v>150.6</v>
      </c>
      <c r="CL30" s="248">
        <v>1.6</v>
      </c>
      <c r="CM30" s="252"/>
      <c r="CN30" s="128" t="s">
        <v>178</v>
      </c>
      <c r="CO30" s="229">
        <v>20.4</v>
      </c>
      <c r="CP30" s="244">
        <v>175.1</v>
      </c>
      <c r="CQ30" s="244">
        <v>151.8</v>
      </c>
      <c r="CR30" s="229">
        <v>23.3</v>
      </c>
      <c r="CS30" s="249">
        <v>21</v>
      </c>
      <c r="CT30" s="244">
        <v>172.6</v>
      </c>
      <c r="CU30" s="244">
        <v>160.4</v>
      </c>
      <c r="CV30" s="229">
        <v>12.2</v>
      </c>
      <c r="CW30" s="249">
        <v>18.3</v>
      </c>
      <c r="CX30" s="244">
        <v>165.3</v>
      </c>
      <c r="CY30" s="244">
        <v>148.8</v>
      </c>
      <c r="CZ30" s="248">
        <v>16.5</v>
      </c>
      <c r="DA30" s="229">
        <v>21.3</v>
      </c>
      <c r="DB30" s="244">
        <v>186.1</v>
      </c>
      <c r="DC30" s="244">
        <v>168.3</v>
      </c>
      <c r="DD30" s="248">
        <v>17.8</v>
      </c>
      <c r="DE30" s="252"/>
      <c r="DF30" s="128" t="s">
        <v>178</v>
      </c>
      <c r="DG30" s="238">
        <v>21.2</v>
      </c>
      <c r="DH30" s="246">
        <v>175.9</v>
      </c>
      <c r="DI30" s="246">
        <v>168.4</v>
      </c>
      <c r="DJ30" s="238">
        <v>7.5</v>
      </c>
      <c r="DK30" s="249">
        <v>21.1</v>
      </c>
      <c r="DL30" s="244">
        <v>179</v>
      </c>
      <c r="DM30" s="244">
        <v>163.9</v>
      </c>
      <c r="DN30" s="229">
        <v>15.1</v>
      </c>
      <c r="DO30" s="249">
        <v>20.2</v>
      </c>
      <c r="DP30" s="244">
        <v>171.9</v>
      </c>
      <c r="DQ30" s="244">
        <v>150.1</v>
      </c>
      <c r="DR30" s="248">
        <v>21.8</v>
      </c>
      <c r="DS30" s="229">
        <v>20.7</v>
      </c>
      <c r="DT30" s="244">
        <v>173.2</v>
      </c>
      <c r="DU30" s="244">
        <v>157.4</v>
      </c>
      <c r="DV30" s="248">
        <v>15.8</v>
      </c>
      <c r="DW30" s="252"/>
      <c r="DX30" s="128" t="s">
        <v>178</v>
      </c>
      <c r="DY30" s="229">
        <v>22.1</v>
      </c>
      <c r="DZ30" s="244">
        <v>209.7</v>
      </c>
      <c r="EA30" s="244">
        <v>179.3</v>
      </c>
      <c r="EB30" s="229">
        <v>30.4</v>
      </c>
      <c r="EC30" s="245">
        <v>20.3</v>
      </c>
      <c r="ED30" s="246">
        <v>158.3</v>
      </c>
      <c r="EE30" s="246">
        <v>151.5</v>
      </c>
      <c r="EF30" s="247">
        <v>6.8</v>
      </c>
      <c r="EG30" s="250">
        <v>21.4</v>
      </c>
      <c r="EH30" s="244">
        <v>170.8</v>
      </c>
      <c r="EI30" s="244">
        <v>164</v>
      </c>
      <c r="EJ30" s="251">
        <v>6.8</v>
      </c>
      <c r="EK30" s="229">
        <v>19.3</v>
      </c>
      <c r="EL30" s="244">
        <v>146.8</v>
      </c>
      <c r="EM30" s="244">
        <v>140.1</v>
      </c>
      <c r="EN30" s="248">
        <v>6.7</v>
      </c>
      <c r="EO30" s="252"/>
      <c r="EP30" s="128" t="s">
        <v>178</v>
      </c>
      <c r="EQ30" s="229">
        <v>21</v>
      </c>
      <c r="ER30" s="244">
        <v>171.7</v>
      </c>
      <c r="ES30" s="244">
        <v>162.8</v>
      </c>
      <c r="ET30" s="229">
        <v>8.9</v>
      </c>
      <c r="EU30" s="245" t="s">
        <v>142</v>
      </c>
      <c r="EV30" s="246" t="s">
        <v>142</v>
      </c>
      <c r="EW30" s="246" t="s">
        <v>142</v>
      </c>
      <c r="EX30" s="238" t="s">
        <v>142</v>
      </c>
      <c r="EY30" s="249">
        <v>20.2</v>
      </c>
      <c r="EZ30" s="244">
        <v>160.3</v>
      </c>
      <c r="FA30" s="244">
        <v>149.9</v>
      </c>
      <c r="FB30" s="248">
        <v>10.4</v>
      </c>
      <c r="FC30" s="229">
        <v>20.9</v>
      </c>
      <c r="FD30" s="244">
        <v>163.5</v>
      </c>
      <c r="FE30" s="244">
        <v>154.9</v>
      </c>
      <c r="FF30" s="248">
        <v>8.6</v>
      </c>
      <c r="FG30" s="252"/>
      <c r="FH30" s="128" t="s">
        <v>178</v>
      </c>
      <c r="FI30" s="229">
        <v>17.9</v>
      </c>
      <c r="FJ30" s="244">
        <v>130.4</v>
      </c>
      <c r="FK30" s="244">
        <v>126.5</v>
      </c>
      <c r="FL30" s="229">
        <v>3.9</v>
      </c>
      <c r="FM30" s="245" t="s">
        <v>142</v>
      </c>
      <c r="FN30" s="246" t="s">
        <v>142</v>
      </c>
      <c r="FO30" s="246" t="s">
        <v>142</v>
      </c>
      <c r="FP30" s="238" t="s">
        <v>142</v>
      </c>
      <c r="FQ30" s="249">
        <v>20.1</v>
      </c>
      <c r="FR30" s="244">
        <v>154.5</v>
      </c>
      <c r="FS30" s="244">
        <v>144.3</v>
      </c>
      <c r="FT30" s="248">
        <v>10.2</v>
      </c>
      <c r="FU30" s="229">
        <v>19.7</v>
      </c>
      <c r="FV30" s="244">
        <v>167.2</v>
      </c>
      <c r="FW30" s="244">
        <v>154.8</v>
      </c>
      <c r="FX30" s="248">
        <v>12.4</v>
      </c>
      <c r="FY30" s="252"/>
      <c r="FZ30" s="128" t="s">
        <v>178</v>
      </c>
      <c r="GA30" s="245">
        <v>19.8</v>
      </c>
      <c r="GB30" s="246">
        <v>144.8</v>
      </c>
      <c r="GC30" s="246">
        <v>142.8</v>
      </c>
      <c r="GD30" s="247">
        <v>2</v>
      </c>
      <c r="GE30" s="229">
        <v>20.2</v>
      </c>
      <c r="GF30" s="244">
        <v>154.1</v>
      </c>
      <c r="GG30" s="244">
        <v>143.2</v>
      </c>
      <c r="GH30" s="248">
        <v>10.9</v>
      </c>
      <c r="GI30" s="241"/>
    </row>
    <row r="31" spans="1:191" s="242" customFormat="1" ht="15" customHeight="1">
      <c r="A31" s="252"/>
      <c r="B31" s="128" t="s">
        <v>179</v>
      </c>
      <c r="C31" s="229">
        <v>18.9</v>
      </c>
      <c r="D31" s="244">
        <v>157.9</v>
      </c>
      <c r="E31" s="244">
        <v>143.2</v>
      </c>
      <c r="F31" s="229">
        <v>14.7</v>
      </c>
      <c r="G31" s="245" t="s">
        <v>142</v>
      </c>
      <c r="H31" s="246" t="s">
        <v>142</v>
      </c>
      <c r="I31" s="246" t="s">
        <v>142</v>
      </c>
      <c r="J31" s="238" t="s">
        <v>142</v>
      </c>
      <c r="K31" s="245">
        <v>18.8</v>
      </c>
      <c r="L31" s="246">
        <v>167.4</v>
      </c>
      <c r="M31" s="246">
        <v>150</v>
      </c>
      <c r="N31" s="247">
        <v>17.4</v>
      </c>
      <c r="O31" s="229">
        <v>18.3</v>
      </c>
      <c r="P31" s="244">
        <v>153.8</v>
      </c>
      <c r="Q31" s="244">
        <v>139.7</v>
      </c>
      <c r="R31" s="248">
        <v>14.1</v>
      </c>
      <c r="S31" s="252"/>
      <c r="T31" s="128" t="s">
        <v>179</v>
      </c>
      <c r="U31" s="229">
        <v>21</v>
      </c>
      <c r="V31" s="244">
        <v>170.3</v>
      </c>
      <c r="W31" s="244">
        <v>154.5</v>
      </c>
      <c r="X31" s="229">
        <v>15.8</v>
      </c>
      <c r="Y31" s="245" t="s">
        <v>159</v>
      </c>
      <c r="Z31" s="246" t="s">
        <v>159</v>
      </c>
      <c r="AA31" s="246" t="s">
        <v>159</v>
      </c>
      <c r="AB31" s="238" t="s">
        <v>159</v>
      </c>
      <c r="AC31" s="249">
        <v>21.6</v>
      </c>
      <c r="AD31" s="244">
        <v>179.2</v>
      </c>
      <c r="AE31" s="244">
        <v>167.3</v>
      </c>
      <c r="AF31" s="248">
        <v>11.9</v>
      </c>
      <c r="AG31" s="229">
        <v>19.7</v>
      </c>
      <c r="AH31" s="244">
        <v>158.7</v>
      </c>
      <c r="AI31" s="244">
        <v>149.9</v>
      </c>
      <c r="AJ31" s="248">
        <v>8.8</v>
      </c>
      <c r="AK31" s="252"/>
      <c r="AL31" s="128" t="s">
        <v>179</v>
      </c>
      <c r="AM31" s="238">
        <v>18.8</v>
      </c>
      <c r="AN31" s="246">
        <v>151.7</v>
      </c>
      <c r="AO31" s="246">
        <v>147.6</v>
      </c>
      <c r="AP31" s="238">
        <v>4.1</v>
      </c>
      <c r="AQ31" s="249">
        <v>21</v>
      </c>
      <c r="AR31" s="244">
        <v>168.6</v>
      </c>
      <c r="AS31" s="244">
        <v>159.4</v>
      </c>
      <c r="AT31" s="229">
        <v>9.2</v>
      </c>
      <c r="AU31" s="245">
        <v>19.1</v>
      </c>
      <c r="AV31" s="246">
        <v>180.2</v>
      </c>
      <c r="AW31" s="246">
        <v>150.9</v>
      </c>
      <c r="AX31" s="247">
        <v>29.3</v>
      </c>
      <c r="AY31" s="229">
        <v>18.5</v>
      </c>
      <c r="AZ31" s="244">
        <v>146.7</v>
      </c>
      <c r="BA31" s="244">
        <v>133.5</v>
      </c>
      <c r="BB31" s="248">
        <v>13.2</v>
      </c>
      <c r="BC31" s="252"/>
      <c r="BD31" s="128" t="s">
        <v>179</v>
      </c>
      <c r="BE31" s="229">
        <v>17.2</v>
      </c>
      <c r="BF31" s="244">
        <v>144.3</v>
      </c>
      <c r="BG31" s="244">
        <v>135.1</v>
      </c>
      <c r="BH31" s="229">
        <v>9.2</v>
      </c>
      <c r="BI31" s="249">
        <v>18</v>
      </c>
      <c r="BJ31" s="244">
        <v>144.3</v>
      </c>
      <c r="BK31" s="244">
        <v>130.3</v>
      </c>
      <c r="BL31" s="229">
        <v>14</v>
      </c>
      <c r="BM31" s="249">
        <v>20.7</v>
      </c>
      <c r="BN31" s="244">
        <v>172.3</v>
      </c>
      <c r="BO31" s="244">
        <v>163</v>
      </c>
      <c r="BP31" s="248">
        <v>9.3</v>
      </c>
      <c r="BQ31" s="229">
        <v>18.8</v>
      </c>
      <c r="BR31" s="244">
        <v>147.1</v>
      </c>
      <c r="BS31" s="244">
        <v>143</v>
      </c>
      <c r="BT31" s="248">
        <v>4.1</v>
      </c>
      <c r="BU31" s="252"/>
      <c r="BV31" s="128" t="s">
        <v>179</v>
      </c>
      <c r="BW31" s="229">
        <v>16.3</v>
      </c>
      <c r="BX31" s="244">
        <v>138.8</v>
      </c>
      <c r="BY31" s="244">
        <v>127</v>
      </c>
      <c r="BZ31" s="229">
        <v>11.8</v>
      </c>
      <c r="CA31" s="249">
        <v>20.2</v>
      </c>
      <c r="CB31" s="244">
        <v>164.4</v>
      </c>
      <c r="CC31" s="244">
        <v>151</v>
      </c>
      <c r="CD31" s="229">
        <v>13.4</v>
      </c>
      <c r="CE31" s="249">
        <v>16.7</v>
      </c>
      <c r="CF31" s="244">
        <v>147.9</v>
      </c>
      <c r="CG31" s="244">
        <v>127</v>
      </c>
      <c r="CH31" s="248">
        <v>20.9</v>
      </c>
      <c r="CI31" s="229">
        <v>17.4</v>
      </c>
      <c r="CJ31" s="244">
        <v>137.7</v>
      </c>
      <c r="CK31" s="244">
        <v>136</v>
      </c>
      <c r="CL31" s="248">
        <v>1.7</v>
      </c>
      <c r="CM31" s="252"/>
      <c r="CN31" s="128" t="s">
        <v>179</v>
      </c>
      <c r="CO31" s="229">
        <v>19.2</v>
      </c>
      <c r="CP31" s="244">
        <v>169.8</v>
      </c>
      <c r="CQ31" s="244">
        <v>143.5</v>
      </c>
      <c r="CR31" s="229">
        <v>26.3</v>
      </c>
      <c r="CS31" s="249">
        <v>16.9</v>
      </c>
      <c r="CT31" s="244">
        <v>138.9</v>
      </c>
      <c r="CU31" s="244">
        <v>126.3</v>
      </c>
      <c r="CV31" s="229">
        <v>12.6</v>
      </c>
      <c r="CW31" s="249">
        <v>16.7</v>
      </c>
      <c r="CX31" s="244">
        <v>148.8</v>
      </c>
      <c r="CY31" s="244">
        <v>132.3</v>
      </c>
      <c r="CZ31" s="248">
        <v>16.5</v>
      </c>
      <c r="DA31" s="229">
        <v>18.2</v>
      </c>
      <c r="DB31" s="244">
        <v>158.8</v>
      </c>
      <c r="DC31" s="244">
        <v>142.5</v>
      </c>
      <c r="DD31" s="248">
        <v>16.3</v>
      </c>
      <c r="DE31" s="252"/>
      <c r="DF31" s="128" t="s">
        <v>179</v>
      </c>
      <c r="DG31" s="238">
        <v>18.9</v>
      </c>
      <c r="DH31" s="246">
        <v>156.5</v>
      </c>
      <c r="DI31" s="246">
        <v>149.7</v>
      </c>
      <c r="DJ31" s="238">
        <v>6.8</v>
      </c>
      <c r="DK31" s="249">
        <v>19.2</v>
      </c>
      <c r="DL31" s="244">
        <v>161.1</v>
      </c>
      <c r="DM31" s="244">
        <v>147.5</v>
      </c>
      <c r="DN31" s="229">
        <v>13.6</v>
      </c>
      <c r="DO31" s="249">
        <v>18.1</v>
      </c>
      <c r="DP31" s="244">
        <v>155.5</v>
      </c>
      <c r="DQ31" s="244">
        <v>134.5</v>
      </c>
      <c r="DR31" s="248">
        <v>21</v>
      </c>
      <c r="DS31" s="229">
        <v>19.6</v>
      </c>
      <c r="DT31" s="244">
        <v>169.5</v>
      </c>
      <c r="DU31" s="244">
        <v>153.9</v>
      </c>
      <c r="DV31" s="248">
        <v>15.6</v>
      </c>
      <c r="DW31" s="252"/>
      <c r="DX31" s="128" t="s">
        <v>179</v>
      </c>
      <c r="DY31" s="229">
        <v>20.4</v>
      </c>
      <c r="DZ31" s="244">
        <v>201.4</v>
      </c>
      <c r="EA31" s="244">
        <v>162.8</v>
      </c>
      <c r="EB31" s="229">
        <v>38.6</v>
      </c>
      <c r="EC31" s="245">
        <v>20.7</v>
      </c>
      <c r="ED31" s="246">
        <v>162.2</v>
      </c>
      <c r="EE31" s="246">
        <v>154</v>
      </c>
      <c r="EF31" s="247">
        <v>8.2</v>
      </c>
      <c r="EG31" s="250">
        <v>21</v>
      </c>
      <c r="EH31" s="244">
        <v>168.8</v>
      </c>
      <c r="EI31" s="244">
        <v>160.7</v>
      </c>
      <c r="EJ31" s="251">
        <v>8.1</v>
      </c>
      <c r="EK31" s="229">
        <v>20.5</v>
      </c>
      <c r="EL31" s="244">
        <v>156.3</v>
      </c>
      <c r="EM31" s="244">
        <v>148</v>
      </c>
      <c r="EN31" s="248">
        <v>8.3</v>
      </c>
      <c r="EO31" s="252"/>
      <c r="EP31" s="128" t="s">
        <v>179</v>
      </c>
      <c r="EQ31" s="229">
        <v>19.2</v>
      </c>
      <c r="ER31" s="244">
        <v>158.4</v>
      </c>
      <c r="ES31" s="244">
        <v>149.5</v>
      </c>
      <c r="ET31" s="229">
        <v>8.9</v>
      </c>
      <c r="EU31" s="245" t="s">
        <v>142</v>
      </c>
      <c r="EV31" s="246" t="s">
        <v>142</v>
      </c>
      <c r="EW31" s="246" t="s">
        <v>142</v>
      </c>
      <c r="EX31" s="238" t="s">
        <v>142</v>
      </c>
      <c r="EY31" s="249">
        <v>21.2</v>
      </c>
      <c r="EZ31" s="244">
        <v>166.3</v>
      </c>
      <c r="FA31" s="244">
        <v>155.5</v>
      </c>
      <c r="FB31" s="248">
        <v>10.8</v>
      </c>
      <c r="FC31" s="229">
        <v>21</v>
      </c>
      <c r="FD31" s="244">
        <v>163.3</v>
      </c>
      <c r="FE31" s="244">
        <v>155</v>
      </c>
      <c r="FF31" s="248">
        <v>8.3</v>
      </c>
      <c r="FG31" s="252"/>
      <c r="FH31" s="128" t="s">
        <v>179</v>
      </c>
      <c r="FI31" s="229">
        <v>12.6</v>
      </c>
      <c r="FJ31" s="244">
        <v>90.4</v>
      </c>
      <c r="FK31" s="244">
        <v>86.9</v>
      </c>
      <c r="FL31" s="229">
        <v>3.5</v>
      </c>
      <c r="FM31" s="245" t="s">
        <v>142</v>
      </c>
      <c r="FN31" s="246" t="s">
        <v>142</v>
      </c>
      <c r="FO31" s="246" t="s">
        <v>142</v>
      </c>
      <c r="FP31" s="238" t="s">
        <v>142</v>
      </c>
      <c r="FQ31" s="249">
        <v>19.4</v>
      </c>
      <c r="FR31" s="244">
        <v>155.9</v>
      </c>
      <c r="FS31" s="244">
        <v>144.1</v>
      </c>
      <c r="FT31" s="248">
        <v>11.8</v>
      </c>
      <c r="FU31" s="229">
        <v>16.5</v>
      </c>
      <c r="FV31" s="244">
        <v>141.5</v>
      </c>
      <c r="FW31" s="244">
        <v>131.6</v>
      </c>
      <c r="FX31" s="248">
        <v>9.9</v>
      </c>
      <c r="FY31" s="252"/>
      <c r="FZ31" s="128" t="s">
        <v>179</v>
      </c>
      <c r="GA31" s="245">
        <v>20.7</v>
      </c>
      <c r="GB31" s="246">
        <v>152.9</v>
      </c>
      <c r="GC31" s="246">
        <v>150.3</v>
      </c>
      <c r="GD31" s="247">
        <v>2.6</v>
      </c>
      <c r="GE31" s="229">
        <v>19.5</v>
      </c>
      <c r="GF31" s="244">
        <v>157.6</v>
      </c>
      <c r="GG31" s="244">
        <v>144.7</v>
      </c>
      <c r="GH31" s="248">
        <v>12.9</v>
      </c>
      <c r="GI31" s="241"/>
    </row>
    <row r="32" spans="1:191" s="242" customFormat="1" ht="15" customHeight="1">
      <c r="A32" s="252"/>
      <c r="B32" s="128" t="s">
        <v>180</v>
      </c>
      <c r="C32" s="229">
        <v>19.7</v>
      </c>
      <c r="D32" s="244">
        <v>164.2</v>
      </c>
      <c r="E32" s="244">
        <v>147.8</v>
      </c>
      <c r="F32" s="229">
        <v>16.4</v>
      </c>
      <c r="G32" s="245" t="s">
        <v>142</v>
      </c>
      <c r="H32" s="246" t="s">
        <v>142</v>
      </c>
      <c r="I32" s="246" t="s">
        <v>142</v>
      </c>
      <c r="J32" s="238" t="s">
        <v>142</v>
      </c>
      <c r="K32" s="245">
        <v>18.8</v>
      </c>
      <c r="L32" s="246">
        <v>161.5</v>
      </c>
      <c r="M32" s="246">
        <v>145.8</v>
      </c>
      <c r="N32" s="247">
        <v>15.7</v>
      </c>
      <c r="O32" s="229">
        <v>19.8</v>
      </c>
      <c r="P32" s="244">
        <v>168.6</v>
      </c>
      <c r="Q32" s="244">
        <v>152</v>
      </c>
      <c r="R32" s="248">
        <v>16.6</v>
      </c>
      <c r="S32" s="252"/>
      <c r="T32" s="128" t="s">
        <v>180</v>
      </c>
      <c r="U32" s="229">
        <v>22.3</v>
      </c>
      <c r="V32" s="244">
        <v>180.2</v>
      </c>
      <c r="W32" s="244">
        <v>159.6</v>
      </c>
      <c r="X32" s="229">
        <v>20.6</v>
      </c>
      <c r="Y32" s="245" t="s">
        <v>159</v>
      </c>
      <c r="Z32" s="246" t="s">
        <v>159</v>
      </c>
      <c r="AA32" s="246" t="s">
        <v>159</v>
      </c>
      <c r="AB32" s="238" t="s">
        <v>159</v>
      </c>
      <c r="AC32" s="249">
        <v>19.1</v>
      </c>
      <c r="AD32" s="244">
        <v>162.5</v>
      </c>
      <c r="AE32" s="244">
        <v>150.2</v>
      </c>
      <c r="AF32" s="248">
        <v>12.3</v>
      </c>
      <c r="AG32" s="229">
        <v>21.8</v>
      </c>
      <c r="AH32" s="244">
        <v>159.5</v>
      </c>
      <c r="AI32" s="244">
        <v>152.6</v>
      </c>
      <c r="AJ32" s="248">
        <v>6.9</v>
      </c>
      <c r="AK32" s="252"/>
      <c r="AL32" s="128" t="s">
        <v>180</v>
      </c>
      <c r="AM32" s="238">
        <v>18.9</v>
      </c>
      <c r="AN32" s="246">
        <v>152.2</v>
      </c>
      <c r="AO32" s="246">
        <v>146.2</v>
      </c>
      <c r="AP32" s="238">
        <v>6</v>
      </c>
      <c r="AQ32" s="249">
        <v>20.1</v>
      </c>
      <c r="AR32" s="244">
        <v>165.9</v>
      </c>
      <c r="AS32" s="244">
        <v>153.2</v>
      </c>
      <c r="AT32" s="229">
        <v>12.7</v>
      </c>
      <c r="AU32" s="245">
        <v>18.8</v>
      </c>
      <c r="AV32" s="246">
        <v>174.3</v>
      </c>
      <c r="AW32" s="246">
        <v>147.9</v>
      </c>
      <c r="AX32" s="247">
        <v>26.4</v>
      </c>
      <c r="AY32" s="229">
        <v>19.7</v>
      </c>
      <c r="AZ32" s="244">
        <v>157.8</v>
      </c>
      <c r="BA32" s="244">
        <v>142.4</v>
      </c>
      <c r="BB32" s="248">
        <v>15.4</v>
      </c>
      <c r="BC32" s="252"/>
      <c r="BD32" s="128" t="s">
        <v>180</v>
      </c>
      <c r="BE32" s="229">
        <v>20.6</v>
      </c>
      <c r="BF32" s="244">
        <v>169.4</v>
      </c>
      <c r="BG32" s="244">
        <v>161.1</v>
      </c>
      <c r="BH32" s="229">
        <v>8.3</v>
      </c>
      <c r="BI32" s="249">
        <v>21.4</v>
      </c>
      <c r="BJ32" s="244">
        <v>167.3</v>
      </c>
      <c r="BK32" s="244">
        <v>152.9</v>
      </c>
      <c r="BL32" s="229">
        <v>14.4</v>
      </c>
      <c r="BM32" s="249">
        <v>22.3</v>
      </c>
      <c r="BN32" s="244">
        <v>182.1</v>
      </c>
      <c r="BO32" s="244">
        <v>175</v>
      </c>
      <c r="BP32" s="248">
        <v>7.1</v>
      </c>
      <c r="BQ32" s="229">
        <v>19.9</v>
      </c>
      <c r="BR32" s="244">
        <v>156.2</v>
      </c>
      <c r="BS32" s="244">
        <v>146.7</v>
      </c>
      <c r="BT32" s="248">
        <v>9.5</v>
      </c>
      <c r="BU32" s="252"/>
      <c r="BV32" s="128" t="s">
        <v>180</v>
      </c>
      <c r="BW32" s="229">
        <v>19.1</v>
      </c>
      <c r="BX32" s="244">
        <v>163.6</v>
      </c>
      <c r="BY32" s="244">
        <v>151.1</v>
      </c>
      <c r="BZ32" s="229">
        <v>12.5</v>
      </c>
      <c r="CA32" s="249">
        <v>19.3</v>
      </c>
      <c r="CB32" s="244">
        <v>155.8</v>
      </c>
      <c r="CC32" s="244">
        <v>142.9</v>
      </c>
      <c r="CD32" s="229">
        <v>12.9</v>
      </c>
      <c r="CE32" s="249">
        <v>21.3</v>
      </c>
      <c r="CF32" s="244">
        <v>191.2</v>
      </c>
      <c r="CG32" s="244">
        <v>161.2</v>
      </c>
      <c r="CH32" s="248">
        <v>30</v>
      </c>
      <c r="CI32" s="229">
        <v>18.1</v>
      </c>
      <c r="CJ32" s="244">
        <v>144</v>
      </c>
      <c r="CK32" s="244">
        <v>141.7</v>
      </c>
      <c r="CL32" s="248">
        <v>2.3</v>
      </c>
      <c r="CM32" s="252"/>
      <c r="CN32" s="128" t="s">
        <v>180</v>
      </c>
      <c r="CO32" s="229">
        <v>21.6</v>
      </c>
      <c r="CP32" s="244">
        <v>198.1</v>
      </c>
      <c r="CQ32" s="244">
        <v>171.9</v>
      </c>
      <c r="CR32" s="229">
        <v>26.2</v>
      </c>
      <c r="CS32" s="249">
        <v>20.1</v>
      </c>
      <c r="CT32" s="244">
        <v>173.9</v>
      </c>
      <c r="CU32" s="244">
        <v>154.9</v>
      </c>
      <c r="CV32" s="229">
        <v>19</v>
      </c>
      <c r="CW32" s="249">
        <v>18.7</v>
      </c>
      <c r="CX32" s="244">
        <v>164.4</v>
      </c>
      <c r="CY32" s="244">
        <v>147.2</v>
      </c>
      <c r="CZ32" s="248">
        <v>17.2</v>
      </c>
      <c r="DA32" s="229">
        <v>18.2</v>
      </c>
      <c r="DB32" s="244">
        <v>165.3</v>
      </c>
      <c r="DC32" s="244">
        <v>143.7</v>
      </c>
      <c r="DD32" s="248">
        <v>21.6</v>
      </c>
      <c r="DE32" s="252"/>
      <c r="DF32" s="128" t="s">
        <v>180</v>
      </c>
      <c r="DG32" s="238">
        <v>20.5</v>
      </c>
      <c r="DH32" s="246">
        <v>171.3</v>
      </c>
      <c r="DI32" s="246">
        <v>163</v>
      </c>
      <c r="DJ32" s="238">
        <v>8.3</v>
      </c>
      <c r="DK32" s="249">
        <v>19.5</v>
      </c>
      <c r="DL32" s="244">
        <v>168.6</v>
      </c>
      <c r="DM32" s="244">
        <v>151.3</v>
      </c>
      <c r="DN32" s="229">
        <v>17.3</v>
      </c>
      <c r="DO32" s="249">
        <v>18.2</v>
      </c>
      <c r="DP32" s="244">
        <v>158</v>
      </c>
      <c r="DQ32" s="244">
        <v>134.9</v>
      </c>
      <c r="DR32" s="248">
        <v>23.1</v>
      </c>
      <c r="DS32" s="229">
        <v>18.5</v>
      </c>
      <c r="DT32" s="244">
        <v>160.3</v>
      </c>
      <c r="DU32" s="244">
        <v>146.3</v>
      </c>
      <c r="DV32" s="248">
        <v>14</v>
      </c>
      <c r="DW32" s="252"/>
      <c r="DX32" s="128" t="s">
        <v>180</v>
      </c>
      <c r="DY32" s="229">
        <v>20.9</v>
      </c>
      <c r="DZ32" s="244">
        <v>212.6</v>
      </c>
      <c r="EA32" s="244">
        <v>164.2</v>
      </c>
      <c r="EB32" s="229">
        <v>48.4</v>
      </c>
      <c r="EC32" s="245">
        <v>19.9</v>
      </c>
      <c r="ED32" s="246">
        <v>150.6</v>
      </c>
      <c r="EE32" s="246">
        <v>144.7</v>
      </c>
      <c r="EF32" s="247">
        <v>5.9</v>
      </c>
      <c r="EG32" s="250">
        <v>21.4</v>
      </c>
      <c r="EH32" s="244">
        <v>169.8</v>
      </c>
      <c r="EI32" s="244">
        <v>163.2</v>
      </c>
      <c r="EJ32" s="251">
        <v>6.6</v>
      </c>
      <c r="EK32" s="229">
        <v>18.6</v>
      </c>
      <c r="EL32" s="244">
        <v>134.2</v>
      </c>
      <c r="EM32" s="244">
        <v>128.9</v>
      </c>
      <c r="EN32" s="248">
        <v>5.3</v>
      </c>
      <c r="EO32" s="252"/>
      <c r="EP32" s="128" t="s">
        <v>180</v>
      </c>
      <c r="EQ32" s="229">
        <v>17.7</v>
      </c>
      <c r="ER32" s="244">
        <v>145.5</v>
      </c>
      <c r="ES32" s="244">
        <v>137.7</v>
      </c>
      <c r="ET32" s="229">
        <v>7.8</v>
      </c>
      <c r="EU32" s="245" t="s">
        <v>142</v>
      </c>
      <c r="EV32" s="246" t="s">
        <v>142</v>
      </c>
      <c r="EW32" s="246" t="s">
        <v>142</v>
      </c>
      <c r="EX32" s="238" t="s">
        <v>142</v>
      </c>
      <c r="EY32" s="249">
        <v>20.4</v>
      </c>
      <c r="EZ32" s="244">
        <v>163.3</v>
      </c>
      <c r="FA32" s="244">
        <v>155.3</v>
      </c>
      <c r="FB32" s="248">
        <v>8</v>
      </c>
      <c r="FC32" s="229">
        <v>20.5</v>
      </c>
      <c r="FD32" s="244">
        <v>156.9</v>
      </c>
      <c r="FE32" s="244">
        <v>148.9</v>
      </c>
      <c r="FF32" s="248">
        <v>8</v>
      </c>
      <c r="FG32" s="252"/>
      <c r="FH32" s="128" t="s">
        <v>180</v>
      </c>
      <c r="FI32" s="229">
        <v>17.5</v>
      </c>
      <c r="FJ32" s="244">
        <v>126.2</v>
      </c>
      <c r="FK32" s="244">
        <v>120.9</v>
      </c>
      <c r="FL32" s="229">
        <v>5.3</v>
      </c>
      <c r="FM32" s="245" t="s">
        <v>142</v>
      </c>
      <c r="FN32" s="246" t="s">
        <v>142</v>
      </c>
      <c r="FO32" s="246" t="s">
        <v>142</v>
      </c>
      <c r="FP32" s="238" t="s">
        <v>142</v>
      </c>
      <c r="FQ32" s="249">
        <v>19.7</v>
      </c>
      <c r="FR32" s="244">
        <v>152.1</v>
      </c>
      <c r="FS32" s="244">
        <v>140.1</v>
      </c>
      <c r="FT32" s="248">
        <v>12</v>
      </c>
      <c r="FU32" s="229">
        <v>18.8</v>
      </c>
      <c r="FV32" s="244">
        <v>160.9</v>
      </c>
      <c r="FW32" s="244">
        <v>144.2</v>
      </c>
      <c r="FX32" s="248">
        <v>16.7</v>
      </c>
      <c r="FY32" s="252"/>
      <c r="FZ32" s="128" t="s">
        <v>180</v>
      </c>
      <c r="GA32" s="245">
        <v>20.5</v>
      </c>
      <c r="GB32" s="246">
        <v>150.3</v>
      </c>
      <c r="GC32" s="246">
        <v>147.9</v>
      </c>
      <c r="GD32" s="247">
        <v>2.4</v>
      </c>
      <c r="GE32" s="229">
        <v>19.7</v>
      </c>
      <c r="GF32" s="244">
        <v>151.3</v>
      </c>
      <c r="GG32" s="244">
        <v>138.7</v>
      </c>
      <c r="GH32" s="248">
        <v>12.6</v>
      </c>
      <c r="GI32" s="241"/>
    </row>
    <row r="33" spans="1:191" s="242" customFormat="1" ht="15" customHeight="1">
      <c r="A33" s="252"/>
      <c r="B33" s="128" t="s">
        <v>181</v>
      </c>
      <c r="C33" s="229">
        <v>19.8</v>
      </c>
      <c r="D33" s="244">
        <v>165.6</v>
      </c>
      <c r="E33" s="244">
        <v>149.2</v>
      </c>
      <c r="F33" s="229">
        <v>16.4</v>
      </c>
      <c r="G33" s="245" t="s">
        <v>142</v>
      </c>
      <c r="H33" s="246" t="s">
        <v>142</v>
      </c>
      <c r="I33" s="246" t="s">
        <v>142</v>
      </c>
      <c r="J33" s="238" t="s">
        <v>142</v>
      </c>
      <c r="K33" s="245">
        <v>19.5</v>
      </c>
      <c r="L33" s="246">
        <v>165.9</v>
      </c>
      <c r="M33" s="246">
        <v>151</v>
      </c>
      <c r="N33" s="247">
        <v>14.9</v>
      </c>
      <c r="O33" s="229">
        <v>19.4</v>
      </c>
      <c r="P33" s="244">
        <v>165.5</v>
      </c>
      <c r="Q33" s="244">
        <v>149.3</v>
      </c>
      <c r="R33" s="248">
        <v>16.2</v>
      </c>
      <c r="S33" s="252"/>
      <c r="T33" s="128" t="s">
        <v>181</v>
      </c>
      <c r="U33" s="229">
        <v>20.3</v>
      </c>
      <c r="V33" s="244">
        <v>169.4</v>
      </c>
      <c r="W33" s="244">
        <v>150.9</v>
      </c>
      <c r="X33" s="229">
        <v>18.5</v>
      </c>
      <c r="Y33" s="245" t="s">
        <v>159</v>
      </c>
      <c r="Z33" s="246" t="s">
        <v>159</v>
      </c>
      <c r="AA33" s="246" t="s">
        <v>159</v>
      </c>
      <c r="AB33" s="238" t="s">
        <v>159</v>
      </c>
      <c r="AC33" s="249">
        <v>20.4</v>
      </c>
      <c r="AD33" s="244">
        <v>165.6</v>
      </c>
      <c r="AE33" s="244">
        <v>159.8</v>
      </c>
      <c r="AF33" s="248">
        <v>5.8</v>
      </c>
      <c r="AG33" s="229">
        <v>18.6</v>
      </c>
      <c r="AH33" s="244">
        <v>149.5</v>
      </c>
      <c r="AI33" s="244">
        <v>142.1</v>
      </c>
      <c r="AJ33" s="248">
        <v>7.4</v>
      </c>
      <c r="AK33" s="252"/>
      <c r="AL33" s="128" t="s">
        <v>181</v>
      </c>
      <c r="AM33" s="238">
        <v>19.7</v>
      </c>
      <c r="AN33" s="246">
        <v>157.5</v>
      </c>
      <c r="AO33" s="246">
        <v>152.5</v>
      </c>
      <c r="AP33" s="238">
        <v>5</v>
      </c>
      <c r="AQ33" s="249">
        <v>20.4</v>
      </c>
      <c r="AR33" s="244">
        <v>168.3</v>
      </c>
      <c r="AS33" s="244">
        <v>153.1</v>
      </c>
      <c r="AT33" s="229">
        <v>15.2</v>
      </c>
      <c r="AU33" s="245">
        <v>19.1</v>
      </c>
      <c r="AV33" s="246">
        <v>176.3</v>
      </c>
      <c r="AW33" s="246">
        <v>150.3</v>
      </c>
      <c r="AX33" s="247">
        <v>26</v>
      </c>
      <c r="AY33" s="229">
        <v>18.4</v>
      </c>
      <c r="AZ33" s="244">
        <v>146.6</v>
      </c>
      <c r="BA33" s="244">
        <v>132.6</v>
      </c>
      <c r="BB33" s="248">
        <v>14</v>
      </c>
      <c r="BC33" s="252"/>
      <c r="BD33" s="128" t="s">
        <v>181</v>
      </c>
      <c r="BE33" s="229">
        <v>20.7</v>
      </c>
      <c r="BF33" s="244">
        <v>173.7</v>
      </c>
      <c r="BG33" s="244">
        <v>162.6</v>
      </c>
      <c r="BH33" s="229">
        <v>11.1</v>
      </c>
      <c r="BI33" s="249">
        <v>21.7</v>
      </c>
      <c r="BJ33" s="244">
        <v>170.5</v>
      </c>
      <c r="BK33" s="244">
        <v>157.1</v>
      </c>
      <c r="BL33" s="229">
        <v>13.4</v>
      </c>
      <c r="BM33" s="249">
        <v>22.2</v>
      </c>
      <c r="BN33" s="244">
        <v>185.5</v>
      </c>
      <c r="BO33" s="244">
        <v>174.8</v>
      </c>
      <c r="BP33" s="248">
        <v>10.7</v>
      </c>
      <c r="BQ33" s="229">
        <v>18.7</v>
      </c>
      <c r="BR33" s="244">
        <v>140.4</v>
      </c>
      <c r="BS33" s="244">
        <v>134.7</v>
      </c>
      <c r="BT33" s="248">
        <v>5.7</v>
      </c>
      <c r="BU33" s="252"/>
      <c r="BV33" s="128" t="s">
        <v>181</v>
      </c>
      <c r="BW33" s="229">
        <v>18.4</v>
      </c>
      <c r="BX33" s="244">
        <v>161.4</v>
      </c>
      <c r="BY33" s="244">
        <v>144.2</v>
      </c>
      <c r="BZ33" s="229">
        <v>17.2</v>
      </c>
      <c r="CA33" s="249">
        <v>19.9</v>
      </c>
      <c r="CB33" s="244">
        <v>162.4</v>
      </c>
      <c r="CC33" s="244">
        <v>148.6</v>
      </c>
      <c r="CD33" s="229">
        <v>13.8</v>
      </c>
      <c r="CE33" s="249">
        <v>21.4</v>
      </c>
      <c r="CF33" s="244">
        <v>189.5</v>
      </c>
      <c r="CG33" s="244">
        <v>160.2</v>
      </c>
      <c r="CH33" s="248">
        <v>29.3</v>
      </c>
      <c r="CI33" s="229">
        <v>18.7</v>
      </c>
      <c r="CJ33" s="244">
        <v>138.3</v>
      </c>
      <c r="CK33" s="244">
        <v>136.3</v>
      </c>
      <c r="CL33" s="248">
        <v>2</v>
      </c>
      <c r="CM33" s="252"/>
      <c r="CN33" s="128" t="s">
        <v>181</v>
      </c>
      <c r="CO33" s="229">
        <v>20.4</v>
      </c>
      <c r="CP33" s="244">
        <v>189.6</v>
      </c>
      <c r="CQ33" s="244">
        <v>162.7</v>
      </c>
      <c r="CR33" s="229">
        <v>26.9</v>
      </c>
      <c r="CS33" s="249">
        <v>18.7</v>
      </c>
      <c r="CT33" s="244">
        <v>160.8</v>
      </c>
      <c r="CU33" s="244">
        <v>144.3</v>
      </c>
      <c r="CV33" s="229">
        <v>16.5</v>
      </c>
      <c r="CW33" s="249">
        <v>18.3</v>
      </c>
      <c r="CX33" s="244">
        <v>164.4</v>
      </c>
      <c r="CY33" s="244">
        <v>146.8</v>
      </c>
      <c r="CZ33" s="248">
        <v>17.6</v>
      </c>
      <c r="DA33" s="229">
        <v>19.5</v>
      </c>
      <c r="DB33" s="244">
        <v>177.4</v>
      </c>
      <c r="DC33" s="244">
        <v>155.3</v>
      </c>
      <c r="DD33" s="248">
        <v>22.1</v>
      </c>
      <c r="DE33" s="252"/>
      <c r="DF33" s="128" t="s">
        <v>181</v>
      </c>
      <c r="DG33" s="238">
        <v>19</v>
      </c>
      <c r="DH33" s="246">
        <v>158</v>
      </c>
      <c r="DI33" s="246">
        <v>150.1</v>
      </c>
      <c r="DJ33" s="238">
        <v>7.9</v>
      </c>
      <c r="DK33" s="249">
        <v>19.6</v>
      </c>
      <c r="DL33" s="244">
        <v>165</v>
      </c>
      <c r="DM33" s="244">
        <v>149.9</v>
      </c>
      <c r="DN33" s="229">
        <v>15.1</v>
      </c>
      <c r="DO33" s="249">
        <v>19.7</v>
      </c>
      <c r="DP33" s="244">
        <v>173.6</v>
      </c>
      <c r="DQ33" s="244">
        <v>146.6</v>
      </c>
      <c r="DR33" s="248">
        <v>27</v>
      </c>
      <c r="DS33" s="229">
        <v>20</v>
      </c>
      <c r="DT33" s="244">
        <v>168.4</v>
      </c>
      <c r="DU33" s="244">
        <v>152.1</v>
      </c>
      <c r="DV33" s="248">
        <v>16.3</v>
      </c>
      <c r="DW33" s="252"/>
      <c r="DX33" s="128" t="s">
        <v>181</v>
      </c>
      <c r="DY33" s="229">
        <v>21.1</v>
      </c>
      <c r="DZ33" s="244">
        <v>212.2</v>
      </c>
      <c r="EA33" s="244">
        <v>167.2</v>
      </c>
      <c r="EB33" s="229">
        <v>45</v>
      </c>
      <c r="EC33" s="245">
        <v>19.8</v>
      </c>
      <c r="ED33" s="246">
        <v>153.5</v>
      </c>
      <c r="EE33" s="246">
        <v>144.8</v>
      </c>
      <c r="EF33" s="247">
        <v>8.7</v>
      </c>
      <c r="EG33" s="250">
        <v>20.8</v>
      </c>
      <c r="EH33" s="244">
        <v>171.8</v>
      </c>
      <c r="EI33" s="244">
        <v>159.7</v>
      </c>
      <c r="EJ33" s="251">
        <v>12.1</v>
      </c>
      <c r="EK33" s="229">
        <v>18.8</v>
      </c>
      <c r="EL33" s="244">
        <v>137.7</v>
      </c>
      <c r="EM33" s="244">
        <v>131.9</v>
      </c>
      <c r="EN33" s="248">
        <v>5.8</v>
      </c>
      <c r="EO33" s="252"/>
      <c r="EP33" s="128" t="s">
        <v>181</v>
      </c>
      <c r="EQ33" s="229">
        <v>18.7</v>
      </c>
      <c r="ER33" s="244">
        <v>153</v>
      </c>
      <c r="ES33" s="244">
        <v>144.4</v>
      </c>
      <c r="ET33" s="229">
        <v>8.6</v>
      </c>
      <c r="EU33" s="245" t="s">
        <v>142</v>
      </c>
      <c r="EV33" s="246" t="s">
        <v>142</v>
      </c>
      <c r="EW33" s="246" t="s">
        <v>142</v>
      </c>
      <c r="EX33" s="238" t="s">
        <v>142</v>
      </c>
      <c r="EY33" s="249">
        <v>20.6</v>
      </c>
      <c r="EZ33" s="244">
        <v>162.4</v>
      </c>
      <c r="FA33" s="244">
        <v>154.2</v>
      </c>
      <c r="FB33" s="248">
        <v>8.2</v>
      </c>
      <c r="FC33" s="229">
        <v>21</v>
      </c>
      <c r="FD33" s="244">
        <v>160.1</v>
      </c>
      <c r="FE33" s="244">
        <v>152.3</v>
      </c>
      <c r="FF33" s="248">
        <v>7.8</v>
      </c>
      <c r="FG33" s="252"/>
      <c r="FH33" s="128" t="s">
        <v>181</v>
      </c>
      <c r="FI33" s="229">
        <v>18.8</v>
      </c>
      <c r="FJ33" s="244">
        <v>130.1</v>
      </c>
      <c r="FK33" s="244">
        <v>126.1</v>
      </c>
      <c r="FL33" s="229">
        <v>4</v>
      </c>
      <c r="FM33" s="245" t="s">
        <v>142</v>
      </c>
      <c r="FN33" s="246" t="s">
        <v>142</v>
      </c>
      <c r="FO33" s="246" t="s">
        <v>142</v>
      </c>
      <c r="FP33" s="238" t="s">
        <v>142</v>
      </c>
      <c r="FQ33" s="249">
        <v>20.1</v>
      </c>
      <c r="FR33" s="244">
        <v>159</v>
      </c>
      <c r="FS33" s="244">
        <v>145.8</v>
      </c>
      <c r="FT33" s="248">
        <v>13.2</v>
      </c>
      <c r="FU33" s="229">
        <v>18.3</v>
      </c>
      <c r="FV33" s="244">
        <v>161.4</v>
      </c>
      <c r="FW33" s="244">
        <v>145</v>
      </c>
      <c r="FX33" s="248">
        <v>16.4</v>
      </c>
      <c r="FY33" s="252"/>
      <c r="FZ33" s="128" t="s">
        <v>181</v>
      </c>
      <c r="GA33" s="245" t="s">
        <v>142</v>
      </c>
      <c r="GB33" s="246" t="s">
        <v>142</v>
      </c>
      <c r="GC33" s="246" t="s">
        <v>142</v>
      </c>
      <c r="GD33" s="247" t="s">
        <v>142</v>
      </c>
      <c r="GE33" s="229">
        <v>19.9</v>
      </c>
      <c r="GF33" s="244">
        <v>158.2</v>
      </c>
      <c r="GG33" s="244">
        <v>143.6</v>
      </c>
      <c r="GH33" s="248">
        <v>14.6</v>
      </c>
      <c r="GI33" s="241"/>
    </row>
    <row r="34" spans="1:191" s="242" customFormat="1" ht="15" customHeight="1">
      <c r="A34" s="252"/>
      <c r="B34" s="128" t="s">
        <v>182</v>
      </c>
      <c r="C34" s="229">
        <v>20.1</v>
      </c>
      <c r="D34" s="244">
        <v>166.7</v>
      </c>
      <c r="E34" s="244">
        <v>151.3</v>
      </c>
      <c r="F34" s="229">
        <v>15.4</v>
      </c>
      <c r="G34" s="245" t="s">
        <v>142</v>
      </c>
      <c r="H34" s="246" t="s">
        <v>142</v>
      </c>
      <c r="I34" s="246" t="s">
        <v>142</v>
      </c>
      <c r="J34" s="238" t="s">
        <v>142</v>
      </c>
      <c r="K34" s="245">
        <v>19.9</v>
      </c>
      <c r="L34" s="246">
        <v>176.7</v>
      </c>
      <c r="M34" s="246">
        <v>156.1</v>
      </c>
      <c r="N34" s="247">
        <v>20.6</v>
      </c>
      <c r="O34" s="229">
        <v>20.5</v>
      </c>
      <c r="P34" s="244">
        <v>173.9</v>
      </c>
      <c r="Q34" s="244">
        <v>156.9</v>
      </c>
      <c r="R34" s="248">
        <v>17</v>
      </c>
      <c r="S34" s="252"/>
      <c r="T34" s="128" t="s">
        <v>182</v>
      </c>
      <c r="U34" s="229">
        <v>21</v>
      </c>
      <c r="V34" s="244">
        <v>168.3</v>
      </c>
      <c r="W34" s="244">
        <v>145.9</v>
      </c>
      <c r="X34" s="229">
        <v>22.4</v>
      </c>
      <c r="Y34" s="245" t="s">
        <v>159</v>
      </c>
      <c r="Z34" s="246" t="s">
        <v>159</v>
      </c>
      <c r="AA34" s="246" t="s">
        <v>159</v>
      </c>
      <c r="AB34" s="238" t="s">
        <v>159</v>
      </c>
      <c r="AC34" s="249">
        <v>17.9</v>
      </c>
      <c r="AD34" s="244">
        <v>143.7</v>
      </c>
      <c r="AE34" s="244">
        <v>138.8</v>
      </c>
      <c r="AF34" s="248">
        <v>4.9</v>
      </c>
      <c r="AG34" s="229">
        <v>21.3</v>
      </c>
      <c r="AH34" s="244">
        <v>166</v>
      </c>
      <c r="AI34" s="244">
        <v>157.9</v>
      </c>
      <c r="AJ34" s="248">
        <v>8.1</v>
      </c>
      <c r="AK34" s="252"/>
      <c r="AL34" s="128" t="s">
        <v>182</v>
      </c>
      <c r="AM34" s="238">
        <v>19.9</v>
      </c>
      <c r="AN34" s="246">
        <v>160.5</v>
      </c>
      <c r="AO34" s="246">
        <v>153.7</v>
      </c>
      <c r="AP34" s="238">
        <v>6.8</v>
      </c>
      <c r="AQ34" s="249">
        <v>20.7</v>
      </c>
      <c r="AR34" s="244">
        <v>169.3</v>
      </c>
      <c r="AS34" s="244">
        <v>158.1</v>
      </c>
      <c r="AT34" s="229">
        <v>11.2</v>
      </c>
      <c r="AU34" s="245">
        <v>19.7</v>
      </c>
      <c r="AV34" s="246">
        <v>187.6</v>
      </c>
      <c r="AW34" s="246">
        <v>156.3</v>
      </c>
      <c r="AX34" s="247">
        <v>31.3</v>
      </c>
      <c r="AY34" s="229">
        <v>20.6</v>
      </c>
      <c r="AZ34" s="244">
        <v>163.9</v>
      </c>
      <c r="BA34" s="244">
        <v>148.6</v>
      </c>
      <c r="BB34" s="248">
        <v>15.3</v>
      </c>
      <c r="BC34" s="252"/>
      <c r="BD34" s="128" t="s">
        <v>182</v>
      </c>
      <c r="BE34" s="229">
        <v>21.9</v>
      </c>
      <c r="BF34" s="244">
        <v>184.2</v>
      </c>
      <c r="BG34" s="244">
        <v>171.8</v>
      </c>
      <c r="BH34" s="229">
        <v>12.4</v>
      </c>
      <c r="BI34" s="249">
        <v>21.3</v>
      </c>
      <c r="BJ34" s="244">
        <v>169.8</v>
      </c>
      <c r="BK34" s="244">
        <v>151.6</v>
      </c>
      <c r="BL34" s="229">
        <v>18.2</v>
      </c>
      <c r="BM34" s="249">
        <v>21.4</v>
      </c>
      <c r="BN34" s="244">
        <v>181.1</v>
      </c>
      <c r="BO34" s="244">
        <v>172.3</v>
      </c>
      <c r="BP34" s="248">
        <v>8.8</v>
      </c>
      <c r="BQ34" s="229">
        <v>20.2</v>
      </c>
      <c r="BR34" s="244">
        <v>157</v>
      </c>
      <c r="BS34" s="244">
        <v>149.4</v>
      </c>
      <c r="BT34" s="248">
        <v>7.6</v>
      </c>
      <c r="BU34" s="252"/>
      <c r="BV34" s="128" t="s">
        <v>182</v>
      </c>
      <c r="BW34" s="229">
        <v>19.3</v>
      </c>
      <c r="BX34" s="244">
        <v>174.6</v>
      </c>
      <c r="BY34" s="244">
        <v>151.5</v>
      </c>
      <c r="BZ34" s="229">
        <v>23.1</v>
      </c>
      <c r="CA34" s="249">
        <v>20.4</v>
      </c>
      <c r="CB34" s="244">
        <v>165.5</v>
      </c>
      <c r="CC34" s="244">
        <v>149.1</v>
      </c>
      <c r="CD34" s="229">
        <v>16.4</v>
      </c>
      <c r="CE34" s="249">
        <v>20.9</v>
      </c>
      <c r="CF34" s="244">
        <v>186.2</v>
      </c>
      <c r="CG34" s="244">
        <v>157.6</v>
      </c>
      <c r="CH34" s="248">
        <v>28.6</v>
      </c>
      <c r="CI34" s="229">
        <v>21.3</v>
      </c>
      <c r="CJ34" s="244">
        <v>167.5</v>
      </c>
      <c r="CK34" s="244">
        <v>165.8</v>
      </c>
      <c r="CL34" s="248">
        <v>1.7</v>
      </c>
      <c r="CM34" s="252"/>
      <c r="CN34" s="128" t="s">
        <v>182</v>
      </c>
      <c r="CO34" s="229">
        <v>20.8</v>
      </c>
      <c r="CP34" s="244">
        <v>196.4</v>
      </c>
      <c r="CQ34" s="244">
        <v>165.9</v>
      </c>
      <c r="CR34" s="229">
        <v>30.5</v>
      </c>
      <c r="CS34" s="249">
        <v>19.8</v>
      </c>
      <c r="CT34" s="244">
        <v>164.6</v>
      </c>
      <c r="CU34" s="244">
        <v>148.7</v>
      </c>
      <c r="CV34" s="229">
        <v>15.9</v>
      </c>
      <c r="CW34" s="249">
        <v>19.1</v>
      </c>
      <c r="CX34" s="244">
        <v>172.8</v>
      </c>
      <c r="CY34" s="244">
        <v>153.4</v>
      </c>
      <c r="CZ34" s="248">
        <v>19.4</v>
      </c>
      <c r="DA34" s="229">
        <v>21.1</v>
      </c>
      <c r="DB34" s="244">
        <v>190.7</v>
      </c>
      <c r="DC34" s="244">
        <v>166.7</v>
      </c>
      <c r="DD34" s="248">
        <v>24</v>
      </c>
      <c r="DE34" s="252"/>
      <c r="DF34" s="128" t="s">
        <v>182</v>
      </c>
      <c r="DG34" s="238">
        <v>20.4</v>
      </c>
      <c r="DH34" s="246">
        <v>170</v>
      </c>
      <c r="DI34" s="246">
        <v>161.5</v>
      </c>
      <c r="DJ34" s="238">
        <v>8.5</v>
      </c>
      <c r="DK34" s="249">
        <v>21.4</v>
      </c>
      <c r="DL34" s="244">
        <v>181.2</v>
      </c>
      <c r="DM34" s="244">
        <v>164.3</v>
      </c>
      <c r="DN34" s="229">
        <v>16.9</v>
      </c>
      <c r="DO34" s="249">
        <v>18.2</v>
      </c>
      <c r="DP34" s="244">
        <v>160.1</v>
      </c>
      <c r="DQ34" s="244">
        <v>134.6</v>
      </c>
      <c r="DR34" s="248">
        <v>25.5</v>
      </c>
      <c r="DS34" s="229">
        <v>18.5</v>
      </c>
      <c r="DT34" s="244">
        <v>151.3</v>
      </c>
      <c r="DU34" s="244">
        <v>138.6</v>
      </c>
      <c r="DV34" s="248">
        <v>12.7</v>
      </c>
      <c r="DW34" s="252"/>
      <c r="DX34" s="128" t="s">
        <v>182</v>
      </c>
      <c r="DY34" s="229">
        <v>20.5</v>
      </c>
      <c r="DZ34" s="244">
        <v>189.5</v>
      </c>
      <c r="EA34" s="244">
        <v>160.7</v>
      </c>
      <c r="EB34" s="229">
        <v>28.8</v>
      </c>
      <c r="EC34" s="245">
        <v>19.9</v>
      </c>
      <c r="ED34" s="246">
        <v>150.8</v>
      </c>
      <c r="EE34" s="246">
        <v>144.3</v>
      </c>
      <c r="EF34" s="247">
        <v>6.5</v>
      </c>
      <c r="EG34" s="250">
        <v>21.2</v>
      </c>
      <c r="EH34" s="244">
        <v>171.6</v>
      </c>
      <c r="EI34" s="244">
        <v>163.9</v>
      </c>
      <c r="EJ34" s="251">
        <v>7.7</v>
      </c>
      <c r="EK34" s="229">
        <v>18.8</v>
      </c>
      <c r="EL34" s="244">
        <v>135.4</v>
      </c>
      <c r="EM34" s="244">
        <v>129.8</v>
      </c>
      <c r="EN34" s="248">
        <v>5.6</v>
      </c>
      <c r="EO34" s="252"/>
      <c r="EP34" s="128" t="s">
        <v>182</v>
      </c>
      <c r="EQ34" s="229">
        <v>19</v>
      </c>
      <c r="ER34" s="244">
        <v>158.6</v>
      </c>
      <c r="ES34" s="244">
        <v>148</v>
      </c>
      <c r="ET34" s="229">
        <v>10.6</v>
      </c>
      <c r="EU34" s="245" t="s">
        <v>142</v>
      </c>
      <c r="EV34" s="246" t="s">
        <v>142</v>
      </c>
      <c r="EW34" s="246" t="s">
        <v>142</v>
      </c>
      <c r="EX34" s="238" t="s">
        <v>142</v>
      </c>
      <c r="EY34" s="249">
        <v>21</v>
      </c>
      <c r="EZ34" s="244">
        <v>163.4</v>
      </c>
      <c r="FA34" s="244">
        <v>154.7</v>
      </c>
      <c r="FB34" s="248">
        <v>8.7</v>
      </c>
      <c r="FC34" s="229">
        <v>20.8</v>
      </c>
      <c r="FD34" s="244">
        <v>161.9</v>
      </c>
      <c r="FE34" s="244">
        <v>152.8</v>
      </c>
      <c r="FF34" s="248">
        <v>9.1</v>
      </c>
      <c r="FG34" s="252"/>
      <c r="FH34" s="128" t="s">
        <v>182</v>
      </c>
      <c r="FI34" s="229">
        <v>17.8</v>
      </c>
      <c r="FJ34" s="244">
        <v>124.4</v>
      </c>
      <c r="FK34" s="244">
        <v>120.2</v>
      </c>
      <c r="FL34" s="229">
        <v>4.2</v>
      </c>
      <c r="FM34" s="245" t="s">
        <v>142</v>
      </c>
      <c r="FN34" s="246" t="s">
        <v>142</v>
      </c>
      <c r="FO34" s="246" t="s">
        <v>142</v>
      </c>
      <c r="FP34" s="238" t="s">
        <v>142</v>
      </c>
      <c r="FQ34" s="249">
        <v>20</v>
      </c>
      <c r="FR34" s="244">
        <v>156.7</v>
      </c>
      <c r="FS34" s="244">
        <v>144.7</v>
      </c>
      <c r="FT34" s="248">
        <v>12</v>
      </c>
      <c r="FU34" s="229">
        <v>18.7</v>
      </c>
      <c r="FV34" s="244">
        <v>165.6</v>
      </c>
      <c r="FW34" s="244">
        <v>146.7</v>
      </c>
      <c r="FX34" s="248">
        <v>18.9</v>
      </c>
      <c r="FY34" s="252"/>
      <c r="FZ34" s="128" t="s">
        <v>182</v>
      </c>
      <c r="GA34" s="245">
        <v>20.1</v>
      </c>
      <c r="GB34" s="246">
        <v>148.5</v>
      </c>
      <c r="GC34" s="246">
        <v>144.6</v>
      </c>
      <c r="GD34" s="247">
        <v>3.9</v>
      </c>
      <c r="GE34" s="229">
        <v>20.2</v>
      </c>
      <c r="GF34" s="244">
        <v>156.7</v>
      </c>
      <c r="GG34" s="244">
        <v>144.5</v>
      </c>
      <c r="GH34" s="248">
        <v>12.2</v>
      </c>
      <c r="GI34" s="241"/>
    </row>
    <row r="35" spans="1:191" s="242" customFormat="1" ht="15" customHeight="1">
      <c r="A35" s="253"/>
      <c r="B35" s="140" t="s">
        <v>183</v>
      </c>
      <c r="C35" s="254">
        <v>19.8</v>
      </c>
      <c r="D35" s="255">
        <v>164.1</v>
      </c>
      <c r="E35" s="255">
        <v>148.7</v>
      </c>
      <c r="F35" s="254">
        <v>15.4</v>
      </c>
      <c r="G35" s="256" t="s">
        <v>142</v>
      </c>
      <c r="H35" s="257" t="s">
        <v>142</v>
      </c>
      <c r="I35" s="257" t="s">
        <v>142</v>
      </c>
      <c r="J35" s="258" t="s">
        <v>142</v>
      </c>
      <c r="K35" s="256">
        <v>20.5</v>
      </c>
      <c r="L35" s="257">
        <v>179.8</v>
      </c>
      <c r="M35" s="257">
        <v>161.5</v>
      </c>
      <c r="N35" s="259">
        <v>18.3</v>
      </c>
      <c r="O35" s="254">
        <v>19.9</v>
      </c>
      <c r="P35" s="255">
        <v>169.4</v>
      </c>
      <c r="Q35" s="255">
        <v>152.4</v>
      </c>
      <c r="R35" s="260">
        <v>17</v>
      </c>
      <c r="S35" s="253"/>
      <c r="T35" s="140" t="s">
        <v>183</v>
      </c>
      <c r="U35" s="254">
        <v>21.5</v>
      </c>
      <c r="V35" s="255">
        <v>173.8</v>
      </c>
      <c r="W35" s="255">
        <v>152.3</v>
      </c>
      <c r="X35" s="254">
        <v>21.5</v>
      </c>
      <c r="Y35" s="256" t="s">
        <v>159</v>
      </c>
      <c r="Z35" s="257" t="s">
        <v>159</v>
      </c>
      <c r="AA35" s="257" t="s">
        <v>159</v>
      </c>
      <c r="AB35" s="258" t="s">
        <v>159</v>
      </c>
      <c r="AC35" s="261">
        <v>20</v>
      </c>
      <c r="AD35" s="255">
        <v>163.4</v>
      </c>
      <c r="AE35" s="255">
        <v>155.6</v>
      </c>
      <c r="AF35" s="260">
        <v>7.8</v>
      </c>
      <c r="AG35" s="254">
        <v>20.4</v>
      </c>
      <c r="AH35" s="255">
        <v>157.5</v>
      </c>
      <c r="AI35" s="255">
        <v>149</v>
      </c>
      <c r="AJ35" s="260">
        <v>8.5</v>
      </c>
      <c r="AK35" s="253"/>
      <c r="AL35" s="140" t="s">
        <v>183</v>
      </c>
      <c r="AM35" s="258">
        <v>19.8</v>
      </c>
      <c r="AN35" s="257">
        <v>163.1</v>
      </c>
      <c r="AO35" s="257">
        <v>153.4</v>
      </c>
      <c r="AP35" s="258">
        <v>9.7</v>
      </c>
      <c r="AQ35" s="261">
        <v>20.8</v>
      </c>
      <c r="AR35" s="255">
        <v>173.7</v>
      </c>
      <c r="AS35" s="255">
        <v>156.1</v>
      </c>
      <c r="AT35" s="254">
        <v>17.6</v>
      </c>
      <c r="AU35" s="256">
        <v>20</v>
      </c>
      <c r="AV35" s="257">
        <v>184.1</v>
      </c>
      <c r="AW35" s="257">
        <v>157.7</v>
      </c>
      <c r="AX35" s="259">
        <v>26.4</v>
      </c>
      <c r="AY35" s="254">
        <v>19.7</v>
      </c>
      <c r="AZ35" s="255">
        <v>156.4</v>
      </c>
      <c r="BA35" s="255">
        <v>141.7</v>
      </c>
      <c r="BB35" s="260">
        <v>14.7</v>
      </c>
      <c r="BC35" s="253"/>
      <c r="BD35" s="140" t="s">
        <v>183</v>
      </c>
      <c r="BE35" s="254">
        <v>21.2</v>
      </c>
      <c r="BF35" s="255">
        <v>174.4</v>
      </c>
      <c r="BG35" s="255">
        <v>164.1</v>
      </c>
      <c r="BH35" s="254">
        <v>10.3</v>
      </c>
      <c r="BI35" s="261">
        <v>21.1</v>
      </c>
      <c r="BJ35" s="255">
        <v>171.9</v>
      </c>
      <c r="BK35" s="255">
        <v>150.3</v>
      </c>
      <c r="BL35" s="254">
        <v>21.6</v>
      </c>
      <c r="BM35" s="261">
        <v>22.8</v>
      </c>
      <c r="BN35" s="255">
        <v>187.7</v>
      </c>
      <c r="BO35" s="255">
        <v>179</v>
      </c>
      <c r="BP35" s="260">
        <v>8.7</v>
      </c>
      <c r="BQ35" s="254">
        <v>20.4</v>
      </c>
      <c r="BR35" s="255">
        <v>161.9</v>
      </c>
      <c r="BS35" s="255">
        <v>151.9</v>
      </c>
      <c r="BT35" s="260">
        <v>10</v>
      </c>
      <c r="BU35" s="253"/>
      <c r="BV35" s="140" t="s">
        <v>183</v>
      </c>
      <c r="BW35" s="254">
        <v>18.9</v>
      </c>
      <c r="BX35" s="255">
        <v>172.7</v>
      </c>
      <c r="BY35" s="255">
        <v>145.6</v>
      </c>
      <c r="BZ35" s="254">
        <v>27.1</v>
      </c>
      <c r="CA35" s="261">
        <v>19.8</v>
      </c>
      <c r="CB35" s="255">
        <v>166.8</v>
      </c>
      <c r="CC35" s="255">
        <v>149.8</v>
      </c>
      <c r="CD35" s="254">
        <v>17</v>
      </c>
      <c r="CE35" s="261">
        <v>20.4</v>
      </c>
      <c r="CF35" s="255">
        <v>181.8</v>
      </c>
      <c r="CG35" s="255">
        <v>154.2</v>
      </c>
      <c r="CH35" s="260">
        <v>27.6</v>
      </c>
      <c r="CI35" s="254">
        <v>20.9</v>
      </c>
      <c r="CJ35" s="255">
        <v>168.5</v>
      </c>
      <c r="CK35" s="255">
        <v>166</v>
      </c>
      <c r="CL35" s="260">
        <v>2.5</v>
      </c>
      <c r="CM35" s="253"/>
      <c r="CN35" s="140" t="s">
        <v>183</v>
      </c>
      <c r="CO35" s="254">
        <v>20</v>
      </c>
      <c r="CP35" s="255">
        <v>182.2</v>
      </c>
      <c r="CQ35" s="255">
        <v>158.7</v>
      </c>
      <c r="CR35" s="254">
        <v>23.5</v>
      </c>
      <c r="CS35" s="261">
        <v>19.9</v>
      </c>
      <c r="CT35" s="255">
        <v>167.1</v>
      </c>
      <c r="CU35" s="255">
        <v>151.7</v>
      </c>
      <c r="CV35" s="254">
        <v>15.4</v>
      </c>
      <c r="CW35" s="261">
        <v>18</v>
      </c>
      <c r="CX35" s="255">
        <v>165.6</v>
      </c>
      <c r="CY35" s="255">
        <v>144</v>
      </c>
      <c r="CZ35" s="260">
        <v>21.6</v>
      </c>
      <c r="DA35" s="254">
        <v>18.7</v>
      </c>
      <c r="DB35" s="255">
        <v>169.1</v>
      </c>
      <c r="DC35" s="255">
        <v>146.2</v>
      </c>
      <c r="DD35" s="260">
        <v>22.9</v>
      </c>
      <c r="DE35" s="253"/>
      <c r="DF35" s="140" t="s">
        <v>183</v>
      </c>
      <c r="DG35" s="258">
        <v>20.4</v>
      </c>
      <c r="DH35" s="257">
        <v>172.8</v>
      </c>
      <c r="DI35" s="257">
        <v>161.8</v>
      </c>
      <c r="DJ35" s="258">
        <v>11</v>
      </c>
      <c r="DK35" s="261">
        <v>20.3</v>
      </c>
      <c r="DL35" s="255">
        <v>171.6</v>
      </c>
      <c r="DM35" s="255">
        <v>157.9</v>
      </c>
      <c r="DN35" s="254">
        <v>13.7</v>
      </c>
      <c r="DO35" s="261">
        <v>17.7</v>
      </c>
      <c r="DP35" s="255">
        <v>151</v>
      </c>
      <c r="DQ35" s="255">
        <v>131.5</v>
      </c>
      <c r="DR35" s="260">
        <v>19.5</v>
      </c>
      <c r="DS35" s="254">
        <v>20.2</v>
      </c>
      <c r="DT35" s="255">
        <v>177.4</v>
      </c>
      <c r="DU35" s="255">
        <v>157.8</v>
      </c>
      <c r="DV35" s="260">
        <v>19.6</v>
      </c>
      <c r="DW35" s="253"/>
      <c r="DX35" s="140" t="s">
        <v>183</v>
      </c>
      <c r="DY35" s="254">
        <v>21.7</v>
      </c>
      <c r="DZ35" s="255">
        <v>200.6</v>
      </c>
      <c r="EA35" s="255">
        <v>167.1</v>
      </c>
      <c r="EB35" s="254">
        <v>33.5</v>
      </c>
      <c r="EC35" s="256">
        <v>20.4</v>
      </c>
      <c r="ED35" s="257">
        <v>155.5</v>
      </c>
      <c r="EE35" s="257">
        <v>148.7</v>
      </c>
      <c r="EF35" s="259">
        <v>6.8</v>
      </c>
      <c r="EG35" s="262">
        <v>20.9</v>
      </c>
      <c r="EH35" s="255">
        <v>165.2</v>
      </c>
      <c r="EI35" s="255">
        <v>158.5</v>
      </c>
      <c r="EJ35" s="263">
        <v>6.7</v>
      </c>
      <c r="EK35" s="254">
        <v>20.1</v>
      </c>
      <c r="EL35" s="255">
        <v>148.1</v>
      </c>
      <c r="EM35" s="255">
        <v>141.2</v>
      </c>
      <c r="EN35" s="260">
        <v>6.9</v>
      </c>
      <c r="EO35" s="253"/>
      <c r="EP35" s="140" t="s">
        <v>183</v>
      </c>
      <c r="EQ35" s="254">
        <v>17.8</v>
      </c>
      <c r="ER35" s="255">
        <v>148.3</v>
      </c>
      <c r="ES35" s="255">
        <v>138.3</v>
      </c>
      <c r="ET35" s="254">
        <v>10</v>
      </c>
      <c r="EU35" s="256" t="s">
        <v>142</v>
      </c>
      <c r="EV35" s="257" t="s">
        <v>142</v>
      </c>
      <c r="EW35" s="257" t="s">
        <v>142</v>
      </c>
      <c r="EX35" s="258" t="s">
        <v>142</v>
      </c>
      <c r="EY35" s="261">
        <v>20.1</v>
      </c>
      <c r="EZ35" s="255">
        <v>158.5</v>
      </c>
      <c r="FA35" s="255">
        <v>149.1</v>
      </c>
      <c r="FB35" s="260">
        <v>9.4</v>
      </c>
      <c r="FC35" s="254">
        <v>20.6</v>
      </c>
      <c r="FD35" s="255">
        <v>159.3</v>
      </c>
      <c r="FE35" s="255">
        <v>150.5</v>
      </c>
      <c r="FF35" s="260">
        <v>8.8</v>
      </c>
      <c r="FG35" s="253"/>
      <c r="FH35" s="140" t="s">
        <v>183</v>
      </c>
      <c r="FI35" s="254">
        <v>16.4</v>
      </c>
      <c r="FJ35" s="255">
        <v>115.5</v>
      </c>
      <c r="FK35" s="255">
        <v>111.9</v>
      </c>
      <c r="FL35" s="254">
        <v>3.6</v>
      </c>
      <c r="FM35" s="256" t="s">
        <v>142</v>
      </c>
      <c r="FN35" s="257" t="s">
        <v>142</v>
      </c>
      <c r="FO35" s="257" t="s">
        <v>142</v>
      </c>
      <c r="FP35" s="258" t="s">
        <v>142</v>
      </c>
      <c r="FQ35" s="261">
        <v>19.3</v>
      </c>
      <c r="FR35" s="255">
        <v>148.4</v>
      </c>
      <c r="FS35" s="255">
        <v>136.8</v>
      </c>
      <c r="FT35" s="260">
        <v>11.6</v>
      </c>
      <c r="FU35" s="254">
        <v>18.8</v>
      </c>
      <c r="FV35" s="255">
        <v>168.1</v>
      </c>
      <c r="FW35" s="255">
        <v>148.4</v>
      </c>
      <c r="FX35" s="260">
        <v>19.7</v>
      </c>
      <c r="FY35" s="253"/>
      <c r="FZ35" s="140" t="s">
        <v>183</v>
      </c>
      <c r="GA35" s="256">
        <v>19.1</v>
      </c>
      <c r="GB35" s="257">
        <v>146.9</v>
      </c>
      <c r="GC35" s="257">
        <v>144.2</v>
      </c>
      <c r="GD35" s="259">
        <v>2.7</v>
      </c>
      <c r="GE35" s="254">
        <v>19.3</v>
      </c>
      <c r="GF35" s="255">
        <v>146.4</v>
      </c>
      <c r="GG35" s="255">
        <v>134.6</v>
      </c>
      <c r="GH35" s="260">
        <v>11.8</v>
      </c>
      <c r="GI35" s="241"/>
    </row>
    <row r="36" spans="1:191" s="242" customFormat="1" ht="15" customHeight="1">
      <c r="A36" s="252"/>
      <c r="B36" s="114" t="s">
        <v>315</v>
      </c>
      <c r="C36" s="229">
        <v>19.3</v>
      </c>
      <c r="D36" s="244">
        <v>138.2</v>
      </c>
      <c r="E36" s="244">
        <v>133.1</v>
      </c>
      <c r="F36" s="229">
        <v>5.1</v>
      </c>
      <c r="G36" s="245" t="s">
        <v>142</v>
      </c>
      <c r="H36" s="246" t="s">
        <v>142</v>
      </c>
      <c r="I36" s="246" t="s">
        <v>142</v>
      </c>
      <c r="J36" s="238" t="s">
        <v>142</v>
      </c>
      <c r="K36" s="231">
        <v>18.7</v>
      </c>
      <c r="L36" s="246">
        <v>151.3</v>
      </c>
      <c r="M36" s="246">
        <v>148.7</v>
      </c>
      <c r="N36" s="234">
        <v>2.6</v>
      </c>
      <c r="O36" s="229">
        <v>18.7</v>
      </c>
      <c r="P36" s="244">
        <v>148.1</v>
      </c>
      <c r="Q36" s="244">
        <v>141.4</v>
      </c>
      <c r="R36" s="248">
        <v>6.7</v>
      </c>
      <c r="S36" s="252"/>
      <c r="T36" s="114" t="s">
        <v>315</v>
      </c>
      <c r="U36" s="229">
        <v>20.9</v>
      </c>
      <c r="V36" s="244">
        <v>155.1</v>
      </c>
      <c r="W36" s="244">
        <v>145</v>
      </c>
      <c r="X36" s="229">
        <v>10.1</v>
      </c>
      <c r="Y36" s="245" t="s">
        <v>159</v>
      </c>
      <c r="Z36" s="246" t="s">
        <v>159</v>
      </c>
      <c r="AA36" s="246" t="s">
        <v>159</v>
      </c>
      <c r="AB36" s="238" t="s">
        <v>159</v>
      </c>
      <c r="AC36" s="249">
        <v>19.5</v>
      </c>
      <c r="AD36" s="244">
        <v>156.1</v>
      </c>
      <c r="AE36" s="244">
        <v>150.3</v>
      </c>
      <c r="AF36" s="248">
        <v>5.8</v>
      </c>
      <c r="AG36" s="229">
        <v>15.9</v>
      </c>
      <c r="AH36" s="244">
        <v>116.5</v>
      </c>
      <c r="AI36" s="244">
        <v>114.4</v>
      </c>
      <c r="AJ36" s="248">
        <v>2.1</v>
      </c>
      <c r="AK36" s="252"/>
      <c r="AL36" s="114" t="s">
        <v>315</v>
      </c>
      <c r="AM36" s="238">
        <v>19.3</v>
      </c>
      <c r="AN36" s="246">
        <v>150.1</v>
      </c>
      <c r="AO36" s="246">
        <v>147.7</v>
      </c>
      <c r="AP36" s="238">
        <v>2.4</v>
      </c>
      <c r="AQ36" s="249">
        <v>19.7</v>
      </c>
      <c r="AR36" s="244">
        <v>160.4</v>
      </c>
      <c r="AS36" s="244">
        <v>154.8</v>
      </c>
      <c r="AT36" s="229">
        <v>5.6</v>
      </c>
      <c r="AU36" s="245">
        <v>20.2</v>
      </c>
      <c r="AV36" s="246">
        <v>157.8</v>
      </c>
      <c r="AW36" s="246">
        <v>144.1</v>
      </c>
      <c r="AX36" s="247">
        <v>13.7</v>
      </c>
      <c r="AY36" s="229">
        <v>16.9</v>
      </c>
      <c r="AZ36" s="244">
        <v>129.4</v>
      </c>
      <c r="BA36" s="244">
        <v>124.5</v>
      </c>
      <c r="BB36" s="248">
        <v>4.9</v>
      </c>
      <c r="BC36" s="252"/>
      <c r="BD36" s="114" t="s">
        <v>315</v>
      </c>
      <c r="BE36" s="229">
        <v>19.3</v>
      </c>
      <c r="BF36" s="244">
        <v>154.1</v>
      </c>
      <c r="BG36" s="244">
        <v>149.4</v>
      </c>
      <c r="BH36" s="229">
        <v>4.7</v>
      </c>
      <c r="BI36" s="249">
        <v>18.1</v>
      </c>
      <c r="BJ36" s="244">
        <v>142.6</v>
      </c>
      <c r="BK36" s="244">
        <v>139.6</v>
      </c>
      <c r="BL36" s="229">
        <v>3</v>
      </c>
      <c r="BM36" s="249">
        <v>20.7</v>
      </c>
      <c r="BN36" s="244">
        <v>164.1</v>
      </c>
      <c r="BO36" s="244">
        <v>158.8</v>
      </c>
      <c r="BP36" s="248">
        <v>5.3</v>
      </c>
      <c r="BQ36" s="229">
        <v>19.7</v>
      </c>
      <c r="BR36" s="244">
        <v>139.9</v>
      </c>
      <c r="BS36" s="244">
        <v>135.5</v>
      </c>
      <c r="BT36" s="248">
        <v>4.4</v>
      </c>
      <c r="BU36" s="252"/>
      <c r="BV36" s="114" t="s">
        <v>315</v>
      </c>
      <c r="BW36" s="229">
        <v>17.3</v>
      </c>
      <c r="BX36" s="244">
        <v>140.3</v>
      </c>
      <c r="BY36" s="244">
        <v>134.6</v>
      </c>
      <c r="BZ36" s="229">
        <v>5.7</v>
      </c>
      <c r="CA36" s="249">
        <v>18</v>
      </c>
      <c r="CB36" s="244">
        <v>137.8</v>
      </c>
      <c r="CC36" s="244">
        <v>133</v>
      </c>
      <c r="CD36" s="229">
        <v>4.8</v>
      </c>
      <c r="CE36" s="249">
        <v>14.9</v>
      </c>
      <c r="CF36" s="244">
        <v>118.5</v>
      </c>
      <c r="CG36" s="244">
        <v>115.3</v>
      </c>
      <c r="CH36" s="248">
        <v>3.2</v>
      </c>
      <c r="CI36" s="229">
        <v>18.2</v>
      </c>
      <c r="CJ36" s="244">
        <v>138.9</v>
      </c>
      <c r="CK36" s="244">
        <v>137.5</v>
      </c>
      <c r="CL36" s="248">
        <v>1.4</v>
      </c>
      <c r="CM36" s="252"/>
      <c r="CN36" s="114" t="s">
        <v>315</v>
      </c>
      <c r="CO36" s="229">
        <v>18.9</v>
      </c>
      <c r="CP36" s="244">
        <v>160</v>
      </c>
      <c r="CQ36" s="244">
        <v>147.6</v>
      </c>
      <c r="CR36" s="229">
        <v>12.4</v>
      </c>
      <c r="CS36" s="249">
        <v>18.7</v>
      </c>
      <c r="CT36" s="244">
        <v>148.2</v>
      </c>
      <c r="CU36" s="244">
        <v>142.6</v>
      </c>
      <c r="CV36" s="229">
        <v>5.6</v>
      </c>
      <c r="CW36" s="249">
        <v>16</v>
      </c>
      <c r="CX36" s="244">
        <v>136.2</v>
      </c>
      <c r="CY36" s="244">
        <v>128</v>
      </c>
      <c r="CZ36" s="248">
        <v>8.2</v>
      </c>
      <c r="DA36" s="229">
        <v>18</v>
      </c>
      <c r="DB36" s="244">
        <v>149.8</v>
      </c>
      <c r="DC36" s="244">
        <v>138.7</v>
      </c>
      <c r="DD36" s="248">
        <v>11.1</v>
      </c>
      <c r="DE36" s="252"/>
      <c r="DF36" s="114" t="s">
        <v>315</v>
      </c>
      <c r="DG36" s="238">
        <v>18.6</v>
      </c>
      <c r="DH36" s="246">
        <v>149.7</v>
      </c>
      <c r="DI36" s="246">
        <v>145.8</v>
      </c>
      <c r="DJ36" s="238">
        <v>3.9</v>
      </c>
      <c r="DK36" s="249">
        <v>18.9</v>
      </c>
      <c r="DL36" s="244">
        <v>151.7</v>
      </c>
      <c r="DM36" s="244">
        <v>146.5</v>
      </c>
      <c r="DN36" s="229">
        <v>5.2</v>
      </c>
      <c r="DO36" s="249">
        <v>17.8</v>
      </c>
      <c r="DP36" s="244">
        <v>141.6</v>
      </c>
      <c r="DQ36" s="244">
        <v>130.1</v>
      </c>
      <c r="DR36" s="248">
        <v>11.5</v>
      </c>
      <c r="DS36" s="229">
        <v>18.5</v>
      </c>
      <c r="DT36" s="244">
        <v>148.1</v>
      </c>
      <c r="DU36" s="244">
        <v>139.8</v>
      </c>
      <c r="DV36" s="248">
        <v>8.3</v>
      </c>
      <c r="DW36" s="252"/>
      <c r="DX36" s="114" t="s">
        <v>315</v>
      </c>
      <c r="DY36" s="229">
        <v>20.7</v>
      </c>
      <c r="DZ36" s="244">
        <v>160.6</v>
      </c>
      <c r="EA36" s="244">
        <v>148.2</v>
      </c>
      <c r="EB36" s="229">
        <v>12.4</v>
      </c>
      <c r="EC36" s="231">
        <v>19.8</v>
      </c>
      <c r="ED36" s="246">
        <v>125.6</v>
      </c>
      <c r="EE36" s="246">
        <v>122.3</v>
      </c>
      <c r="EF36" s="234">
        <v>3.3</v>
      </c>
      <c r="EG36" s="250">
        <v>20.3</v>
      </c>
      <c r="EH36" s="244">
        <v>113.3</v>
      </c>
      <c r="EI36" s="244">
        <v>111.6</v>
      </c>
      <c r="EJ36" s="251">
        <v>1.7</v>
      </c>
      <c r="EK36" s="229">
        <v>19.7</v>
      </c>
      <c r="EL36" s="244">
        <v>127.4</v>
      </c>
      <c r="EM36" s="244">
        <v>123.9</v>
      </c>
      <c r="EN36" s="248">
        <v>3.5</v>
      </c>
      <c r="EO36" s="252"/>
      <c r="EP36" s="114" t="s">
        <v>315</v>
      </c>
      <c r="EQ36" s="229">
        <v>19</v>
      </c>
      <c r="ER36" s="244">
        <v>137.4</v>
      </c>
      <c r="ES36" s="244">
        <v>132.4</v>
      </c>
      <c r="ET36" s="229">
        <v>5</v>
      </c>
      <c r="EU36" s="245" t="s">
        <v>142</v>
      </c>
      <c r="EV36" s="246" t="s">
        <v>142</v>
      </c>
      <c r="EW36" s="246" t="s">
        <v>142</v>
      </c>
      <c r="EX36" s="238" t="s">
        <v>142</v>
      </c>
      <c r="EY36" s="249">
        <v>19.4</v>
      </c>
      <c r="EZ36" s="244">
        <v>126.5</v>
      </c>
      <c r="FA36" s="244">
        <v>121.9</v>
      </c>
      <c r="FB36" s="248">
        <v>4.6</v>
      </c>
      <c r="FC36" s="229">
        <v>20.5</v>
      </c>
      <c r="FD36" s="244">
        <v>150.9</v>
      </c>
      <c r="FE36" s="244">
        <v>146.7</v>
      </c>
      <c r="FF36" s="248">
        <v>4.2</v>
      </c>
      <c r="FG36" s="252"/>
      <c r="FH36" s="114" t="s">
        <v>315</v>
      </c>
      <c r="FI36" s="229">
        <v>16.9</v>
      </c>
      <c r="FJ36" s="244">
        <v>126.7</v>
      </c>
      <c r="FK36" s="244">
        <v>121.2</v>
      </c>
      <c r="FL36" s="229">
        <v>5.5</v>
      </c>
      <c r="FM36" s="245" t="s">
        <v>142</v>
      </c>
      <c r="FN36" s="246" t="s">
        <v>142</v>
      </c>
      <c r="FO36" s="246" t="s">
        <v>142</v>
      </c>
      <c r="FP36" s="238" t="s">
        <v>142</v>
      </c>
      <c r="FQ36" s="249">
        <v>18.4</v>
      </c>
      <c r="FR36" s="244">
        <v>117.6</v>
      </c>
      <c r="FS36" s="244">
        <v>112.5</v>
      </c>
      <c r="FT36" s="248">
        <v>5.1</v>
      </c>
      <c r="FU36" s="229">
        <v>17.8</v>
      </c>
      <c r="FV36" s="244">
        <v>145.7</v>
      </c>
      <c r="FW36" s="244">
        <v>137.8</v>
      </c>
      <c r="FX36" s="248">
        <v>7.9</v>
      </c>
      <c r="FY36" s="252"/>
      <c r="FZ36" s="114" t="s">
        <v>315</v>
      </c>
      <c r="GA36" s="245">
        <v>15.4</v>
      </c>
      <c r="GB36" s="246">
        <v>105.2</v>
      </c>
      <c r="GC36" s="246">
        <v>103.8</v>
      </c>
      <c r="GD36" s="247">
        <v>1.4</v>
      </c>
      <c r="GE36" s="229">
        <v>18.9</v>
      </c>
      <c r="GF36" s="244">
        <v>119</v>
      </c>
      <c r="GG36" s="244">
        <v>113.4</v>
      </c>
      <c r="GH36" s="248">
        <v>5.6</v>
      </c>
      <c r="GI36" s="241"/>
    </row>
    <row r="37" spans="1:191" s="242" customFormat="1" ht="15" customHeight="1">
      <c r="A37" s="252"/>
      <c r="B37" s="128" t="s">
        <v>172</v>
      </c>
      <c r="C37" s="229">
        <v>18.2</v>
      </c>
      <c r="D37" s="244">
        <v>129.4</v>
      </c>
      <c r="E37" s="244">
        <v>124.6</v>
      </c>
      <c r="F37" s="229">
        <v>4.8</v>
      </c>
      <c r="G37" s="245" t="s">
        <v>142</v>
      </c>
      <c r="H37" s="246" t="s">
        <v>142</v>
      </c>
      <c r="I37" s="246" t="s">
        <v>142</v>
      </c>
      <c r="J37" s="238" t="s">
        <v>142</v>
      </c>
      <c r="K37" s="245">
        <v>17.9</v>
      </c>
      <c r="L37" s="246">
        <v>144.6</v>
      </c>
      <c r="M37" s="246">
        <v>139.7</v>
      </c>
      <c r="N37" s="247">
        <v>4.9</v>
      </c>
      <c r="O37" s="229">
        <v>17</v>
      </c>
      <c r="P37" s="244">
        <v>133.8</v>
      </c>
      <c r="Q37" s="244">
        <v>128.2</v>
      </c>
      <c r="R37" s="248">
        <v>5.6</v>
      </c>
      <c r="S37" s="252"/>
      <c r="T37" s="128" t="s">
        <v>172</v>
      </c>
      <c r="U37" s="229">
        <v>20.4</v>
      </c>
      <c r="V37" s="244">
        <v>147.2</v>
      </c>
      <c r="W37" s="244">
        <v>136.6</v>
      </c>
      <c r="X37" s="229">
        <v>10.6</v>
      </c>
      <c r="Y37" s="245" t="s">
        <v>159</v>
      </c>
      <c r="Z37" s="246" t="s">
        <v>159</v>
      </c>
      <c r="AA37" s="246" t="s">
        <v>159</v>
      </c>
      <c r="AB37" s="238" t="s">
        <v>159</v>
      </c>
      <c r="AC37" s="249">
        <v>19.3</v>
      </c>
      <c r="AD37" s="244">
        <v>159.4</v>
      </c>
      <c r="AE37" s="244">
        <v>153.5</v>
      </c>
      <c r="AF37" s="248">
        <v>5.9</v>
      </c>
      <c r="AG37" s="229">
        <v>8.6</v>
      </c>
      <c r="AH37" s="244">
        <v>60.8</v>
      </c>
      <c r="AI37" s="244">
        <v>60.4</v>
      </c>
      <c r="AJ37" s="248">
        <v>0.4</v>
      </c>
      <c r="AK37" s="252"/>
      <c r="AL37" s="128" t="s">
        <v>172</v>
      </c>
      <c r="AM37" s="238">
        <v>19.2</v>
      </c>
      <c r="AN37" s="246">
        <v>152.3</v>
      </c>
      <c r="AO37" s="246">
        <v>147.7</v>
      </c>
      <c r="AP37" s="238">
        <v>4.6</v>
      </c>
      <c r="AQ37" s="249">
        <v>19.5</v>
      </c>
      <c r="AR37" s="244">
        <v>170.8</v>
      </c>
      <c r="AS37" s="244">
        <v>151.8</v>
      </c>
      <c r="AT37" s="229">
        <v>19</v>
      </c>
      <c r="AU37" s="245">
        <v>16.6</v>
      </c>
      <c r="AV37" s="246">
        <v>129.3</v>
      </c>
      <c r="AW37" s="246">
        <v>117.8</v>
      </c>
      <c r="AX37" s="247">
        <v>11.5</v>
      </c>
      <c r="AY37" s="229">
        <v>14.7</v>
      </c>
      <c r="AZ37" s="244">
        <v>113.1</v>
      </c>
      <c r="BA37" s="244">
        <v>107.9</v>
      </c>
      <c r="BB37" s="248">
        <v>5.2</v>
      </c>
      <c r="BC37" s="252"/>
      <c r="BD37" s="128" t="s">
        <v>172</v>
      </c>
      <c r="BE37" s="229">
        <v>17.1</v>
      </c>
      <c r="BF37" s="244">
        <v>132.4</v>
      </c>
      <c r="BG37" s="244">
        <v>132</v>
      </c>
      <c r="BH37" s="229">
        <v>0.4</v>
      </c>
      <c r="BI37" s="249">
        <v>16.2</v>
      </c>
      <c r="BJ37" s="244">
        <v>126.9</v>
      </c>
      <c r="BK37" s="244">
        <v>124.7</v>
      </c>
      <c r="BL37" s="229">
        <v>2.2</v>
      </c>
      <c r="BM37" s="249">
        <v>17.1</v>
      </c>
      <c r="BN37" s="244">
        <v>134.4</v>
      </c>
      <c r="BO37" s="244">
        <v>128.6</v>
      </c>
      <c r="BP37" s="248">
        <v>5.8</v>
      </c>
      <c r="BQ37" s="229">
        <v>18</v>
      </c>
      <c r="BR37" s="244">
        <v>127.5</v>
      </c>
      <c r="BS37" s="244">
        <v>122.9</v>
      </c>
      <c r="BT37" s="248">
        <v>4.6</v>
      </c>
      <c r="BU37" s="252"/>
      <c r="BV37" s="128" t="s">
        <v>172</v>
      </c>
      <c r="BW37" s="229">
        <v>16.4</v>
      </c>
      <c r="BX37" s="244">
        <v>132.8</v>
      </c>
      <c r="BY37" s="244">
        <v>128.2</v>
      </c>
      <c r="BZ37" s="229">
        <v>4.6</v>
      </c>
      <c r="CA37" s="249">
        <v>16.2</v>
      </c>
      <c r="CB37" s="244">
        <v>117</v>
      </c>
      <c r="CC37" s="244">
        <v>114.8</v>
      </c>
      <c r="CD37" s="229">
        <v>2.2</v>
      </c>
      <c r="CE37" s="249">
        <v>13.8</v>
      </c>
      <c r="CF37" s="244">
        <v>109.4</v>
      </c>
      <c r="CG37" s="244">
        <v>108.3</v>
      </c>
      <c r="CH37" s="248">
        <v>1.1</v>
      </c>
      <c r="CI37" s="229">
        <v>14.7</v>
      </c>
      <c r="CJ37" s="244">
        <v>118.4</v>
      </c>
      <c r="CK37" s="244">
        <v>117.7</v>
      </c>
      <c r="CL37" s="248">
        <v>0.7</v>
      </c>
      <c r="CM37" s="252"/>
      <c r="CN37" s="128" t="s">
        <v>172</v>
      </c>
      <c r="CO37" s="229">
        <v>17.1</v>
      </c>
      <c r="CP37" s="244">
        <v>138.5</v>
      </c>
      <c r="CQ37" s="244">
        <v>128.6</v>
      </c>
      <c r="CR37" s="229">
        <v>9.9</v>
      </c>
      <c r="CS37" s="249">
        <v>17.5</v>
      </c>
      <c r="CT37" s="244">
        <v>137.1</v>
      </c>
      <c r="CU37" s="244">
        <v>131.6</v>
      </c>
      <c r="CV37" s="229">
        <v>5.5</v>
      </c>
      <c r="CW37" s="249">
        <v>13.5</v>
      </c>
      <c r="CX37" s="244">
        <v>109.6</v>
      </c>
      <c r="CY37" s="244">
        <v>106.2</v>
      </c>
      <c r="CZ37" s="248">
        <v>3.4</v>
      </c>
      <c r="DA37" s="229">
        <v>17.3</v>
      </c>
      <c r="DB37" s="244">
        <v>144.4</v>
      </c>
      <c r="DC37" s="244">
        <v>137</v>
      </c>
      <c r="DD37" s="248">
        <v>7.4</v>
      </c>
      <c r="DE37" s="252"/>
      <c r="DF37" s="128" t="s">
        <v>172</v>
      </c>
      <c r="DG37" s="238">
        <v>17</v>
      </c>
      <c r="DH37" s="246">
        <v>137.2</v>
      </c>
      <c r="DI37" s="246">
        <v>132.8</v>
      </c>
      <c r="DJ37" s="238">
        <v>4.4</v>
      </c>
      <c r="DK37" s="249">
        <v>16</v>
      </c>
      <c r="DL37" s="244">
        <v>127.1</v>
      </c>
      <c r="DM37" s="244">
        <v>122.3</v>
      </c>
      <c r="DN37" s="229">
        <v>4.8</v>
      </c>
      <c r="DO37" s="249">
        <v>16.3</v>
      </c>
      <c r="DP37" s="244">
        <v>126.8</v>
      </c>
      <c r="DQ37" s="244">
        <v>118</v>
      </c>
      <c r="DR37" s="248">
        <v>8.8</v>
      </c>
      <c r="DS37" s="229">
        <v>17.9</v>
      </c>
      <c r="DT37" s="244">
        <v>142.6</v>
      </c>
      <c r="DU37" s="244">
        <v>134.1</v>
      </c>
      <c r="DV37" s="248">
        <v>8.5</v>
      </c>
      <c r="DW37" s="252"/>
      <c r="DX37" s="128" t="s">
        <v>172</v>
      </c>
      <c r="DY37" s="229">
        <v>20.6</v>
      </c>
      <c r="DZ37" s="244">
        <v>156.2</v>
      </c>
      <c r="EA37" s="244">
        <v>146.2</v>
      </c>
      <c r="EB37" s="229">
        <v>10</v>
      </c>
      <c r="EC37" s="245">
        <v>19.7</v>
      </c>
      <c r="ED37" s="246">
        <v>125</v>
      </c>
      <c r="EE37" s="246">
        <v>121.9</v>
      </c>
      <c r="EF37" s="247">
        <v>3.1</v>
      </c>
      <c r="EG37" s="250">
        <v>19.9</v>
      </c>
      <c r="EH37" s="244">
        <v>125.3</v>
      </c>
      <c r="EI37" s="244">
        <v>124.8</v>
      </c>
      <c r="EJ37" s="251">
        <v>0.5</v>
      </c>
      <c r="EK37" s="229">
        <v>19.6</v>
      </c>
      <c r="EL37" s="244">
        <v>125</v>
      </c>
      <c r="EM37" s="244">
        <v>121.5</v>
      </c>
      <c r="EN37" s="248">
        <v>3.5</v>
      </c>
      <c r="EO37" s="252"/>
      <c r="EP37" s="128" t="s">
        <v>172</v>
      </c>
      <c r="EQ37" s="229">
        <v>19.6</v>
      </c>
      <c r="ER37" s="244">
        <v>143.8</v>
      </c>
      <c r="ES37" s="244">
        <v>139</v>
      </c>
      <c r="ET37" s="229">
        <v>4.8</v>
      </c>
      <c r="EU37" s="245" t="s">
        <v>142</v>
      </c>
      <c r="EV37" s="246" t="s">
        <v>142</v>
      </c>
      <c r="EW37" s="246" t="s">
        <v>142</v>
      </c>
      <c r="EX37" s="238" t="s">
        <v>142</v>
      </c>
      <c r="EY37" s="249">
        <v>18.1</v>
      </c>
      <c r="EZ37" s="244">
        <v>117.2</v>
      </c>
      <c r="FA37" s="244">
        <v>113.1</v>
      </c>
      <c r="FB37" s="248">
        <v>4.1</v>
      </c>
      <c r="FC37" s="229">
        <v>19.1</v>
      </c>
      <c r="FD37" s="244">
        <v>137.7</v>
      </c>
      <c r="FE37" s="244">
        <v>133.4</v>
      </c>
      <c r="FF37" s="248">
        <v>4.3</v>
      </c>
      <c r="FG37" s="252"/>
      <c r="FH37" s="128" t="s">
        <v>172</v>
      </c>
      <c r="FI37" s="229">
        <v>15.5</v>
      </c>
      <c r="FJ37" s="244">
        <v>120.3</v>
      </c>
      <c r="FK37" s="244">
        <v>112.6</v>
      </c>
      <c r="FL37" s="229">
        <v>7.7</v>
      </c>
      <c r="FM37" s="245" t="s">
        <v>142</v>
      </c>
      <c r="FN37" s="246" t="s">
        <v>142</v>
      </c>
      <c r="FO37" s="246" t="s">
        <v>142</v>
      </c>
      <c r="FP37" s="238" t="s">
        <v>142</v>
      </c>
      <c r="FQ37" s="249">
        <v>17.2</v>
      </c>
      <c r="FR37" s="244">
        <v>109.4</v>
      </c>
      <c r="FS37" s="244">
        <v>104.6</v>
      </c>
      <c r="FT37" s="248">
        <v>4.8</v>
      </c>
      <c r="FU37" s="229">
        <v>15.7</v>
      </c>
      <c r="FV37" s="244">
        <v>129</v>
      </c>
      <c r="FW37" s="244">
        <v>121.2</v>
      </c>
      <c r="FX37" s="248">
        <v>7.8</v>
      </c>
      <c r="FY37" s="252"/>
      <c r="FZ37" s="128" t="s">
        <v>172</v>
      </c>
      <c r="GA37" s="245">
        <v>15.2</v>
      </c>
      <c r="GB37" s="246">
        <v>111.6</v>
      </c>
      <c r="GC37" s="246">
        <v>109.3</v>
      </c>
      <c r="GD37" s="247">
        <v>2.3</v>
      </c>
      <c r="GE37" s="229">
        <v>17.5</v>
      </c>
      <c r="GF37" s="244">
        <v>108.4</v>
      </c>
      <c r="GG37" s="244">
        <v>103.3</v>
      </c>
      <c r="GH37" s="248">
        <v>5.1</v>
      </c>
      <c r="GI37" s="241"/>
    </row>
    <row r="38" spans="1:191" s="242" customFormat="1" ht="15" customHeight="1">
      <c r="A38" s="252"/>
      <c r="B38" s="128" t="s">
        <v>173</v>
      </c>
      <c r="C38" s="229">
        <v>18.7</v>
      </c>
      <c r="D38" s="244">
        <v>132.7</v>
      </c>
      <c r="E38" s="244">
        <v>128.2</v>
      </c>
      <c r="F38" s="229">
        <v>4.5</v>
      </c>
      <c r="G38" s="245" t="s">
        <v>142</v>
      </c>
      <c r="H38" s="246" t="s">
        <v>142</v>
      </c>
      <c r="I38" s="246" t="s">
        <v>142</v>
      </c>
      <c r="J38" s="238" t="s">
        <v>142</v>
      </c>
      <c r="K38" s="245">
        <v>19.4</v>
      </c>
      <c r="L38" s="246">
        <v>156.6</v>
      </c>
      <c r="M38" s="246">
        <v>153.2</v>
      </c>
      <c r="N38" s="247">
        <v>3.4</v>
      </c>
      <c r="O38" s="229">
        <v>18.5</v>
      </c>
      <c r="P38" s="244">
        <v>143.5</v>
      </c>
      <c r="Q38" s="244">
        <v>138.8</v>
      </c>
      <c r="R38" s="248">
        <v>4.7</v>
      </c>
      <c r="S38" s="252"/>
      <c r="T38" s="128" t="s">
        <v>173</v>
      </c>
      <c r="U38" s="229">
        <v>20.9</v>
      </c>
      <c r="V38" s="244">
        <v>152.6</v>
      </c>
      <c r="W38" s="244">
        <v>144.2</v>
      </c>
      <c r="X38" s="229">
        <v>8.4</v>
      </c>
      <c r="Y38" s="245" t="s">
        <v>159</v>
      </c>
      <c r="Z38" s="246" t="s">
        <v>159</v>
      </c>
      <c r="AA38" s="246" t="s">
        <v>159</v>
      </c>
      <c r="AB38" s="238" t="s">
        <v>159</v>
      </c>
      <c r="AC38" s="249">
        <v>22.4</v>
      </c>
      <c r="AD38" s="244">
        <v>182.8</v>
      </c>
      <c r="AE38" s="244">
        <v>175</v>
      </c>
      <c r="AF38" s="248">
        <v>7.8</v>
      </c>
      <c r="AG38" s="229">
        <v>17.6</v>
      </c>
      <c r="AH38" s="244">
        <v>121.2</v>
      </c>
      <c r="AI38" s="244">
        <v>120.5</v>
      </c>
      <c r="AJ38" s="248">
        <v>0.7</v>
      </c>
      <c r="AK38" s="252"/>
      <c r="AL38" s="128" t="s">
        <v>173</v>
      </c>
      <c r="AM38" s="238">
        <v>18.2</v>
      </c>
      <c r="AN38" s="246">
        <v>131.4</v>
      </c>
      <c r="AO38" s="246">
        <v>129.9</v>
      </c>
      <c r="AP38" s="238">
        <v>1.5</v>
      </c>
      <c r="AQ38" s="249">
        <v>19.2</v>
      </c>
      <c r="AR38" s="244">
        <v>160.1</v>
      </c>
      <c r="AS38" s="244">
        <v>151.8</v>
      </c>
      <c r="AT38" s="229">
        <v>8.3</v>
      </c>
      <c r="AU38" s="245">
        <v>21.3</v>
      </c>
      <c r="AV38" s="246">
        <v>164.5</v>
      </c>
      <c r="AW38" s="246">
        <v>146.5</v>
      </c>
      <c r="AX38" s="247">
        <v>18</v>
      </c>
      <c r="AY38" s="229">
        <v>18.7</v>
      </c>
      <c r="AZ38" s="244">
        <v>143.9</v>
      </c>
      <c r="BA38" s="244">
        <v>137.7</v>
      </c>
      <c r="BB38" s="248">
        <v>6.2</v>
      </c>
      <c r="BC38" s="252"/>
      <c r="BD38" s="128" t="s">
        <v>173</v>
      </c>
      <c r="BE38" s="229">
        <v>18.7</v>
      </c>
      <c r="BF38" s="244">
        <v>145.6</v>
      </c>
      <c r="BG38" s="244">
        <v>145</v>
      </c>
      <c r="BH38" s="229">
        <v>0.6</v>
      </c>
      <c r="BI38" s="249">
        <v>15.4</v>
      </c>
      <c r="BJ38" s="244">
        <v>120</v>
      </c>
      <c r="BK38" s="244">
        <v>118.3</v>
      </c>
      <c r="BL38" s="229">
        <v>1.7</v>
      </c>
      <c r="BM38" s="249">
        <v>22.1</v>
      </c>
      <c r="BN38" s="244">
        <v>167.8</v>
      </c>
      <c r="BO38" s="244">
        <v>166.5</v>
      </c>
      <c r="BP38" s="248">
        <v>1.3</v>
      </c>
      <c r="BQ38" s="229">
        <v>20.1</v>
      </c>
      <c r="BR38" s="244">
        <v>137.5</v>
      </c>
      <c r="BS38" s="244">
        <v>135.9</v>
      </c>
      <c r="BT38" s="248">
        <v>1.6</v>
      </c>
      <c r="BU38" s="252"/>
      <c r="BV38" s="128" t="s">
        <v>173</v>
      </c>
      <c r="BW38" s="229">
        <v>17.9</v>
      </c>
      <c r="BX38" s="244">
        <v>141.8</v>
      </c>
      <c r="BY38" s="244">
        <v>139.9</v>
      </c>
      <c r="BZ38" s="229">
        <v>1.9</v>
      </c>
      <c r="CA38" s="249">
        <v>17.2</v>
      </c>
      <c r="CB38" s="244">
        <v>126.9</v>
      </c>
      <c r="CC38" s="244">
        <v>124.5</v>
      </c>
      <c r="CD38" s="229">
        <v>2.4</v>
      </c>
      <c r="CE38" s="249">
        <v>13.2</v>
      </c>
      <c r="CF38" s="244">
        <v>98.2</v>
      </c>
      <c r="CG38" s="244">
        <v>96.9</v>
      </c>
      <c r="CH38" s="248">
        <v>1.3</v>
      </c>
      <c r="CI38" s="229">
        <v>19.4</v>
      </c>
      <c r="CJ38" s="244">
        <v>152.5</v>
      </c>
      <c r="CK38" s="244">
        <v>151.7</v>
      </c>
      <c r="CL38" s="248">
        <v>0.8</v>
      </c>
      <c r="CM38" s="252"/>
      <c r="CN38" s="128" t="s">
        <v>173</v>
      </c>
      <c r="CO38" s="229">
        <v>17.7</v>
      </c>
      <c r="CP38" s="244">
        <v>149.4</v>
      </c>
      <c r="CQ38" s="244">
        <v>140.7</v>
      </c>
      <c r="CR38" s="229">
        <v>8.7</v>
      </c>
      <c r="CS38" s="249">
        <v>17.7</v>
      </c>
      <c r="CT38" s="244">
        <v>135.9</v>
      </c>
      <c r="CU38" s="244">
        <v>132.2</v>
      </c>
      <c r="CV38" s="229">
        <v>3.7</v>
      </c>
      <c r="CW38" s="249">
        <v>13.3</v>
      </c>
      <c r="CX38" s="244">
        <v>106.6</v>
      </c>
      <c r="CY38" s="244">
        <v>105</v>
      </c>
      <c r="CZ38" s="248">
        <v>1.6</v>
      </c>
      <c r="DA38" s="229">
        <v>16.4</v>
      </c>
      <c r="DB38" s="244">
        <v>132.2</v>
      </c>
      <c r="DC38" s="244">
        <v>125.7</v>
      </c>
      <c r="DD38" s="248">
        <v>6.5</v>
      </c>
      <c r="DE38" s="252"/>
      <c r="DF38" s="128" t="s">
        <v>173</v>
      </c>
      <c r="DG38" s="238">
        <v>19</v>
      </c>
      <c r="DH38" s="246">
        <v>151</v>
      </c>
      <c r="DI38" s="246">
        <v>148.1</v>
      </c>
      <c r="DJ38" s="238">
        <v>2.9</v>
      </c>
      <c r="DK38" s="249">
        <v>19.2</v>
      </c>
      <c r="DL38" s="244">
        <v>154.8</v>
      </c>
      <c r="DM38" s="244">
        <v>148.8</v>
      </c>
      <c r="DN38" s="229">
        <v>6</v>
      </c>
      <c r="DO38" s="249">
        <v>16.8</v>
      </c>
      <c r="DP38" s="244">
        <v>132.3</v>
      </c>
      <c r="DQ38" s="244">
        <v>121.5</v>
      </c>
      <c r="DR38" s="248">
        <v>10.8</v>
      </c>
      <c r="DS38" s="229">
        <v>17.4</v>
      </c>
      <c r="DT38" s="244">
        <v>135.1</v>
      </c>
      <c r="DU38" s="244">
        <v>131</v>
      </c>
      <c r="DV38" s="248">
        <v>4.1</v>
      </c>
      <c r="DW38" s="252"/>
      <c r="DX38" s="128" t="s">
        <v>173</v>
      </c>
      <c r="DY38" s="229">
        <v>19.7</v>
      </c>
      <c r="DZ38" s="244">
        <v>146.2</v>
      </c>
      <c r="EA38" s="244">
        <v>139</v>
      </c>
      <c r="EB38" s="229">
        <v>7.2</v>
      </c>
      <c r="EC38" s="245">
        <v>18.8</v>
      </c>
      <c r="ED38" s="246">
        <v>119.9</v>
      </c>
      <c r="EE38" s="246">
        <v>117</v>
      </c>
      <c r="EF38" s="247">
        <v>2.9</v>
      </c>
      <c r="EG38" s="250">
        <v>20.6</v>
      </c>
      <c r="EH38" s="244">
        <v>131.1</v>
      </c>
      <c r="EI38" s="244">
        <v>129.8</v>
      </c>
      <c r="EJ38" s="251">
        <v>1.3</v>
      </c>
      <c r="EK38" s="229">
        <v>18.6</v>
      </c>
      <c r="EL38" s="244">
        <v>118.3</v>
      </c>
      <c r="EM38" s="244">
        <v>115.2</v>
      </c>
      <c r="EN38" s="248">
        <v>3.1</v>
      </c>
      <c r="EO38" s="252"/>
      <c r="EP38" s="128" t="s">
        <v>173</v>
      </c>
      <c r="EQ38" s="229">
        <v>17.2</v>
      </c>
      <c r="ER38" s="244">
        <v>126.6</v>
      </c>
      <c r="ES38" s="244">
        <v>121.8</v>
      </c>
      <c r="ET38" s="229">
        <v>4.8</v>
      </c>
      <c r="EU38" s="245" t="s">
        <v>142</v>
      </c>
      <c r="EV38" s="246" t="s">
        <v>142</v>
      </c>
      <c r="EW38" s="246" t="s">
        <v>142</v>
      </c>
      <c r="EX38" s="238" t="s">
        <v>142</v>
      </c>
      <c r="EY38" s="249">
        <v>17.9</v>
      </c>
      <c r="EZ38" s="244">
        <v>117.1</v>
      </c>
      <c r="FA38" s="244">
        <v>112.9</v>
      </c>
      <c r="FB38" s="248">
        <v>4.2</v>
      </c>
      <c r="FC38" s="229">
        <v>20.2</v>
      </c>
      <c r="FD38" s="244">
        <v>144</v>
      </c>
      <c r="FE38" s="244">
        <v>139.4</v>
      </c>
      <c r="FF38" s="248">
        <v>4.6</v>
      </c>
      <c r="FG38" s="252"/>
      <c r="FH38" s="128" t="s">
        <v>173</v>
      </c>
      <c r="FI38" s="229">
        <v>16.8</v>
      </c>
      <c r="FJ38" s="244">
        <v>125.9</v>
      </c>
      <c r="FK38" s="244">
        <v>117.3</v>
      </c>
      <c r="FL38" s="229">
        <v>8.6</v>
      </c>
      <c r="FM38" s="245" t="s">
        <v>142</v>
      </c>
      <c r="FN38" s="246" t="s">
        <v>142</v>
      </c>
      <c r="FO38" s="246" t="s">
        <v>142</v>
      </c>
      <c r="FP38" s="238" t="s">
        <v>142</v>
      </c>
      <c r="FQ38" s="249">
        <v>17.3</v>
      </c>
      <c r="FR38" s="244">
        <v>112.6</v>
      </c>
      <c r="FS38" s="244">
        <v>108.4</v>
      </c>
      <c r="FT38" s="248">
        <v>4.2</v>
      </c>
      <c r="FU38" s="229">
        <v>18.1</v>
      </c>
      <c r="FV38" s="244">
        <v>150.6</v>
      </c>
      <c r="FW38" s="244">
        <v>140.4</v>
      </c>
      <c r="FX38" s="248">
        <v>10.2</v>
      </c>
      <c r="FY38" s="252"/>
      <c r="FZ38" s="128" t="s">
        <v>173</v>
      </c>
      <c r="GA38" s="245">
        <v>14.5</v>
      </c>
      <c r="GB38" s="246">
        <v>105.9</v>
      </c>
      <c r="GC38" s="246">
        <v>104.9</v>
      </c>
      <c r="GD38" s="247">
        <v>1</v>
      </c>
      <c r="GE38" s="229">
        <v>17.7</v>
      </c>
      <c r="GF38" s="244">
        <v>112.7</v>
      </c>
      <c r="GG38" s="244">
        <v>108.1</v>
      </c>
      <c r="GH38" s="248">
        <v>4.6</v>
      </c>
      <c r="GI38" s="241"/>
    </row>
    <row r="39" spans="1:191" s="242" customFormat="1" ht="15" customHeight="1">
      <c r="A39" s="252"/>
      <c r="B39" s="128" t="s">
        <v>174</v>
      </c>
      <c r="C39" s="229">
        <v>18.9</v>
      </c>
      <c r="D39" s="244">
        <v>135.7</v>
      </c>
      <c r="E39" s="244">
        <v>131.1</v>
      </c>
      <c r="F39" s="229">
        <v>4.6</v>
      </c>
      <c r="G39" s="245" t="s">
        <v>142</v>
      </c>
      <c r="H39" s="246" t="s">
        <v>142</v>
      </c>
      <c r="I39" s="246" t="s">
        <v>142</v>
      </c>
      <c r="J39" s="238" t="s">
        <v>142</v>
      </c>
      <c r="K39" s="245">
        <v>20.1</v>
      </c>
      <c r="L39" s="246">
        <v>162.8</v>
      </c>
      <c r="M39" s="246">
        <v>158.3</v>
      </c>
      <c r="N39" s="247">
        <v>4.5</v>
      </c>
      <c r="O39" s="229">
        <v>18</v>
      </c>
      <c r="P39" s="244">
        <v>139.8</v>
      </c>
      <c r="Q39" s="244">
        <v>135.3</v>
      </c>
      <c r="R39" s="248">
        <v>4.5</v>
      </c>
      <c r="S39" s="252"/>
      <c r="T39" s="128" t="s">
        <v>174</v>
      </c>
      <c r="U39" s="229">
        <v>20.7</v>
      </c>
      <c r="V39" s="244">
        <v>147.1</v>
      </c>
      <c r="W39" s="244">
        <v>139.8</v>
      </c>
      <c r="X39" s="229">
        <v>7.3</v>
      </c>
      <c r="Y39" s="245" t="s">
        <v>159</v>
      </c>
      <c r="Z39" s="246" t="s">
        <v>159</v>
      </c>
      <c r="AA39" s="246" t="s">
        <v>159</v>
      </c>
      <c r="AB39" s="238" t="s">
        <v>159</v>
      </c>
      <c r="AC39" s="249">
        <v>20.4</v>
      </c>
      <c r="AD39" s="244">
        <v>158.5</v>
      </c>
      <c r="AE39" s="244">
        <v>152.9</v>
      </c>
      <c r="AF39" s="248">
        <v>5.6</v>
      </c>
      <c r="AG39" s="229">
        <v>17.5</v>
      </c>
      <c r="AH39" s="244">
        <v>112.1</v>
      </c>
      <c r="AI39" s="244">
        <v>110.9</v>
      </c>
      <c r="AJ39" s="248">
        <v>1.2</v>
      </c>
      <c r="AK39" s="252"/>
      <c r="AL39" s="128" t="s">
        <v>174</v>
      </c>
      <c r="AM39" s="238">
        <v>19.4</v>
      </c>
      <c r="AN39" s="246">
        <v>151.9</v>
      </c>
      <c r="AO39" s="246">
        <v>149.1</v>
      </c>
      <c r="AP39" s="238">
        <v>2.8</v>
      </c>
      <c r="AQ39" s="249">
        <v>18.5</v>
      </c>
      <c r="AR39" s="244">
        <v>151</v>
      </c>
      <c r="AS39" s="244">
        <v>146.2</v>
      </c>
      <c r="AT39" s="229">
        <v>4.8</v>
      </c>
      <c r="AU39" s="245">
        <v>20.7</v>
      </c>
      <c r="AV39" s="246">
        <v>161.9</v>
      </c>
      <c r="AW39" s="246">
        <v>142.9</v>
      </c>
      <c r="AX39" s="247">
        <v>19</v>
      </c>
      <c r="AY39" s="229">
        <v>15.8</v>
      </c>
      <c r="AZ39" s="244">
        <v>120.5</v>
      </c>
      <c r="BA39" s="244">
        <v>115.4</v>
      </c>
      <c r="BB39" s="248">
        <v>5.1</v>
      </c>
      <c r="BC39" s="252"/>
      <c r="BD39" s="128" t="s">
        <v>174</v>
      </c>
      <c r="BE39" s="229">
        <v>19.8</v>
      </c>
      <c r="BF39" s="244">
        <v>154.5</v>
      </c>
      <c r="BG39" s="244">
        <v>154.1</v>
      </c>
      <c r="BH39" s="229">
        <v>0.4</v>
      </c>
      <c r="BI39" s="249">
        <v>16.5</v>
      </c>
      <c r="BJ39" s="244">
        <v>128.1</v>
      </c>
      <c r="BK39" s="244">
        <v>127.1</v>
      </c>
      <c r="BL39" s="229">
        <v>1</v>
      </c>
      <c r="BM39" s="249">
        <v>19.5</v>
      </c>
      <c r="BN39" s="244">
        <v>149</v>
      </c>
      <c r="BO39" s="244">
        <v>148.9</v>
      </c>
      <c r="BP39" s="248">
        <v>0.1</v>
      </c>
      <c r="BQ39" s="229">
        <v>17</v>
      </c>
      <c r="BR39" s="244">
        <v>123.4</v>
      </c>
      <c r="BS39" s="244">
        <v>120.2</v>
      </c>
      <c r="BT39" s="248">
        <v>3.2</v>
      </c>
      <c r="BU39" s="252"/>
      <c r="BV39" s="128" t="s">
        <v>174</v>
      </c>
      <c r="BW39" s="229">
        <v>16.1</v>
      </c>
      <c r="BX39" s="244">
        <v>127.8</v>
      </c>
      <c r="BY39" s="244">
        <v>125.6</v>
      </c>
      <c r="BZ39" s="229">
        <v>2.2</v>
      </c>
      <c r="CA39" s="249">
        <v>14.7</v>
      </c>
      <c r="CB39" s="244">
        <v>104.6</v>
      </c>
      <c r="CC39" s="244">
        <v>103.4</v>
      </c>
      <c r="CD39" s="229">
        <v>1.2</v>
      </c>
      <c r="CE39" s="249">
        <v>12.8</v>
      </c>
      <c r="CF39" s="244">
        <v>100.9</v>
      </c>
      <c r="CG39" s="244">
        <v>100.3</v>
      </c>
      <c r="CH39" s="248">
        <v>0.6</v>
      </c>
      <c r="CI39" s="229">
        <v>17.4</v>
      </c>
      <c r="CJ39" s="244">
        <v>137.5</v>
      </c>
      <c r="CK39" s="244">
        <v>136.7</v>
      </c>
      <c r="CL39" s="248">
        <v>0.8</v>
      </c>
      <c r="CM39" s="252"/>
      <c r="CN39" s="128" t="s">
        <v>174</v>
      </c>
      <c r="CO39" s="229">
        <v>17.7</v>
      </c>
      <c r="CP39" s="244">
        <v>149.8</v>
      </c>
      <c r="CQ39" s="244">
        <v>139.5</v>
      </c>
      <c r="CR39" s="229">
        <v>10.3</v>
      </c>
      <c r="CS39" s="249">
        <v>19.2</v>
      </c>
      <c r="CT39" s="244">
        <v>150</v>
      </c>
      <c r="CU39" s="244">
        <v>145.9</v>
      </c>
      <c r="CV39" s="229">
        <v>4.1</v>
      </c>
      <c r="CW39" s="249">
        <v>13.7</v>
      </c>
      <c r="CX39" s="244">
        <v>113.1</v>
      </c>
      <c r="CY39" s="244">
        <v>111.2</v>
      </c>
      <c r="CZ39" s="248">
        <v>1.9</v>
      </c>
      <c r="DA39" s="229">
        <v>16.6</v>
      </c>
      <c r="DB39" s="244">
        <v>135</v>
      </c>
      <c r="DC39" s="244">
        <v>128.1</v>
      </c>
      <c r="DD39" s="248">
        <v>6.9</v>
      </c>
      <c r="DE39" s="252"/>
      <c r="DF39" s="128" t="s">
        <v>174</v>
      </c>
      <c r="DG39" s="238">
        <v>17.8</v>
      </c>
      <c r="DH39" s="246">
        <v>141.4</v>
      </c>
      <c r="DI39" s="246">
        <v>138.1</v>
      </c>
      <c r="DJ39" s="238">
        <v>3.3</v>
      </c>
      <c r="DK39" s="249">
        <v>18.4</v>
      </c>
      <c r="DL39" s="244">
        <v>149.9</v>
      </c>
      <c r="DM39" s="244">
        <v>143.6</v>
      </c>
      <c r="DN39" s="229">
        <v>6.3</v>
      </c>
      <c r="DO39" s="249">
        <v>18.1</v>
      </c>
      <c r="DP39" s="244">
        <v>146.7</v>
      </c>
      <c r="DQ39" s="244">
        <v>131.2</v>
      </c>
      <c r="DR39" s="248">
        <v>15.5</v>
      </c>
      <c r="DS39" s="229">
        <v>18.5</v>
      </c>
      <c r="DT39" s="244">
        <v>153.4</v>
      </c>
      <c r="DU39" s="244">
        <v>139.3</v>
      </c>
      <c r="DV39" s="248">
        <v>14.1</v>
      </c>
      <c r="DW39" s="252"/>
      <c r="DX39" s="128" t="s">
        <v>174</v>
      </c>
      <c r="DY39" s="229">
        <v>20.4</v>
      </c>
      <c r="DZ39" s="244">
        <v>153.4</v>
      </c>
      <c r="EA39" s="244">
        <v>143.6</v>
      </c>
      <c r="EB39" s="229">
        <v>9.8</v>
      </c>
      <c r="EC39" s="245">
        <v>19.7</v>
      </c>
      <c r="ED39" s="246">
        <v>125.6</v>
      </c>
      <c r="EE39" s="246">
        <v>122.4</v>
      </c>
      <c r="EF39" s="247">
        <v>3.2</v>
      </c>
      <c r="EG39" s="250">
        <v>19.9</v>
      </c>
      <c r="EH39" s="244">
        <v>125.1</v>
      </c>
      <c r="EI39" s="244">
        <v>123.3</v>
      </c>
      <c r="EJ39" s="251">
        <v>1.8</v>
      </c>
      <c r="EK39" s="229">
        <v>19.7</v>
      </c>
      <c r="EL39" s="244">
        <v>125.7</v>
      </c>
      <c r="EM39" s="244">
        <v>122.3</v>
      </c>
      <c r="EN39" s="248">
        <v>3.4</v>
      </c>
      <c r="EO39" s="252"/>
      <c r="EP39" s="128" t="s">
        <v>174</v>
      </c>
      <c r="EQ39" s="229">
        <v>18.7</v>
      </c>
      <c r="ER39" s="244">
        <v>136.5</v>
      </c>
      <c r="ES39" s="244">
        <v>131.1</v>
      </c>
      <c r="ET39" s="229">
        <v>5.4</v>
      </c>
      <c r="EU39" s="245" t="s">
        <v>142</v>
      </c>
      <c r="EV39" s="246" t="s">
        <v>142</v>
      </c>
      <c r="EW39" s="246" t="s">
        <v>142</v>
      </c>
      <c r="EX39" s="238" t="s">
        <v>142</v>
      </c>
      <c r="EY39" s="249">
        <v>17.7</v>
      </c>
      <c r="EZ39" s="244">
        <v>113.4</v>
      </c>
      <c r="FA39" s="244">
        <v>109.9</v>
      </c>
      <c r="FB39" s="248">
        <v>3.5</v>
      </c>
      <c r="FC39" s="229">
        <v>20.4</v>
      </c>
      <c r="FD39" s="244">
        <v>152.7</v>
      </c>
      <c r="FE39" s="244">
        <v>148.6</v>
      </c>
      <c r="FF39" s="248">
        <v>4.1</v>
      </c>
      <c r="FG39" s="252"/>
      <c r="FH39" s="128" t="s">
        <v>174</v>
      </c>
      <c r="FI39" s="229">
        <v>17</v>
      </c>
      <c r="FJ39" s="244">
        <v>131.3</v>
      </c>
      <c r="FK39" s="244">
        <v>122.7</v>
      </c>
      <c r="FL39" s="229">
        <v>8.6</v>
      </c>
      <c r="FM39" s="245" t="s">
        <v>142</v>
      </c>
      <c r="FN39" s="246" t="s">
        <v>142</v>
      </c>
      <c r="FO39" s="246" t="s">
        <v>142</v>
      </c>
      <c r="FP39" s="238" t="s">
        <v>142</v>
      </c>
      <c r="FQ39" s="249">
        <v>17.7</v>
      </c>
      <c r="FR39" s="244">
        <v>114.9</v>
      </c>
      <c r="FS39" s="244">
        <v>110.4</v>
      </c>
      <c r="FT39" s="248">
        <v>4.5</v>
      </c>
      <c r="FU39" s="229">
        <v>18.2</v>
      </c>
      <c r="FV39" s="244">
        <v>150.8</v>
      </c>
      <c r="FW39" s="244">
        <v>140.2</v>
      </c>
      <c r="FX39" s="248">
        <v>10.6</v>
      </c>
      <c r="FY39" s="252"/>
      <c r="FZ39" s="128" t="s">
        <v>174</v>
      </c>
      <c r="GA39" s="245">
        <v>13.9</v>
      </c>
      <c r="GB39" s="246">
        <v>98.8</v>
      </c>
      <c r="GC39" s="246">
        <v>97.5</v>
      </c>
      <c r="GD39" s="247">
        <v>1.3</v>
      </c>
      <c r="GE39" s="229">
        <v>18.4</v>
      </c>
      <c r="GF39" s="244">
        <v>116.8</v>
      </c>
      <c r="GG39" s="244">
        <v>111.9</v>
      </c>
      <c r="GH39" s="248">
        <v>4.9</v>
      </c>
      <c r="GI39" s="241"/>
    </row>
    <row r="40" spans="1:191" s="242" customFormat="1" ht="15" customHeight="1">
      <c r="A40" s="252"/>
      <c r="B40" s="128" t="s">
        <v>175</v>
      </c>
      <c r="C40" s="229">
        <v>19.8</v>
      </c>
      <c r="D40" s="244">
        <v>142</v>
      </c>
      <c r="E40" s="244">
        <v>137.2</v>
      </c>
      <c r="F40" s="229">
        <v>4.8</v>
      </c>
      <c r="G40" s="245" t="s">
        <v>142</v>
      </c>
      <c r="H40" s="246" t="s">
        <v>142</v>
      </c>
      <c r="I40" s="246" t="s">
        <v>142</v>
      </c>
      <c r="J40" s="238" t="s">
        <v>142</v>
      </c>
      <c r="K40" s="245">
        <v>20.5</v>
      </c>
      <c r="L40" s="246">
        <v>166.8</v>
      </c>
      <c r="M40" s="246">
        <v>162.5</v>
      </c>
      <c r="N40" s="247">
        <v>4.3</v>
      </c>
      <c r="O40" s="229">
        <v>19.1</v>
      </c>
      <c r="P40" s="244">
        <v>150.7</v>
      </c>
      <c r="Q40" s="244">
        <v>145.6</v>
      </c>
      <c r="R40" s="248">
        <v>5.1</v>
      </c>
      <c r="S40" s="252"/>
      <c r="T40" s="128" t="s">
        <v>175</v>
      </c>
      <c r="U40" s="229">
        <v>21.4</v>
      </c>
      <c r="V40" s="244">
        <v>157.4</v>
      </c>
      <c r="W40" s="244">
        <v>149.2</v>
      </c>
      <c r="X40" s="229">
        <v>8.2</v>
      </c>
      <c r="Y40" s="245" t="s">
        <v>159</v>
      </c>
      <c r="Z40" s="246" t="s">
        <v>159</v>
      </c>
      <c r="AA40" s="246" t="s">
        <v>159</v>
      </c>
      <c r="AB40" s="238" t="s">
        <v>159</v>
      </c>
      <c r="AC40" s="249">
        <v>20.9</v>
      </c>
      <c r="AD40" s="244">
        <v>172.8</v>
      </c>
      <c r="AE40" s="244">
        <v>168.1</v>
      </c>
      <c r="AF40" s="248">
        <v>4.7</v>
      </c>
      <c r="AG40" s="229">
        <v>16.1</v>
      </c>
      <c r="AH40" s="244">
        <v>122.9</v>
      </c>
      <c r="AI40" s="244">
        <v>121.2</v>
      </c>
      <c r="AJ40" s="248">
        <v>1.7</v>
      </c>
      <c r="AK40" s="252"/>
      <c r="AL40" s="128" t="s">
        <v>175</v>
      </c>
      <c r="AM40" s="238">
        <v>19.1</v>
      </c>
      <c r="AN40" s="246">
        <v>148</v>
      </c>
      <c r="AO40" s="246">
        <v>146.8</v>
      </c>
      <c r="AP40" s="238">
        <v>1.2</v>
      </c>
      <c r="AQ40" s="249">
        <v>21.3</v>
      </c>
      <c r="AR40" s="244">
        <v>172.2</v>
      </c>
      <c r="AS40" s="244">
        <v>164.9</v>
      </c>
      <c r="AT40" s="229">
        <v>7.3</v>
      </c>
      <c r="AU40" s="245">
        <v>21.7</v>
      </c>
      <c r="AV40" s="246">
        <v>163.8</v>
      </c>
      <c r="AW40" s="246">
        <v>149</v>
      </c>
      <c r="AX40" s="247">
        <v>14.8</v>
      </c>
      <c r="AY40" s="229">
        <v>16.5</v>
      </c>
      <c r="AZ40" s="244">
        <v>127.1</v>
      </c>
      <c r="BA40" s="244">
        <v>121.7</v>
      </c>
      <c r="BB40" s="248">
        <v>5.4</v>
      </c>
      <c r="BC40" s="252"/>
      <c r="BD40" s="128" t="s">
        <v>175</v>
      </c>
      <c r="BE40" s="229">
        <v>21.4</v>
      </c>
      <c r="BF40" s="244">
        <v>171.9</v>
      </c>
      <c r="BG40" s="244">
        <v>167.5</v>
      </c>
      <c r="BH40" s="229">
        <v>4.4</v>
      </c>
      <c r="BI40" s="249">
        <v>16.2</v>
      </c>
      <c r="BJ40" s="244">
        <v>126.2</v>
      </c>
      <c r="BK40" s="244">
        <v>125.6</v>
      </c>
      <c r="BL40" s="229">
        <v>0.6</v>
      </c>
      <c r="BM40" s="249">
        <v>21.7</v>
      </c>
      <c r="BN40" s="244">
        <v>167.4</v>
      </c>
      <c r="BO40" s="244">
        <v>166</v>
      </c>
      <c r="BP40" s="248">
        <v>1.4</v>
      </c>
      <c r="BQ40" s="229">
        <v>20.4</v>
      </c>
      <c r="BR40" s="244">
        <v>144</v>
      </c>
      <c r="BS40" s="244">
        <v>141.3</v>
      </c>
      <c r="BT40" s="248">
        <v>2.7</v>
      </c>
      <c r="BU40" s="252"/>
      <c r="BV40" s="128" t="s">
        <v>175</v>
      </c>
      <c r="BW40" s="229">
        <v>17</v>
      </c>
      <c r="BX40" s="244">
        <v>134</v>
      </c>
      <c r="BY40" s="244">
        <v>132.6</v>
      </c>
      <c r="BZ40" s="229">
        <v>1.4</v>
      </c>
      <c r="CA40" s="249">
        <v>16</v>
      </c>
      <c r="CB40" s="244">
        <v>126.1</v>
      </c>
      <c r="CC40" s="244">
        <v>123.4</v>
      </c>
      <c r="CD40" s="229">
        <v>2.7</v>
      </c>
      <c r="CE40" s="249">
        <v>13.5</v>
      </c>
      <c r="CF40" s="244">
        <v>107</v>
      </c>
      <c r="CG40" s="244">
        <v>105.8</v>
      </c>
      <c r="CH40" s="248">
        <v>1.2</v>
      </c>
      <c r="CI40" s="229">
        <v>19.4</v>
      </c>
      <c r="CJ40" s="244">
        <v>154.4</v>
      </c>
      <c r="CK40" s="244">
        <v>152.1</v>
      </c>
      <c r="CL40" s="248">
        <v>2.3</v>
      </c>
      <c r="CM40" s="252"/>
      <c r="CN40" s="128" t="s">
        <v>175</v>
      </c>
      <c r="CO40" s="229">
        <v>18.9</v>
      </c>
      <c r="CP40" s="244">
        <v>154.4</v>
      </c>
      <c r="CQ40" s="244">
        <v>144.2</v>
      </c>
      <c r="CR40" s="229">
        <v>10.2</v>
      </c>
      <c r="CS40" s="249">
        <v>19.3</v>
      </c>
      <c r="CT40" s="244">
        <v>153.4</v>
      </c>
      <c r="CU40" s="244">
        <v>148.7</v>
      </c>
      <c r="CV40" s="229">
        <v>4.7</v>
      </c>
      <c r="CW40" s="249">
        <v>16.4</v>
      </c>
      <c r="CX40" s="244">
        <v>132.6</v>
      </c>
      <c r="CY40" s="244">
        <v>128.4</v>
      </c>
      <c r="CZ40" s="248">
        <v>4.2</v>
      </c>
      <c r="DA40" s="229">
        <v>17.3</v>
      </c>
      <c r="DB40" s="244">
        <v>142.6</v>
      </c>
      <c r="DC40" s="244">
        <v>133.4</v>
      </c>
      <c r="DD40" s="248">
        <v>9.2</v>
      </c>
      <c r="DE40" s="252"/>
      <c r="DF40" s="128" t="s">
        <v>175</v>
      </c>
      <c r="DG40" s="238">
        <v>19</v>
      </c>
      <c r="DH40" s="246">
        <v>149.5</v>
      </c>
      <c r="DI40" s="246">
        <v>147.1</v>
      </c>
      <c r="DJ40" s="238">
        <v>2.4</v>
      </c>
      <c r="DK40" s="249">
        <v>20.4</v>
      </c>
      <c r="DL40" s="244">
        <v>165.3</v>
      </c>
      <c r="DM40" s="244">
        <v>159.5</v>
      </c>
      <c r="DN40" s="229">
        <v>5.8</v>
      </c>
      <c r="DO40" s="249">
        <v>19.7</v>
      </c>
      <c r="DP40" s="244">
        <v>159.3</v>
      </c>
      <c r="DQ40" s="244">
        <v>144.5</v>
      </c>
      <c r="DR40" s="248">
        <v>14.8</v>
      </c>
      <c r="DS40" s="229">
        <v>19.7</v>
      </c>
      <c r="DT40" s="244">
        <v>154.5</v>
      </c>
      <c r="DU40" s="244">
        <v>148.3</v>
      </c>
      <c r="DV40" s="248">
        <v>6.2</v>
      </c>
      <c r="DW40" s="252"/>
      <c r="DX40" s="128" t="s">
        <v>175</v>
      </c>
      <c r="DY40" s="229">
        <v>20.7</v>
      </c>
      <c r="DZ40" s="244">
        <v>159.4</v>
      </c>
      <c r="EA40" s="244">
        <v>148.6</v>
      </c>
      <c r="EB40" s="229">
        <v>10.8</v>
      </c>
      <c r="EC40" s="245">
        <v>19.7</v>
      </c>
      <c r="ED40" s="246">
        <v>120.4</v>
      </c>
      <c r="EE40" s="246">
        <v>118.6</v>
      </c>
      <c r="EF40" s="247">
        <v>1.8</v>
      </c>
      <c r="EG40" s="250">
        <v>19.8</v>
      </c>
      <c r="EH40" s="244">
        <v>96.4</v>
      </c>
      <c r="EI40" s="244">
        <v>94.5</v>
      </c>
      <c r="EJ40" s="251">
        <v>1.9</v>
      </c>
      <c r="EK40" s="229">
        <v>19.7</v>
      </c>
      <c r="EL40" s="244">
        <v>123.9</v>
      </c>
      <c r="EM40" s="244">
        <v>122.1</v>
      </c>
      <c r="EN40" s="248">
        <v>1.8</v>
      </c>
      <c r="EO40" s="252"/>
      <c r="EP40" s="128" t="s">
        <v>175</v>
      </c>
      <c r="EQ40" s="229">
        <v>19.6</v>
      </c>
      <c r="ER40" s="244">
        <v>145.7</v>
      </c>
      <c r="ES40" s="244">
        <v>139.8</v>
      </c>
      <c r="ET40" s="229">
        <v>5.9</v>
      </c>
      <c r="EU40" s="245" t="s">
        <v>142</v>
      </c>
      <c r="EV40" s="246" t="s">
        <v>142</v>
      </c>
      <c r="EW40" s="246" t="s">
        <v>142</v>
      </c>
      <c r="EX40" s="238" t="s">
        <v>142</v>
      </c>
      <c r="EY40" s="249">
        <v>19.6</v>
      </c>
      <c r="EZ40" s="244">
        <v>129.4</v>
      </c>
      <c r="FA40" s="244">
        <v>125.3</v>
      </c>
      <c r="FB40" s="248">
        <v>4.1</v>
      </c>
      <c r="FC40" s="229">
        <v>21.3</v>
      </c>
      <c r="FD40" s="244">
        <v>161.5</v>
      </c>
      <c r="FE40" s="244">
        <v>156.3</v>
      </c>
      <c r="FF40" s="248">
        <v>5.2</v>
      </c>
      <c r="FG40" s="252"/>
      <c r="FH40" s="128" t="s">
        <v>175</v>
      </c>
      <c r="FI40" s="229">
        <v>18.2</v>
      </c>
      <c r="FJ40" s="244">
        <v>141.7</v>
      </c>
      <c r="FK40" s="244">
        <v>132.1</v>
      </c>
      <c r="FL40" s="229">
        <v>9.6</v>
      </c>
      <c r="FM40" s="245" t="s">
        <v>142</v>
      </c>
      <c r="FN40" s="246" t="s">
        <v>142</v>
      </c>
      <c r="FO40" s="246" t="s">
        <v>142</v>
      </c>
      <c r="FP40" s="238" t="s">
        <v>142</v>
      </c>
      <c r="FQ40" s="249">
        <v>18.7</v>
      </c>
      <c r="FR40" s="244">
        <v>119.7</v>
      </c>
      <c r="FS40" s="244">
        <v>114.9</v>
      </c>
      <c r="FT40" s="248">
        <v>4.8</v>
      </c>
      <c r="FU40" s="229">
        <v>18.9</v>
      </c>
      <c r="FV40" s="244">
        <v>157.6</v>
      </c>
      <c r="FW40" s="244">
        <v>148.2</v>
      </c>
      <c r="FX40" s="248">
        <v>9.4</v>
      </c>
      <c r="FY40" s="252"/>
      <c r="FZ40" s="128" t="s">
        <v>175</v>
      </c>
      <c r="GA40" s="245">
        <v>15.3</v>
      </c>
      <c r="GB40" s="246">
        <v>109.9</v>
      </c>
      <c r="GC40" s="246">
        <v>108.4</v>
      </c>
      <c r="GD40" s="247">
        <v>1.5</v>
      </c>
      <c r="GE40" s="229">
        <v>19.2</v>
      </c>
      <c r="GF40" s="244">
        <v>120.4</v>
      </c>
      <c r="GG40" s="244">
        <v>115.2</v>
      </c>
      <c r="GH40" s="248">
        <v>5.2</v>
      </c>
      <c r="GI40" s="241"/>
    </row>
    <row r="41" spans="1:191" s="242" customFormat="1" ht="15" customHeight="1">
      <c r="A41" s="252"/>
      <c r="B41" s="128" t="s">
        <v>176</v>
      </c>
      <c r="C41" s="229">
        <v>18.8</v>
      </c>
      <c r="D41" s="244">
        <v>133.9</v>
      </c>
      <c r="E41" s="244">
        <v>129.8</v>
      </c>
      <c r="F41" s="229">
        <v>4.1</v>
      </c>
      <c r="G41" s="245" t="s">
        <v>142</v>
      </c>
      <c r="H41" s="246" t="s">
        <v>142</v>
      </c>
      <c r="I41" s="246" t="s">
        <v>142</v>
      </c>
      <c r="J41" s="238" t="s">
        <v>142</v>
      </c>
      <c r="K41" s="245">
        <v>17.5</v>
      </c>
      <c r="L41" s="246">
        <v>142.2</v>
      </c>
      <c r="M41" s="246">
        <v>139.3</v>
      </c>
      <c r="N41" s="247">
        <v>2.9</v>
      </c>
      <c r="O41" s="229">
        <v>17.4</v>
      </c>
      <c r="P41" s="244">
        <v>136</v>
      </c>
      <c r="Q41" s="244">
        <v>131.2</v>
      </c>
      <c r="R41" s="248">
        <v>4.8</v>
      </c>
      <c r="S41" s="252"/>
      <c r="T41" s="128" t="s">
        <v>176</v>
      </c>
      <c r="U41" s="229">
        <v>20.4</v>
      </c>
      <c r="V41" s="244">
        <v>151.8</v>
      </c>
      <c r="W41" s="244">
        <v>142.1</v>
      </c>
      <c r="X41" s="229">
        <v>9.7</v>
      </c>
      <c r="Y41" s="245" t="s">
        <v>159</v>
      </c>
      <c r="Z41" s="246" t="s">
        <v>159</v>
      </c>
      <c r="AA41" s="246" t="s">
        <v>159</v>
      </c>
      <c r="AB41" s="238" t="s">
        <v>159</v>
      </c>
      <c r="AC41" s="249">
        <v>16.1</v>
      </c>
      <c r="AD41" s="244">
        <v>128.9</v>
      </c>
      <c r="AE41" s="244">
        <v>125.6</v>
      </c>
      <c r="AF41" s="248">
        <v>3.3</v>
      </c>
      <c r="AG41" s="238" t="s">
        <v>142</v>
      </c>
      <c r="AH41" s="246" t="s">
        <v>142</v>
      </c>
      <c r="AI41" s="246" t="s">
        <v>142</v>
      </c>
      <c r="AJ41" s="247" t="s">
        <v>142</v>
      </c>
      <c r="AK41" s="252"/>
      <c r="AL41" s="128" t="s">
        <v>176</v>
      </c>
      <c r="AM41" s="238">
        <v>20.1</v>
      </c>
      <c r="AN41" s="246">
        <v>154.8</v>
      </c>
      <c r="AO41" s="246">
        <v>153.4</v>
      </c>
      <c r="AP41" s="238">
        <v>1.4</v>
      </c>
      <c r="AQ41" s="249">
        <v>20</v>
      </c>
      <c r="AR41" s="244">
        <v>160.6</v>
      </c>
      <c r="AS41" s="244">
        <v>158.2</v>
      </c>
      <c r="AT41" s="229">
        <v>2.4</v>
      </c>
      <c r="AU41" s="245">
        <v>17.7</v>
      </c>
      <c r="AV41" s="246">
        <v>135.1</v>
      </c>
      <c r="AW41" s="246">
        <v>124.1</v>
      </c>
      <c r="AX41" s="247">
        <v>11</v>
      </c>
      <c r="AY41" s="229">
        <v>13.2</v>
      </c>
      <c r="AZ41" s="244">
        <v>100.8</v>
      </c>
      <c r="BA41" s="244">
        <v>97</v>
      </c>
      <c r="BB41" s="248">
        <v>3.8</v>
      </c>
      <c r="BC41" s="252"/>
      <c r="BD41" s="128" t="s">
        <v>176</v>
      </c>
      <c r="BE41" s="229">
        <v>18.3</v>
      </c>
      <c r="BF41" s="244">
        <v>144.4</v>
      </c>
      <c r="BG41" s="244">
        <v>141.9</v>
      </c>
      <c r="BH41" s="229">
        <v>2.5</v>
      </c>
      <c r="BI41" s="249">
        <v>16.6</v>
      </c>
      <c r="BJ41" s="244">
        <v>131.3</v>
      </c>
      <c r="BK41" s="244">
        <v>130.4</v>
      </c>
      <c r="BL41" s="229">
        <v>0.9</v>
      </c>
      <c r="BM41" s="249">
        <v>17.1</v>
      </c>
      <c r="BN41" s="244">
        <v>131</v>
      </c>
      <c r="BO41" s="244">
        <v>130.4</v>
      </c>
      <c r="BP41" s="248">
        <v>0.6</v>
      </c>
      <c r="BQ41" s="229">
        <v>17.8</v>
      </c>
      <c r="BR41" s="244">
        <v>129.7</v>
      </c>
      <c r="BS41" s="244">
        <v>126.1</v>
      </c>
      <c r="BT41" s="248">
        <v>3.6</v>
      </c>
      <c r="BU41" s="252"/>
      <c r="BV41" s="128" t="s">
        <v>176</v>
      </c>
      <c r="BW41" s="229">
        <v>15.3</v>
      </c>
      <c r="BX41" s="244">
        <v>121</v>
      </c>
      <c r="BY41" s="244">
        <v>118.7</v>
      </c>
      <c r="BZ41" s="229">
        <v>2.3</v>
      </c>
      <c r="CA41" s="249">
        <v>16.3</v>
      </c>
      <c r="CB41" s="244">
        <v>123.6</v>
      </c>
      <c r="CC41" s="244">
        <v>121.4</v>
      </c>
      <c r="CD41" s="229">
        <v>2.2</v>
      </c>
      <c r="CE41" s="249">
        <v>16.1</v>
      </c>
      <c r="CF41" s="244">
        <v>129.5</v>
      </c>
      <c r="CG41" s="244">
        <v>127.5</v>
      </c>
      <c r="CH41" s="248">
        <v>2</v>
      </c>
      <c r="CI41" s="229">
        <v>15.5</v>
      </c>
      <c r="CJ41" s="244">
        <v>115.7</v>
      </c>
      <c r="CK41" s="244">
        <v>115</v>
      </c>
      <c r="CL41" s="248">
        <v>0.7</v>
      </c>
      <c r="CM41" s="252"/>
      <c r="CN41" s="128" t="s">
        <v>176</v>
      </c>
      <c r="CO41" s="229">
        <v>17.6</v>
      </c>
      <c r="CP41" s="244">
        <v>148</v>
      </c>
      <c r="CQ41" s="244">
        <v>138</v>
      </c>
      <c r="CR41" s="229">
        <v>10</v>
      </c>
      <c r="CS41" s="249">
        <v>17.1</v>
      </c>
      <c r="CT41" s="244">
        <v>134.1</v>
      </c>
      <c r="CU41" s="244">
        <v>130.2</v>
      </c>
      <c r="CV41" s="229">
        <v>3.9</v>
      </c>
      <c r="CW41" s="249">
        <v>16.1</v>
      </c>
      <c r="CX41" s="244">
        <v>129.4</v>
      </c>
      <c r="CY41" s="244">
        <v>123.9</v>
      </c>
      <c r="CZ41" s="248">
        <v>5.5</v>
      </c>
      <c r="DA41" s="229">
        <v>17.6</v>
      </c>
      <c r="DB41" s="244">
        <v>141.4</v>
      </c>
      <c r="DC41" s="244">
        <v>135.1</v>
      </c>
      <c r="DD41" s="248">
        <v>6.3</v>
      </c>
      <c r="DE41" s="252"/>
      <c r="DF41" s="128" t="s">
        <v>176</v>
      </c>
      <c r="DG41" s="238">
        <v>17.7</v>
      </c>
      <c r="DH41" s="246">
        <v>139.9</v>
      </c>
      <c r="DI41" s="246">
        <v>138.1</v>
      </c>
      <c r="DJ41" s="238">
        <v>1.8</v>
      </c>
      <c r="DK41" s="249">
        <v>17.8</v>
      </c>
      <c r="DL41" s="244">
        <v>142</v>
      </c>
      <c r="DM41" s="244">
        <v>138.6</v>
      </c>
      <c r="DN41" s="229">
        <v>3.4</v>
      </c>
      <c r="DO41" s="249">
        <v>16</v>
      </c>
      <c r="DP41" s="244">
        <v>127.8</v>
      </c>
      <c r="DQ41" s="244">
        <v>116.8</v>
      </c>
      <c r="DR41" s="248">
        <v>11</v>
      </c>
      <c r="DS41" s="229">
        <v>18.1</v>
      </c>
      <c r="DT41" s="244">
        <v>143.1</v>
      </c>
      <c r="DU41" s="244">
        <v>134.9</v>
      </c>
      <c r="DV41" s="248">
        <v>8.2</v>
      </c>
      <c r="DW41" s="252"/>
      <c r="DX41" s="128" t="s">
        <v>176</v>
      </c>
      <c r="DY41" s="229">
        <v>20.6</v>
      </c>
      <c r="DZ41" s="244">
        <v>158.6</v>
      </c>
      <c r="EA41" s="244">
        <v>147.3</v>
      </c>
      <c r="EB41" s="229">
        <v>11.3</v>
      </c>
      <c r="EC41" s="245">
        <v>20.4</v>
      </c>
      <c r="ED41" s="246">
        <v>130</v>
      </c>
      <c r="EE41" s="246">
        <v>127.5</v>
      </c>
      <c r="EF41" s="247">
        <v>2.5</v>
      </c>
      <c r="EG41" s="250">
        <v>22.1</v>
      </c>
      <c r="EH41" s="244">
        <v>114.1</v>
      </c>
      <c r="EI41" s="244">
        <v>110</v>
      </c>
      <c r="EJ41" s="251">
        <v>4.1</v>
      </c>
      <c r="EK41" s="229">
        <v>20.1</v>
      </c>
      <c r="EL41" s="244">
        <v>132.3</v>
      </c>
      <c r="EM41" s="244">
        <v>130.1</v>
      </c>
      <c r="EN41" s="248">
        <v>2.2</v>
      </c>
      <c r="EO41" s="252"/>
      <c r="EP41" s="128" t="s">
        <v>176</v>
      </c>
      <c r="EQ41" s="229">
        <v>19</v>
      </c>
      <c r="ER41" s="244">
        <v>141.1</v>
      </c>
      <c r="ES41" s="244">
        <v>135.5</v>
      </c>
      <c r="ET41" s="229">
        <v>5.6</v>
      </c>
      <c r="EU41" s="245" t="s">
        <v>142</v>
      </c>
      <c r="EV41" s="246" t="s">
        <v>142</v>
      </c>
      <c r="EW41" s="246" t="s">
        <v>142</v>
      </c>
      <c r="EX41" s="238" t="s">
        <v>142</v>
      </c>
      <c r="EY41" s="249">
        <v>19.8</v>
      </c>
      <c r="EZ41" s="244">
        <v>130.7</v>
      </c>
      <c r="FA41" s="244">
        <v>126.3</v>
      </c>
      <c r="FB41" s="248">
        <v>4.4</v>
      </c>
      <c r="FC41" s="229">
        <v>19.2</v>
      </c>
      <c r="FD41" s="244">
        <v>144.9</v>
      </c>
      <c r="FE41" s="244">
        <v>140.9</v>
      </c>
      <c r="FF41" s="248">
        <v>4</v>
      </c>
      <c r="FG41" s="252"/>
      <c r="FH41" s="128" t="s">
        <v>176</v>
      </c>
      <c r="FI41" s="229">
        <v>17</v>
      </c>
      <c r="FJ41" s="244">
        <v>123</v>
      </c>
      <c r="FK41" s="244">
        <v>121.9</v>
      </c>
      <c r="FL41" s="229">
        <v>1.1</v>
      </c>
      <c r="FM41" s="245" t="s">
        <v>142</v>
      </c>
      <c r="FN41" s="246" t="s">
        <v>142</v>
      </c>
      <c r="FO41" s="246" t="s">
        <v>142</v>
      </c>
      <c r="FP41" s="238" t="s">
        <v>142</v>
      </c>
      <c r="FQ41" s="249">
        <v>18</v>
      </c>
      <c r="FR41" s="244">
        <v>113</v>
      </c>
      <c r="FS41" s="244">
        <v>108.7</v>
      </c>
      <c r="FT41" s="248">
        <v>4.3</v>
      </c>
      <c r="FU41" s="229">
        <v>15.9</v>
      </c>
      <c r="FV41" s="244">
        <v>134.2</v>
      </c>
      <c r="FW41" s="244">
        <v>127.4</v>
      </c>
      <c r="FX41" s="248">
        <v>6.8</v>
      </c>
      <c r="FY41" s="252"/>
      <c r="FZ41" s="128" t="s">
        <v>176</v>
      </c>
      <c r="GA41" s="245">
        <v>15</v>
      </c>
      <c r="GB41" s="246">
        <v>107.7</v>
      </c>
      <c r="GC41" s="246">
        <v>106.2</v>
      </c>
      <c r="GD41" s="247">
        <v>1.5</v>
      </c>
      <c r="GE41" s="229">
        <v>18.6</v>
      </c>
      <c r="GF41" s="244">
        <v>113.3</v>
      </c>
      <c r="GG41" s="244">
        <v>108.6</v>
      </c>
      <c r="GH41" s="248">
        <v>4.7</v>
      </c>
      <c r="GI41" s="241"/>
    </row>
    <row r="42" spans="1:191" s="242" customFormat="1" ht="15" customHeight="1">
      <c r="A42" s="252" t="s">
        <v>234</v>
      </c>
      <c r="B42" s="128" t="s">
        <v>177</v>
      </c>
      <c r="C42" s="229">
        <v>19.9</v>
      </c>
      <c r="D42" s="244">
        <v>143.9</v>
      </c>
      <c r="E42" s="244">
        <v>139.2</v>
      </c>
      <c r="F42" s="229">
        <v>4.7</v>
      </c>
      <c r="G42" s="245" t="s">
        <v>142</v>
      </c>
      <c r="H42" s="246" t="s">
        <v>142</v>
      </c>
      <c r="I42" s="246" t="s">
        <v>142</v>
      </c>
      <c r="J42" s="238" t="s">
        <v>142</v>
      </c>
      <c r="K42" s="245">
        <v>18.8</v>
      </c>
      <c r="L42" s="246">
        <v>150.9</v>
      </c>
      <c r="M42" s="246">
        <v>149.5</v>
      </c>
      <c r="N42" s="247">
        <v>1.4</v>
      </c>
      <c r="O42" s="229">
        <v>19.6</v>
      </c>
      <c r="P42" s="244">
        <v>152.6</v>
      </c>
      <c r="Q42" s="244">
        <v>146.9</v>
      </c>
      <c r="R42" s="248">
        <v>5.7</v>
      </c>
      <c r="S42" s="252" t="s">
        <v>234</v>
      </c>
      <c r="T42" s="128" t="s">
        <v>177</v>
      </c>
      <c r="U42" s="229">
        <v>21.1</v>
      </c>
      <c r="V42" s="244">
        <v>157</v>
      </c>
      <c r="W42" s="244">
        <v>147.2</v>
      </c>
      <c r="X42" s="229">
        <v>9.8</v>
      </c>
      <c r="Y42" s="245" t="s">
        <v>159</v>
      </c>
      <c r="Z42" s="246" t="s">
        <v>159</v>
      </c>
      <c r="AA42" s="246" t="s">
        <v>159</v>
      </c>
      <c r="AB42" s="238" t="s">
        <v>159</v>
      </c>
      <c r="AC42" s="249">
        <v>20.4</v>
      </c>
      <c r="AD42" s="244">
        <v>161.7</v>
      </c>
      <c r="AE42" s="244">
        <v>157.5</v>
      </c>
      <c r="AF42" s="248">
        <v>4.2</v>
      </c>
      <c r="AG42" s="229">
        <v>18</v>
      </c>
      <c r="AH42" s="244">
        <v>138.1</v>
      </c>
      <c r="AI42" s="244">
        <v>138</v>
      </c>
      <c r="AJ42" s="248">
        <v>0.1</v>
      </c>
      <c r="AK42" s="252" t="s">
        <v>234</v>
      </c>
      <c r="AL42" s="128" t="s">
        <v>177</v>
      </c>
      <c r="AM42" s="238">
        <v>18.7</v>
      </c>
      <c r="AN42" s="246">
        <v>145.1</v>
      </c>
      <c r="AO42" s="246">
        <v>144.1</v>
      </c>
      <c r="AP42" s="238">
        <v>1</v>
      </c>
      <c r="AQ42" s="249">
        <v>19.2</v>
      </c>
      <c r="AR42" s="244">
        <v>154</v>
      </c>
      <c r="AS42" s="244">
        <v>151.6</v>
      </c>
      <c r="AT42" s="229">
        <v>2.4</v>
      </c>
      <c r="AU42" s="245">
        <v>22.7</v>
      </c>
      <c r="AV42" s="246">
        <v>170.4</v>
      </c>
      <c r="AW42" s="246">
        <v>158.2</v>
      </c>
      <c r="AX42" s="247">
        <v>12.2</v>
      </c>
      <c r="AY42" s="229">
        <v>17.9</v>
      </c>
      <c r="AZ42" s="244">
        <v>136.2</v>
      </c>
      <c r="BA42" s="244">
        <v>131.7</v>
      </c>
      <c r="BB42" s="248">
        <v>4.5</v>
      </c>
      <c r="BC42" s="252" t="s">
        <v>234</v>
      </c>
      <c r="BD42" s="128" t="s">
        <v>177</v>
      </c>
      <c r="BE42" s="229">
        <v>20.2</v>
      </c>
      <c r="BF42" s="244">
        <v>162.4</v>
      </c>
      <c r="BG42" s="244">
        <v>156.3</v>
      </c>
      <c r="BH42" s="229">
        <v>6.1</v>
      </c>
      <c r="BI42" s="249">
        <v>18.7</v>
      </c>
      <c r="BJ42" s="244">
        <v>146.2</v>
      </c>
      <c r="BK42" s="244">
        <v>144.9</v>
      </c>
      <c r="BL42" s="229">
        <v>1.3</v>
      </c>
      <c r="BM42" s="249">
        <v>22.2</v>
      </c>
      <c r="BN42" s="244">
        <v>175.7</v>
      </c>
      <c r="BO42" s="244">
        <v>171</v>
      </c>
      <c r="BP42" s="248">
        <v>4.7</v>
      </c>
      <c r="BQ42" s="229">
        <v>21.2</v>
      </c>
      <c r="BR42" s="244">
        <v>146.9</v>
      </c>
      <c r="BS42" s="244">
        <v>144.6</v>
      </c>
      <c r="BT42" s="248">
        <v>2.3</v>
      </c>
      <c r="BU42" s="252" t="s">
        <v>234</v>
      </c>
      <c r="BV42" s="128" t="s">
        <v>177</v>
      </c>
      <c r="BW42" s="229">
        <v>17.5</v>
      </c>
      <c r="BX42" s="244">
        <v>138.8</v>
      </c>
      <c r="BY42" s="244">
        <v>136.6</v>
      </c>
      <c r="BZ42" s="229">
        <v>2.2</v>
      </c>
      <c r="CA42" s="249">
        <v>18.6</v>
      </c>
      <c r="CB42" s="244">
        <v>146.4</v>
      </c>
      <c r="CC42" s="244">
        <v>141.5</v>
      </c>
      <c r="CD42" s="229">
        <v>4.9</v>
      </c>
      <c r="CE42" s="249">
        <v>19.1</v>
      </c>
      <c r="CF42" s="244">
        <v>153.9</v>
      </c>
      <c r="CG42" s="244">
        <v>148.1</v>
      </c>
      <c r="CH42" s="248">
        <v>5.8</v>
      </c>
      <c r="CI42" s="229">
        <v>20.1</v>
      </c>
      <c r="CJ42" s="244">
        <v>149.6</v>
      </c>
      <c r="CK42" s="244">
        <v>148.9</v>
      </c>
      <c r="CL42" s="248">
        <v>0.7</v>
      </c>
      <c r="CM42" s="252" t="s">
        <v>234</v>
      </c>
      <c r="CN42" s="128" t="s">
        <v>177</v>
      </c>
      <c r="CO42" s="229">
        <v>19.6</v>
      </c>
      <c r="CP42" s="244">
        <v>156.7</v>
      </c>
      <c r="CQ42" s="244">
        <v>148.9</v>
      </c>
      <c r="CR42" s="229">
        <v>7.8</v>
      </c>
      <c r="CS42" s="249">
        <v>18.6</v>
      </c>
      <c r="CT42" s="244">
        <v>145.1</v>
      </c>
      <c r="CU42" s="244">
        <v>141.2</v>
      </c>
      <c r="CV42" s="229">
        <v>3.9</v>
      </c>
      <c r="CW42" s="249">
        <v>18</v>
      </c>
      <c r="CX42" s="244">
        <v>149.3</v>
      </c>
      <c r="CY42" s="244">
        <v>140.8</v>
      </c>
      <c r="CZ42" s="248">
        <v>8.5</v>
      </c>
      <c r="DA42" s="229">
        <v>17.3</v>
      </c>
      <c r="DB42" s="244">
        <v>143.5</v>
      </c>
      <c r="DC42" s="244">
        <v>133.6</v>
      </c>
      <c r="DD42" s="248">
        <v>9.9</v>
      </c>
      <c r="DE42" s="252" t="s">
        <v>234</v>
      </c>
      <c r="DF42" s="128" t="s">
        <v>177</v>
      </c>
      <c r="DG42" s="238">
        <v>18.6</v>
      </c>
      <c r="DH42" s="246">
        <v>148.3</v>
      </c>
      <c r="DI42" s="246">
        <v>146.1</v>
      </c>
      <c r="DJ42" s="238">
        <v>2.2</v>
      </c>
      <c r="DK42" s="249">
        <v>20.6</v>
      </c>
      <c r="DL42" s="244">
        <v>167</v>
      </c>
      <c r="DM42" s="244">
        <v>160.5</v>
      </c>
      <c r="DN42" s="229">
        <v>6.5</v>
      </c>
      <c r="DO42" s="249">
        <v>20.1</v>
      </c>
      <c r="DP42" s="244">
        <v>159.7</v>
      </c>
      <c r="DQ42" s="244">
        <v>148</v>
      </c>
      <c r="DR42" s="248">
        <v>11.7</v>
      </c>
      <c r="DS42" s="229">
        <v>18.5</v>
      </c>
      <c r="DT42" s="244">
        <v>145.9</v>
      </c>
      <c r="DU42" s="244">
        <v>138.4</v>
      </c>
      <c r="DV42" s="248">
        <v>7.5</v>
      </c>
      <c r="DW42" s="252" t="s">
        <v>234</v>
      </c>
      <c r="DX42" s="128" t="s">
        <v>177</v>
      </c>
      <c r="DY42" s="229">
        <v>21.3</v>
      </c>
      <c r="DZ42" s="244">
        <v>169.4</v>
      </c>
      <c r="EA42" s="244">
        <v>156.6</v>
      </c>
      <c r="EB42" s="229">
        <v>12.8</v>
      </c>
      <c r="EC42" s="245">
        <v>19.8</v>
      </c>
      <c r="ED42" s="246">
        <v>127.4</v>
      </c>
      <c r="EE42" s="246">
        <v>123.3</v>
      </c>
      <c r="EF42" s="247">
        <v>4.1</v>
      </c>
      <c r="EG42" s="250">
        <v>21</v>
      </c>
      <c r="EH42" s="244">
        <v>110.6</v>
      </c>
      <c r="EI42" s="244">
        <v>109</v>
      </c>
      <c r="EJ42" s="251">
        <v>1.6</v>
      </c>
      <c r="EK42" s="229">
        <v>19.6</v>
      </c>
      <c r="EL42" s="244">
        <v>130</v>
      </c>
      <c r="EM42" s="244">
        <v>125.5</v>
      </c>
      <c r="EN42" s="248">
        <v>4.5</v>
      </c>
      <c r="EO42" s="252" t="s">
        <v>234</v>
      </c>
      <c r="EP42" s="128" t="s">
        <v>177</v>
      </c>
      <c r="EQ42" s="229">
        <v>17.7</v>
      </c>
      <c r="ER42" s="244">
        <v>131.8</v>
      </c>
      <c r="ES42" s="244">
        <v>126.6</v>
      </c>
      <c r="ET42" s="229">
        <v>5.2</v>
      </c>
      <c r="EU42" s="245" t="s">
        <v>142</v>
      </c>
      <c r="EV42" s="246" t="s">
        <v>142</v>
      </c>
      <c r="EW42" s="246" t="s">
        <v>142</v>
      </c>
      <c r="EX42" s="238" t="s">
        <v>142</v>
      </c>
      <c r="EY42" s="249">
        <v>19.1</v>
      </c>
      <c r="EZ42" s="244">
        <v>126.1</v>
      </c>
      <c r="FA42" s="244">
        <v>120.6</v>
      </c>
      <c r="FB42" s="248">
        <v>5.5</v>
      </c>
      <c r="FC42" s="229">
        <v>21.6</v>
      </c>
      <c r="FD42" s="244">
        <v>165.8</v>
      </c>
      <c r="FE42" s="244">
        <v>161.8</v>
      </c>
      <c r="FF42" s="248">
        <v>4</v>
      </c>
      <c r="FG42" s="252" t="s">
        <v>234</v>
      </c>
      <c r="FH42" s="128" t="s">
        <v>177</v>
      </c>
      <c r="FI42" s="229">
        <v>19.4</v>
      </c>
      <c r="FJ42" s="244">
        <v>140.5</v>
      </c>
      <c r="FK42" s="244">
        <v>139.4</v>
      </c>
      <c r="FL42" s="229">
        <v>1.1</v>
      </c>
      <c r="FM42" s="245" t="s">
        <v>142</v>
      </c>
      <c r="FN42" s="246" t="s">
        <v>142</v>
      </c>
      <c r="FO42" s="246" t="s">
        <v>142</v>
      </c>
      <c r="FP42" s="238" t="s">
        <v>142</v>
      </c>
      <c r="FQ42" s="249">
        <v>18.7</v>
      </c>
      <c r="FR42" s="244">
        <v>119.3</v>
      </c>
      <c r="FS42" s="244">
        <v>114.7</v>
      </c>
      <c r="FT42" s="248">
        <v>4.6</v>
      </c>
      <c r="FU42" s="229">
        <v>19</v>
      </c>
      <c r="FV42" s="244">
        <v>154</v>
      </c>
      <c r="FW42" s="244">
        <v>148.3</v>
      </c>
      <c r="FX42" s="248">
        <v>5.7</v>
      </c>
      <c r="FY42" s="252" t="s">
        <v>234</v>
      </c>
      <c r="FZ42" s="128" t="s">
        <v>177</v>
      </c>
      <c r="GA42" s="245">
        <v>13.2</v>
      </c>
      <c r="GB42" s="246">
        <v>94.6</v>
      </c>
      <c r="GC42" s="246">
        <v>93.1</v>
      </c>
      <c r="GD42" s="247">
        <v>1.5</v>
      </c>
      <c r="GE42" s="229">
        <v>19.7</v>
      </c>
      <c r="GF42" s="244">
        <v>122.9</v>
      </c>
      <c r="GG42" s="244">
        <v>117.7</v>
      </c>
      <c r="GH42" s="248">
        <v>5.2</v>
      </c>
      <c r="GI42" s="241"/>
    </row>
    <row r="43" spans="1:191" s="242" customFormat="1" ht="15" customHeight="1">
      <c r="A43" s="252"/>
      <c r="B43" s="128" t="s">
        <v>178</v>
      </c>
      <c r="C43" s="229">
        <v>19.9</v>
      </c>
      <c r="D43" s="244">
        <v>145.1</v>
      </c>
      <c r="E43" s="244">
        <v>139.7</v>
      </c>
      <c r="F43" s="229">
        <v>5.4</v>
      </c>
      <c r="G43" s="245" t="s">
        <v>142</v>
      </c>
      <c r="H43" s="246" t="s">
        <v>142</v>
      </c>
      <c r="I43" s="246" t="s">
        <v>142</v>
      </c>
      <c r="J43" s="238" t="s">
        <v>142</v>
      </c>
      <c r="K43" s="245">
        <v>19.3</v>
      </c>
      <c r="L43" s="246">
        <v>158.4</v>
      </c>
      <c r="M43" s="246">
        <v>156.3</v>
      </c>
      <c r="N43" s="247">
        <v>2.1</v>
      </c>
      <c r="O43" s="229">
        <v>20.1</v>
      </c>
      <c r="P43" s="244">
        <v>160.1</v>
      </c>
      <c r="Q43" s="244">
        <v>153.1</v>
      </c>
      <c r="R43" s="248">
        <v>7</v>
      </c>
      <c r="S43" s="252"/>
      <c r="T43" s="128" t="s">
        <v>178</v>
      </c>
      <c r="U43" s="229">
        <v>20.8</v>
      </c>
      <c r="V43" s="244">
        <v>158.2</v>
      </c>
      <c r="W43" s="244">
        <v>147.2</v>
      </c>
      <c r="X43" s="229">
        <v>11</v>
      </c>
      <c r="Y43" s="245" t="s">
        <v>159</v>
      </c>
      <c r="Z43" s="246" t="s">
        <v>159</v>
      </c>
      <c r="AA43" s="246" t="s">
        <v>159</v>
      </c>
      <c r="AB43" s="238" t="s">
        <v>159</v>
      </c>
      <c r="AC43" s="249">
        <v>21.8</v>
      </c>
      <c r="AD43" s="244">
        <v>175.4</v>
      </c>
      <c r="AE43" s="244">
        <v>168.8</v>
      </c>
      <c r="AF43" s="248">
        <v>6.6</v>
      </c>
      <c r="AG43" s="229">
        <v>15.8</v>
      </c>
      <c r="AH43" s="244">
        <v>120</v>
      </c>
      <c r="AI43" s="244">
        <v>119.8</v>
      </c>
      <c r="AJ43" s="248">
        <v>0.2</v>
      </c>
      <c r="AK43" s="252"/>
      <c r="AL43" s="128" t="s">
        <v>178</v>
      </c>
      <c r="AM43" s="238">
        <v>21.3</v>
      </c>
      <c r="AN43" s="246">
        <v>164.5</v>
      </c>
      <c r="AO43" s="246">
        <v>163.4</v>
      </c>
      <c r="AP43" s="238">
        <v>1.1</v>
      </c>
      <c r="AQ43" s="249">
        <v>20.8</v>
      </c>
      <c r="AR43" s="244">
        <v>165.6</v>
      </c>
      <c r="AS43" s="244">
        <v>164.1</v>
      </c>
      <c r="AT43" s="229">
        <v>1.5</v>
      </c>
      <c r="AU43" s="245">
        <v>20.6</v>
      </c>
      <c r="AV43" s="246">
        <v>159.8</v>
      </c>
      <c r="AW43" s="246">
        <v>146.2</v>
      </c>
      <c r="AX43" s="247">
        <v>13.6</v>
      </c>
      <c r="AY43" s="229">
        <v>17.9</v>
      </c>
      <c r="AZ43" s="244">
        <v>135.1</v>
      </c>
      <c r="BA43" s="244">
        <v>131.7</v>
      </c>
      <c r="BB43" s="248">
        <v>3.4</v>
      </c>
      <c r="BC43" s="252"/>
      <c r="BD43" s="128" t="s">
        <v>178</v>
      </c>
      <c r="BE43" s="229">
        <v>20.3</v>
      </c>
      <c r="BF43" s="244">
        <v>162.3</v>
      </c>
      <c r="BG43" s="244">
        <v>157.4</v>
      </c>
      <c r="BH43" s="229">
        <v>4.9</v>
      </c>
      <c r="BI43" s="249">
        <v>20.7</v>
      </c>
      <c r="BJ43" s="244">
        <v>160.9</v>
      </c>
      <c r="BK43" s="244">
        <v>159.4</v>
      </c>
      <c r="BL43" s="229">
        <v>1.5</v>
      </c>
      <c r="BM43" s="249">
        <v>21.4</v>
      </c>
      <c r="BN43" s="244">
        <v>173</v>
      </c>
      <c r="BO43" s="244">
        <v>164.6</v>
      </c>
      <c r="BP43" s="248">
        <v>8.4</v>
      </c>
      <c r="BQ43" s="229">
        <v>20.6</v>
      </c>
      <c r="BR43" s="244">
        <v>145</v>
      </c>
      <c r="BS43" s="244">
        <v>141.3</v>
      </c>
      <c r="BT43" s="248">
        <v>3.7</v>
      </c>
      <c r="BU43" s="252"/>
      <c r="BV43" s="128" t="s">
        <v>178</v>
      </c>
      <c r="BW43" s="229">
        <v>17.6</v>
      </c>
      <c r="BX43" s="244">
        <v>142</v>
      </c>
      <c r="BY43" s="244">
        <v>138</v>
      </c>
      <c r="BZ43" s="229">
        <v>4</v>
      </c>
      <c r="CA43" s="249">
        <v>19.9</v>
      </c>
      <c r="CB43" s="244">
        <v>153.5</v>
      </c>
      <c r="CC43" s="244">
        <v>149.9</v>
      </c>
      <c r="CD43" s="229">
        <v>3.6</v>
      </c>
      <c r="CE43" s="249">
        <v>19.6</v>
      </c>
      <c r="CF43" s="244">
        <v>158.1</v>
      </c>
      <c r="CG43" s="244">
        <v>151.9</v>
      </c>
      <c r="CH43" s="248">
        <v>6.2</v>
      </c>
      <c r="CI43" s="229">
        <v>18.8</v>
      </c>
      <c r="CJ43" s="244">
        <v>141.4</v>
      </c>
      <c r="CK43" s="244">
        <v>140.3</v>
      </c>
      <c r="CL43" s="248">
        <v>1.1</v>
      </c>
      <c r="CM43" s="252"/>
      <c r="CN43" s="128" t="s">
        <v>178</v>
      </c>
      <c r="CO43" s="229">
        <v>20.1</v>
      </c>
      <c r="CP43" s="244">
        <v>170.1</v>
      </c>
      <c r="CQ43" s="244">
        <v>157.9</v>
      </c>
      <c r="CR43" s="229">
        <v>12.2</v>
      </c>
      <c r="CS43" s="249">
        <v>20.6</v>
      </c>
      <c r="CT43" s="244">
        <v>161.6</v>
      </c>
      <c r="CU43" s="244">
        <v>157.5</v>
      </c>
      <c r="CV43" s="229">
        <v>4.1</v>
      </c>
      <c r="CW43" s="249">
        <v>17.2</v>
      </c>
      <c r="CX43" s="244">
        <v>153.9</v>
      </c>
      <c r="CY43" s="244">
        <v>143.4</v>
      </c>
      <c r="CZ43" s="248">
        <v>10.5</v>
      </c>
      <c r="DA43" s="229">
        <v>20.2</v>
      </c>
      <c r="DB43" s="244">
        <v>168.9</v>
      </c>
      <c r="DC43" s="244">
        <v>156.9</v>
      </c>
      <c r="DD43" s="248">
        <v>12</v>
      </c>
      <c r="DE43" s="252"/>
      <c r="DF43" s="128" t="s">
        <v>178</v>
      </c>
      <c r="DG43" s="238">
        <v>20.7</v>
      </c>
      <c r="DH43" s="246">
        <v>166.2</v>
      </c>
      <c r="DI43" s="246">
        <v>162.6</v>
      </c>
      <c r="DJ43" s="238">
        <v>3.6</v>
      </c>
      <c r="DK43" s="249">
        <v>21.1</v>
      </c>
      <c r="DL43" s="244">
        <v>171</v>
      </c>
      <c r="DM43" s="244">
        <v>164.2</v>
      </c>
      <c r="DN43" s="229">
        <v>6.8</v>
      </c>
      <c r="DO43" s="249">
        <v>19.6</v>
      </c>
      <c r="DP43" s="244">
        <v>156.3</v>
      </c>
      <c r="DQ43" s="244">
        <v>143.1</v>
      </c>
      <c r="DR43" s="248">
        <v>13.2</v>
      </c>
      <c r="DS43" s="229">
        <v>18.8</v>
      </c>
      <c r="DT43" s="244">
        <v>151</v>
      </c>
      <c r="DU43" s="244">
        <v>142.4</v>
      </c>
      <c r="DV43" s="248">
        <v>8.6</v>
      </c>
      <c r="DW43" s="252"/>
      <c r="DX43" s="128" t="s">
        <v>178</v>
      </c>
      <c r="DY43" s="229">
        <v>21.3</v>
      </c>
      <c r="DZ43" s="244">
        <v>167.2</v>
      </c>
      <c r="EA43" s="244">
        <v>153.7</v>
      </c>
      <c r="EB43" s="229">
        <v>13.5</v>
      </c>
      <c r="EC43" s="245">
        <v>20.4</v>
      </c>
      <c r="ED43" s="246">
        <v>133.1</v>
      </c>
      <c r="EE43" s="246">
        <v>128.6</v>
      </c>
      <c r="EF43" s="247">
        <v>4.5</v>
      </c>
      <c r="EG43" s="250">
        <v>19.4</v>
      </c>
      <c r="EH43" s="244">
        <v>106.4</v>
      </c>
      <c r="EI43" s="244">
        <v>105.3</v>
      </c>
      <c r="EJ43" s="251">
        <v>1.1</v>
      </c>
      <c r="EK43" s="229">
        <v>20.5</v>
      </c>
      <c r="EL43" s="244">
        <v>137.2</v>
      </c>
      <c r="EM43" s="244">
        <v>132.2</v>
      </c>
      <c r="EN43" s="248">
        <v>5</v>
      </c>
      <c r="EO43" s="252"/>
      <c r="EP43" s="128" t="s">
        <v>178</v>
      </c>
      <c r="EQ43" s="229">
        <v>21.2</v>
      </c>
      <c r="ER43" s="244">
        <v>154.9</v>
      </c>
      <c r="ES43" s="244">
        <v>150.2</v>
      </c>
      <c r="ET43" s="229">
        <v>4.7</v>
      </c>
      <c r="EU43" s="245" t="s">
        <v>142</v>
      </c>
      <c r="EV43" s="246" t="s">
        <v>142</v>
      </c>
      <c r="EW43" s="246" t="s">
        <v>142</v>
      </c>
      <c r="EX43" s="238" t="s">
        <v>142</v>
      </c>
      <c r="EY43" s="249">
        <v>19.7</v>
      </c>
      <c r="EZ43" s="244">
        <v>127.2</v>
      </c>
      <c r="FA43" s="244">
        <v>122.5</v>
      </c>
      <c r="FB43" s="248">
        <v>4.7</v>
      </c>
      <c r="FC43" s="229">
        <v>20.7</v>
      </c>
      <c r="FD43" s="244">
        <v>159</v>
      </c>
      <c r="FE43" s="244">
        <v>154.9</v>
      </c>
      <c r="FF43" s="248">
        <v>4.1</v>
      </c>
      <c r="FG43" s="252"/>
      <c r="FH43" s="128" t="s">
        <v>178</v>
      </c>
      <c r="FI43" s="229">
        <v>16.5</v>
      </c>
      <c r="FJ43" s="244">
        <v>127.6</v>
      </c>
      <c r="FK43" s="244">
        <v>121.4</v>
      </c>
      <c r="FL43" s="229">
        <v>6.2</v>
      </c>
      <c r="FM43" s="245" t="s">
        <v>142</v>
      </c>
      <c r="FN43" s="246" t="s">
        <v>142</v>
      </c>
      <c r="FO43" s="246" t="s">
        <v>142</v>
      </c>
      <c r="FP43" s="238" t="s">
        <v>142</v>
      </c>
      <c r="FQ43" s="249">
        <v>18.5</v>
      </c>
      <c r="FR43" s="244">
        <v>116</v>
      </c>
      <c r="FS43" s="244">
        <v>111.7</v>
      </c>
      <c r="FT43" s="248">
        <v>4.3</v>
      </c>
      <c r="FU43" s="229">
        <v>18.7</v>
      </c>
      <c r="FV43" s="244">
        <v>150.2</v>
      </c>
      <c r="FW43" s="244">
        <v>145.7</v>
      </c>
      <c r="FX43" s="248">
        <v>4.5</v>
      </c>
      <c r="FY43" s="252"/>
      <c r="FZ43" s="128" t="s">
        <v>178</v>
      </c>
      <c r="GA43" s="245">
        <v>12.7</v>
      </c>
      <c r="GB43" s="246">
        <v>78.6</v>
      </c>
      <c r="GC43" s="246">
        <v>77.3</v>
      </c>
      <c r="GD43" s="247">
        <v>1.3</v>
      </c>
      <c r="GE43" s="229">
        <v>19.5</v>
      </c>
      <c r="GF43" s="244">
        <v>121.6</v>
      </c>
      <c r="GG43" s="244">
        <v>116.8</v>
      </c>
      <c r="GH43" s="248">
        <v>4.8</v>
      </c>
      <c r="GI43" s="241"/>
    </row>
    <row r="44" spans="1:191" s="242" customFormat="1" ht="15" customHeight="1">
      <c r="A44" s="252"/>
      <c r="B44" s="128" t="s">
        <v>179</v>
      </c>
      <c r="C44" s="229">
        <v>19.4</v>
      </c>
      <c r="D44" s="244">
        <v>142.3</v>
      </c>
      <c r="E44" s="244">
        <v>136.5</v>
      </c>
      <c r="F44" s="229">
        <v>5.8</v>
      </c>
      <c r="G44" s="245" t="s">
        <v>142</v>
      </c>
      <c r="H44" s="246" t="s">
        <v>142</v>
      </c>
      <c r="I44" s="246" t="s">
        <v>142</v>
      </c>
      <c r="J44" s="238" t="s">
        <v>142</v>
      </c>
      <c r="K44" s="245">
        <v>17.4</v>
      </c>
      <c r="L44" s="246">
        <v>143</v>
      </c>
      <c r="M44" s="246">
        <v>141.5</v>
      </c>
      <c r="N44" s="247">
        <v>1.5</v>
      </c>
      <c r="O44" s="229">
        <v>18.4</v>
      </c>
      <c r="P44" s="244">
        <v>146.5</v>
      </c>
      <c r="Q44" s="244">
        <v>138.7</v>
      </c>
      <c r="R44" s="248">
        <v>7.8</v>
      </c>
      <c r="S44" s="252"/>
      <c r="T44" s="128" t="s">
        <v>179</v>
      </c>
      <c r="U44" s="229">
        <v>20.1</v>
      </c>
      <c r="V44" s="244">
        <v>151.4</v>
      </c>
      <c r="W44" s="244">
        <v>140.9</v>
      </c>
      <c r="X44" s="229">
        <v>10.5</v>
      </c>
      <c r="Y44" s="245" t="s">
        <v>159</v>
      </c>
      <c r="Z44" s="246" t="s">
        <v>159</v>
      </c>
      <c r="AA44" s="246" t="s">
        <v>159</v>
      </c>
      <c r="AB44" s="238" t="s">
        <v>159</v>
      </c>
      <c r="AC44" s="249">
        <v>21.2</v>
      </c>
      <c r="AD44" s="244">
        <v>167.6</v>
      </c>
      <c r="AE44" s="244">
        <v>160.4</v>
      </c>
      <c r="AF44" s="248">
        <v>7.2</v>
      </c>
      <c r="AG44" s="229">
        <v>15</v>
      </c>
      <c r="AH44" s="244">
        <v>110</v>
      </c>
      <c r="AI44" s="244">
        <v>109.9</v>
      </c>
      <c r="AJ44" s="248">
        <v>0.1</v>
      </c>
      <c r="AK44" s="252"/>
      <c r="AL44" s="128" t="s">
        <v>179</v>
      </c>
      <c r="AM44" s="238">
        <v>18.6</v>
      </c>
      <c r="AN44" s="246">
        <v>148.7</v>
      </c>
      <c r="AO44" s="246">
        <v>146.4</v>
      </c>
      <c r="AP44" s="238">
        <v>2.3</v>
      </c>
      <c r="AQ44" s="249">
        <v>20.8</v>
      </c>
      <c r="AR44" s="244">
        <v>165.9</v>
      </c>
      <c r="AS44" s="244">
        <v>164.2</v>
      </c>
      <c r="AT44" s="229">
        <v>1.7</v>
      </c>
      <c r="AU44" s="245">
        <v>19.8</v>
      </c>
      <c r="AV44" s="246">
        <v>152.8</v>
      </c>
      <c r="AW44" s="246">
        <v>141.9</v>
      </c>
      <c r="AX44" s="247">
        <v>10.9</v>
      </c>
      <c r="AY44" s="229">
        <v>16.9</v>
      </c>
      <c r="AZ44" s="244">
        <v>129.6</v>
      </c>
      <c r="BA44" s="244">
        <v>125.4</v>
      </c>
      <c r="BB44" s="248">
        <v>4.2</v>
      </c>
      <c r="BC44" s="252"/>
      <c r="BD44" s="128" t="s">
        <v>179</v>
      </c>
      <c r="BE44" s="229">
        <v>16</v>
      </c>
      <c r="BF44" s="244">
        <v>136.3</v>
      </c>
      <c r="BG44" s="244">
        <v>124.6</v>
      </c>
      <c r="BH44" s="229">
        <v>11.7</v>
      </c>
      <c r="BI44" s="249">
        <v>17.3</v>
      </c>
      <c r="BJ44" s="244">
        <v>134.7</v>
      </c>
      <c r="BK44" s="244">
        <v>133.1</v>
      </c>
      <c r="BL44" s="229">
        <v>1.6</v>
      </c>
      <c r="BM44" s="249">
        <v>20.4</v>
      </c>
      <c r="BN44" s="244">
        <v>163.9</v>
      </c>
      <c r="BO44" s="244">
        <v>156.9</v>
      </c>
      <c r="BP44" s="248">
        <v>7</v>
      </c>
      <c r="BQ44" s="229">
        <v>20</v>
      </c>
      <c r="BR44" s="244">
        <v>140.7</v>
      </c>
      <c r="BS44" s="244">
        <v>137.3</v>
      </c>
      <c r="BT44" s="248">
        <v>3.4</v>
      </c>
      <c r="BU44" s="252"/>
      <c r="BV44" s="128" t="s">
        <v>179</v>
      </c>
      <c r="BW44" s="229">
        <v>16.3</v>
      </c>
      <c r="BX44" s="244">
        <v>131.5</v>
      </c>
      <c r="BY44" s="244">
        <v>127</v>
      </c>
      <c r="BZ44" s="229">
        <v>4.5</v>
      </c>
      <c r="CA44" s="249">
        <v>18.6</v>
      </c>
      <c r="CB44" s="244">
        <v>147.6</v>
      </c>
      <c r="CC44" s="244">
        <v>141.5</v>
      </c>
      <c r="CD44" s="229">
        <v>6.1</v>
      </c>
      <c r="CE44" s="249">
        <v>15.1</v>
      </c>
      <c r="CF44" s="244">
        <v>127.9</v>
      </c>
      <c r="CG44" s="244">
        <v>120.3</v>
      </c>
      <c r="CH44" s="248">
        <v>7.6</v>
      </c>
      <c r="CI44" s="229">
        <v>17.4</v>
      </c>
      <c r="CJ44" s="244">
        <v>130.6</v>
      </c>
      <c r="CK44" s="244">
        <v>129.2</v>
      </c>
      <c r="CL44" s="248">
        <v>1.4</v>
      </c>
      <c r="CM44" s="252"/>
      <c r="CN44" s="128" t="s">
        <v>179</v>
      </c>
      <c r="CO44" s="229">
        <v>18.1</v>
      </c>
      <c r="CP44" s="244">
        <v>157</v>
      </c>
      <c r="CQ44" s="244">
        <v>143.1</v>
      </c>
      <c r="CR44" s="229">
        <v>13.9</v>
      </c>
      <c r="CS44" s="249">
        <v>17.8</v>
      </c>
      <c r="CT44" s="244">
        <v>136.1</v>
      </c>
      <c r="CU44" s="244">
        <v>131</v>
      </c>
      <c r="CV44" s="229">
        <v>5.1</v>
      </c>
      <c r="CW44" s="249">
        <v>15.9</v>
      </c>
      <c r="CX44" s="244">
        <v>140.6</v>
      </c>
      <c r="CY44" s="244">
        <v>127.3</v>
      </c>
      <c r="CZ44" s="248">
        <v>13.3</v>
      </c>
      <c r="DA44" s="229">
        <v>18.7</v>
      </c>
      <c r="DB44" s="244">
        <v>156.4</v>
      </c>
      <c r="DC44" s="244">
        <v>144.5</v>
      </c>
      <c r="DD44" s="248">
        <v>11.9</v>
      </c>
      <c r="DE44" s="252"/>
      <c r="DF44" s="128" t="s">
        <v>179</v>
      </c>
      <c r="DG44" s="238">
        <v>17.3</v>
      </c>
      <c r="DH44" s="246">
        <v>142.8</v>
      </c>
      <c r="DI44" s="246">
        <v>139.2</v>
      </c>
      <c r="DJ44" s="238">
        <v>3.6</v>
      </c>
      <c r="DK44" s="249">
        <v>17.6</v>
      </c>
      <c r="DL44" s="244">
        <v>142.2</v>
      </c>
      <c r="DM44" s="244">
        <v>137.5</v>
      </c>
      <c r="DN44" s="229">
        <v>4.7</v>
      </c>
      <c r="DO44" s="249">
        <v>17.1</v>
      </c>
      <c r="DP44" s="244">
        <v>136.5</v>
      </c>
      <c r="DQ44" s="244">
        <v>124.9</v>
      </c>
      <c r="DR44" s="248">
        <v>11.6</v>
      </c>
      <c r="DS44" s="229">
        <v>19.1</v>
      </c>
      <c r="DT44" s="244">
        <v>155.6</v>
      </c>
      <c r="DU44" s="244">
        <v>146.3</v>
      </c>
      <c r="DV44" s="248">
        <v>9.3</v>
      </c>
      <c r="DW44" s="252"/>
      <c r="DX44" s="128" t="s">
        <v>179</v>
      </c>
      <c r="DY44" s="229">
        <v>21</v>
      </c>
      <c r="DZ44" s="244">
        <v>164.6</v>
      </c>
      <c r="EA44" s="244">
        <v>150.9</v>
      </c>
      <c r="EB44" s="229">
        <v>13.7</v>
      </c>
      <c r="EC44" s="245">
        <v>20.5</v>
      </c>
      <c r="ED44" s="246">
        <v>134.3</v>
      </c>
      <c r="EE44" s="246">
        <v>129.7</v>
      </c>
      <c r="EF44" s="247">
        <v>4.6</v>
      </c>
      <c r="EG44" s="250">
        <v>21.4</v>
      </c>
      <c r="EH44" s="244">
        <v>108.9</v>
      </c>
      <c r="EI44" s="244">
        <v>107.4</v>
      </c>
      <c r="EJ44" s="251">
        <v>1.5</v>
      </c>
      <c r="EK44" s="229">
        <v>20.3</v>
      </c>
      <c r="EL44" s="244">
        <v>138.2</v>
      </c>
      <c r="EM44" s="244">
        <v>133.1</v>
      </c>
      <c r="EN44" s="248">
        <v>5.1</v>
      </c>
      <c r="EO44" s="252"/>
      <c r="EP44" s="128" t="s">
        <v>179</v>
      </c>
      <c r="EQ44" s="229">
        <v>19.2</v>
      </c>
      <c r="ER44" s="244">
        <v>141.3</v>
      </c>
      <c r="ES44" s="244">
        <v>136.9</v>
      </c>
      <c r="ET44" s="229">
        <v>4.4</v>
      </c>
      <c r="EU44" s="245" t="s">
        <v>142</v>
      </c>
      <c r="EV44" s="246" t="s">
        <v>142</v>
      </c>
      <c r="EW44" s="246" t="s">
        <v>142</v>
      </c>
      <c r="EX44" s="238" t="s">
        <v>142</v>
      </c>
      <c r="EY44" s="249">
        <v>21.1</v>
      </c>
      <c r="EZ44" s="244">
        <v>139.2</v>
      </c>
      <c r="FA44" s="244">
        <v>133.6</v>
      </c>
      <c r="FB44" s="248">
        <v>5.6</v>
      </c>
      <c r="FC44" s="229">
        <v>21</v>
      </c>
      <c r="FD44" s="244">
        <v>159.9</v>
      </c>
      <c r="FE44" s="244">
        <v>155.8</v>
      </c>
      <c r="FF44" s="248">
        <v>4.1</v>
      </c>
      <c r="FG44" s="252"/>
      <c r="FH44" s="128" t="s">
        <v>179</v>
      </c>
      <c r="FI44" s="229">
        <v>12.6</v>
      </c>
      <c r="FJ44" s="244">
        <v>93.1</v>
      </c>
      <c r="FK44" s="244">
        <v>90.5</v>
      </c>
      <c r="FL44" s="229">
        <v>2.6</v>
      </c>
      <c r="FM44" s="245" t="s">
        <v>142</v>
      </c>
      <c r="FN44" s="246" t="s">
        <v>142</v>
      </c>
      <c r="FO44" s="246" t="s">
        <v>142</v>
      </c>
      <c r="FP44" s="238" t="s">
        <v>142</v>
      </c>
      <c r="FQ44" s="249">
        <v>17.9</v>
      </c>
      <c r="FR44" s="244">
        <v>126.4</v>
      </c>
      <c r="FS44" s="244">
        <v>119.1</v>
      </c>
      <c r="FT44" s="248">
        <v>7.3</v>
      </c>
      <c r="FU44" s="229">
        <v>16.4</v>
      </c>
      <c r="FV44" s="244">
        <v>129.1</v>
      </c>
      <c r="FW44" s="244">
        <v>124.6</v>
      </c>
      <c r="FX44" s="248">
        <v>4.5</v>
      </c>
      <c r="FY44" s="252"/>
      <c r="FZ44" s="128" t="s">
        <v>179</v>
      </c>
      <c r="GA44" s="245">
        <v>13.2</v>
      </c>
      <c r="GB44" s="246">
        <v>81.7</v>
      </c>
      <c r="GC44" s="246">
        <v>80.4</v>
      </c>
      <c r="GD44" s="247">
        <v>1.3</v>
      </c>
      <c r="GE44" s="229">
        <v>19</v>
      </c>
      <c r="GF44" s="244">
        <v>136.3</v>
      </c>
      <c r="GG44" s="244">
        <v>127.5</v>
      </c>
      <c r="GH44" s="248">
        <v>8.8</v>
      </c>
      <c r="GI44" s="241"/>
    </row>
    <row r="45" spans="1:191" s="242" customFormat="1" ht="15" customHeight="1">
      <c r="A45" s="252"/>
      <c r="B45" s="128" t="s">
        <v>180</v>
      </c>
      <c r="C45" s="229">
        <v>19.6</v>
      </c>
      <c r="D45" s="244">
        <v>137</v>
      </c>
      <c r="E45" s="244">
        <v>131.3</v>
      </c>
      <c r="F45" s="229">
        <v>5.7</v>
      </c>
      <c r="G45" s="245" t="s">
        <v>142</v>
      </c>
      <c r="H45" s="246" t="s">
        <v>142</v>
      </c>
      <c r="I45" s="246" t="s">
        <v>142</v>
      </c>
      <c r="J45" s="238" t="s">
        <v>142</v>
      </c>
      <c r="K45" s="245">
        <v>17.7</v>
      </c>
      <c r="L45" s="246">
        <v>140.6</v>
      </c>
      <c r="M45" s="246">
        <v>139.6</v>
      </c>
      <c r="N45" s="247">
        <v>1</v>
      </c>
      <c r="O45" s="229">
        <v>19.5</v>
      </c>
      <c r="P45" s="244">
        <v>154.8</v>
      </c>
      <c r="Q45" s="244">
        <v>146.1</v>
      </c>
      <c r="R45" s="248">
        <v>8.7</v>
      </c>
      <c r="S45" s="252"/>
      <c r="T45" s="128" t="s">
        <v>180</v>
      </c>
      <c r="U45" s="229">
        <v>21.9</v>
      </c>
      <c r="V45" s="244">
        <v>155.7</v>
      </c>
      <c r="W45" s="244">
        <v>146.5</v>
      </c>
      <c r="X45" s="229">
        <v>9.2</v>
      </c>
      <c r="Y45" s="245" t="s">
        <v>159</v>
      </c>
      <c r="Z45" s="246" t="s">
        <v>159</v>
      </c>
      <c r="AA45" s="246" t="s">
        <v>159</v>
      </c>
      <c r="AB45" s="238" t="s">
        <v>159</v>
      </c>
      <c r="AC45" s="249">
        <v>19.2</v>
      </c>
      <c r="AD45" s="244">
        <v>154.7</v>
      </c>
      <c r="AE45" s="244">
        <v>147</v>
      </c>
      <c r="AF45" s="248">
        <v>7.7</v>
      </c>
      <c r="AG45" s="229">
        <v>16.9</v>
      </c>
      <c r="AH45" s="244">
        <v>124.3</v>
      </c>
      <c r="AI45" s="244">
        <v>122.4</v>
      </c>
      <c r="AJ45" s="248">
        <v>1.9</v>
      </c>
      <c r="AK45" s="252"/>
      <c r="AL45" s="128" t="s">
        <v>180</v>
      </c>
      <c r="AM45" s="238">
        <v>18.8</v>
      </c>
      <c r="AN45" s="246">
        <v>147.1</v>
      </c>
      <c r="AO45" s="246">
        <v>144.7</v>
      </c>
      <c r="AP45" s="238">
        <v>2.4</v>
      </c>
      <c r="AQ45" s="249">
        <v>18.9</v>
      </c>
      <c r="AR45" s="244">
        <v>153.7</v>
      </c>
      <c r="AS45" s="244">
        <v>149.7</v>
      </c>
      <c r="AT45" s="229">
        <v>4</v>
      </c>
      <c r="AU45" s="245">
        <v>20.1</v>
      </c>
      <c r="AV45" s="246">
        <v>159.7</v>
      </c>
      <c r="AW45" s="246">
        <v>146.7</v>
      </c>
      <c r="AX45" s="247">
        <v>13</v>
      </c>
      <c r="AY45" s="229">
        <v>18.8</v>
      </c>
      <c r="AZ45" s="244">
        <v>142.4</v>
      </c>
      <c r="BA45" s="244">
        <v>138.2</v>
      </c>
      <c r="BB45" s="248">
        <v>4.2</v>
      </c>
      <c r="BC45" s="252"/>
      <c r="BD45" s="128" t="s">
        <v>180</v>
      </c>
      <c r="BE45" s="229">
        <v>20.5</v>
      </c>
      <c r="BF45" s="244">
        <v>172.7</v>
      </c>
      <c r="BG45" s="244">
        <v>158.3</v>
      </c>
      <c r="BH45" s="229">
        <v>14.4</v>
      </c>
      <c r="BI45" s="249">
        <v>19.8</v>
      </c>
      <c r="BJ45" s="244">
        <v>154.1</v>
      </c>
      <c r="BK45" s="244">
        <v>152</v>
      </c>
      <c r="BL45" s="229">
        <v>2.1</v>
      </c>
      <c r="BM45" s="249">
        <v>22.8</v>
      </c>
      <c r="BN45" s="244">
        <v>183.1</v>
      </c>
      <c r="BO45" s="244">
        <v>175.4</v>
      </c>
      <c r="BP45" s="248">
        <v>7.7</v>
      </c>
      <c r="BQ45" s="229">
        <v>20</v>
      </c>
      <c r="BR45" s="244">
        <v>147.7</v>
      </c>
      <c r="BS45" s="244">
        <v>137.9</v>
      </c>
      <c r="BT45" s="248">
        <v>9.8</v>
      </c>
      <c r="BU45" s="252"/>
      <c r="BV45" s="128" t="s">
        <v>180</v>
      </c>
      <c r="BW45" s="229">
        <v>18.7</v>
      </c>
      <c r="BX45" s="244">
        <v>150.5</v>
      </c>
      <c r="BY45" s="244">
        <v>145.9</v>
      </c>
      <c r="BZ45" s="229">
        <v>4.6</v>
      </c>
      <c r="CA45" s="249">
        <v>20.3</v>
      </c>
      <c r="CB45" s="244">
        <v>159.3</v>
      </c>
      <c r="CC45" s="244">
        <v>151</v>
      </c>
      <c r="CD45" s="229">
        <v>8.3</v>
      </c>
      <c r="CE45" s="249">
        <v>17.9</v>
      </c>
      <c r="CF45" s="244">
        <v>150.3</v>
      </c>
      <c r="CG45" s="244">
        <v>137.3</v>
      </c>
      <c r="CH45" s="248">
        <v>13</v>
      </c>
      <c r="CI45" s="229">
        <v>17.8</v>
      </c>
      <c r="CJ45" s="244">
        <v>134.2</v>
      </c>
      <c r="CK45" s="244">
        <v>132.5</v>
      </c>
      <c r="CL45" s="248">
        <v>1.7</v>
      </c>
      <c r="CM45" s="252"/>
      <c r="CN45" s="128" t="s">
        <v>180</v>
      </c>
      <c r="CO45" s="229">
        <v>20.5</v>
      </c>
      <c r="CP45" s="244">
        <v>175</v>
      </c>
      <c r="CQ45" s="244">
        <v>161.6</v>
      </c>
      <c r="CR45" s="229">
        <v>13.4</v>
      </c>
      <c r="CS45" s="249">
        <v>19.4</v>
      </c>
      <c r="CT45" s="244">
        <v>160.2</v>
      </c>
      <c r="CU45" s="244">
        <v>150.5</v>
      </c>
      <c r="CV45" s="229">
        <v>9.7</v>
      </c>
      <c r="CW45" s="249">
        <v>17.3</v>
      </c>
      <c r="CX45" s="244">
        <v>151.8</v>
      </c>
      <c r="CY45" s="244">
        <v>138.6</v>
      </c>
      <c r="CZ45" s="248">
        <v>13.2</v>
      </c>
      <c r="DA45" s="229">
        <v>16.6</v>
      </c>
      <c r="DB45" s="244">
        <v>139.9</v>
      </c>
      <c r="DC45" s="244">
        <v>127.8</v>
      </c>
      <c r="DD45" s="248">
        <v>12.1</v>
      </c>
      <c r="DE45" s="252"/>
      <c r="DF45" s="128" t="s">
        <v>180</v>
      </c>
      <c r="DG45" s="238">
        <v>19.7</v>
      </c>
      <c r="DH45" s="246">
        <v>159.3</v>
      </c>
      <c r="DI45" s="246">
        <v>154.8</v>
      </c>
      <c r="DJ45" s="238">
        <v>4.5</v>
      </c>
      <c r="DK45" s="249">
        <v>19</v>
      </c>
      <c r="DL45" s="244">
        <v>153.3</v>
      </c>
      <c r="DM45" s="244">
        <v>146.7</v>
      </c>
      <c r="DN45" s="229">
        <v>6.6</v>
      </c>
      <c r="DO45" s="249">
        <v>17.3</v>
      </c>
      <c r="DP45" s="244">
        <v>137.8</v>
      </c>
      <c r="DQ45" s="244">
        <v>125.3</v>
      </c>
      <c r="DR45" s="248">
        <v>12.5</v>
      </c>
      <c r="DS45" s="229">
        <v>18.1</v>
      </c>
      <c r="DT45" s="244">
        <v>155.5</v>
      </c>
      <c r="DU45" s="244">
        <v>143.2</v>
      </c>
      <c r="DV45" s="248">
        <v>12.3</v>
      </c>
      <c r="DW45" s="252"/>
      <c r="DX45" s="128" t="s">
        <v>180</v>
      </c>
      <c r="DY45" s="229">
        <v>21.1</v>
      </c>
      <c r="DZ45" s="244">
        <v>168.5</v>
      </c>
      <c r="EA45" s="244">
        <v>152.1</v>
      </c>
      <c r="EB45" s="229">
        <v>16.4</v>
      </c>
      <c r="EC45" s="245">
        <v>19.3</v>
      </c>
      <c r="ED45" s="246">
        <v>120.1</v>
      </c>
      <c r="EE45" s="246">
        <v>117.2</v>
      </c>
      <c r="EF45" s="247">
        <v>2.9</v>
      </c>
      <c r="EG45" s="250">
        <v>20.5</v>
      </c>
      <c r="EH45" s="244">
        <v>107.9</v>
      </c>
      <c r="EI45" s="244">
        <v>106.4</v>
      </c>
      <c r="EJ45" s="251">
        <v>1.5</v>
      </c>
      <c r="EK45" s="229">
        <v>19.1</v>
      </c>
      <c r="EL45" s="244">
        <v>122</v>
      </c>
      <c r="EM45" s="244">
        <v>118.8</v>
      </c>
      <c r="EN45" s="248">
        <v>3.2</v>
      </c>
      <c r="EO45" s="252"/>
      <c r="EP45" s="128" t="s">
        <v>180</v>
      </c>
      <c r="EQ45" s="229">
        <v>21.2</v>
      </c>
      <c r="ER45" s="244">
        <v>127</v>
      </c>
      <c r="ES45" s="244">
        <v>122.6</v>
      </c>
      <c r="ET45" s="229">
        <v>4.4</v>
      </c>
      <c r="EU45" s="245" t="s">
        <v>142</v>
      </c>
      <c r="EV45" s="246" t="s">
        <v>142</v>
      </c>
      <c r="EW45" s="246" t="s">
        <v>142</v>
      </c>
      <c r="EX45" s="238" t="s">
        <v>142</v>
      </c>
      <c r="EY45" s="249">
        <v>20.4</v>
      </c>
      <c r="EZ45" s="244">
        <v>133.8</v>
      </c>
      <c r="FA45" s="244">
        <v>128.4</v>
      </c>
      <c r="FB45" s="248">
        <v>5.4</v>
      </c>
      <c r="FC45" s="229">
        <v>20.7</v>
      </c>
      <c r="FD45" s="244">
        <v>144.1</v>
      </c>
      <c r="FE45" s="244">
        <v>140.3</v>
      </c>
      <c r="FF45" s="248">
        <v>3.8</v>
      </c>
      <c r="FG45" s="252"/>
      <c r="FH45" s="128" t="s">
        <v>180</v>
      </c>
      <c r="FI45" s="229">
        <v>17.8</v>
      </c>
      <c r="FJ45" s="244">
        <v>133.9</v>
      </c>
      <c r="FK45" s="244">
        <v>126.8</v>
      </c>
      <c r="FL45" s="229">
        <v>7.1</v>
      </c>
      <c r="FM45" s="245" t="s">
        <v>142</v>
      </c>
      <c r="FN45" s="246" t="s">
        <v>142</v>
      </c>
      <c r="FO45" s="246" t="s">
        <v>142</v>
      </c>
      <c r="FP45" s="238" t="s">
        <v>142</v>
      </c>
      <c r="FQ45" s="249">
        <v>18.5</v>
      </c>
      <c r="FR45" s="244">
        <v>112.7</v>
      </c>
      <c r="FS45" s="244">
        <v>107.8</v>
      </c>
      <c r="FT45" s="248">
        <v>4.9</v>
      </c>
      <c r="FU45" s="229">
        <v>18.7</v>
      </c>
      <c r="FV45" s="244">
        <v>148.7</v>
      </c>
      <c r="FW45" s="244">
        <v>139.6</v>
      </c>
      <c r="FX45" s="248">
        <v>9.1</v>
      </c>
      <c r="FY45" s="252"/>
      <c r="FZ45" s="128" t="s">
        <v>180</v>
      </c>
      <c r="GA45" s="245">
        <v>16.2</v>
      </c>
      <c r="GB45" s="246">
        <v>97.7</v>
      </c>
      <c r="GC45" s="246">
        <v>96.3</v>
      </c>
      <c r="GD45" s="247">
        <v>1.4</v>
      </c>
      <c r="GE45" s="229">
        <v>18.9</v>
      </c>
      <c r="GF45" s="244">
        <v>114.4</v>
      </c>
      <c r="GG45" s="244">
        <v>109</v>
      </c>
      <c r="GH45" s="248">
        <v>5.4</v>
      </c>
      <c r="GI45" s="241"/>
    </row>
    <row r="46" spans="1:191" s="242" customFormat="1" ht="15" customHeight="1">
      <c r="A46" s="252"/>
      <c r="B46" s="128" t="s">
        <v>181</v>
      </c>
      <c r="C46" s="229">
        <v>19.6</v>
      </c>
      <c r="D46" s="244">
        <v>138.9</v>
      </c>
      <c r="E46" s="244">
        <v>133.2</v>
      </c>
      <c r="F46" s="229">
        <v>5.7</v>
      </c>
      <c r="G46" s="245" t="s">
        <v>142</v>
      </c>
      <c r="H46" s="246" t="s">
        <v>142</v>
      </c>
      <c r="I46" s="246" t="s">
        <v>142</v>
      </c>
      <c r="J46" s="238" t="s">
        <v>142</v>
      </c>
      <c r="K46" s="245">
        <v>18.1</v>
      </c>
      <c r="L46" s="246">
        <v>143.9</v>
      </c>
      <c r="M46" s="246">
        <v>142.9</v>
      </c>
      <c r="N46" s="247">
        <v>1</v>
      </c>
      <c r="O46" s="229">
        <v>18.9</v>
      </c>
      <c r="P46" s="244">
        <v>150.7</v>
      </c>
      <c r="Q46" s="244">
        <v>142.3</v>
      </c>
      <c r="R46" s="248">
        <v>8.4</v>
      </c>
      <c r="S46" s="252"/>
      <c r="T46" s="128" t="s">
        <v>181</v>
      </c>
      <c r="U46" s="229">
        <v>20</v>
      </c>
      <c r="V46" s="244">
        <v>154</v>
      </c>
      <c r="W46" s="244">
        <v>144.3</v>
      </c>
      <c r="X46" s="229">
        <v>9.7</v>
      </c>
      <c r="Y46" s="245" t="s">
        <v>159</v>
      </c>
      <c r="Z46" s="246" t="s">
        <v>159</v>
      </c>
      <c r="AA46" s="246" t="s">
        <v>159</v>
      </c>
      <c r="AB46" s="238" t="s">
        <v>159</v>
      </c>
      <c r="AC46" s="249">
        <v>19</v>
      </c>
      <c r="AD46" s="244">
        <v>147</v>
      </c>
      <c r="AE46" s="244">
        <v>141.2</v>
      </c>
      <c r="AF46" s="248">
        <v>5.8</v>
      </c>
      <c r="AG46" s="229">
        <v>15.2</v>
      </c>
      <c r="AH46" s="244">
        <v>123.2</v>
      </c>
      <c r="AI46" s="244">
        <v>116</v>
      </c>
      <c r="AJ46" s="248">
        <v>7.2</v>
      </c>
      <c r="AK46" s="252"/>
      <c r="AL46" s="128" t="s">
        <v>181</v>
      </c>
      <c r="AM46" s="238">
        <v>19.3</v>
      </c>
      <c r="AN46" s="246">
        <v>151</v>
      </c>
      <c r="AO46" s="246">
        <v>148.8</v>
      </c>
      <c r="AP46" s="238">
        <v>2.2</v>
      </c>
      <c r="AQ46" s="249">
        <v>19.7</v>
      </c>
      <c r="AR46" s="244">
        <v>162.1</v>
      </c>
      <c r="AS46" s="244">
        <v>154</v>
      </c>
      <c r="AT46" s="229">
        <v>8.1</v>
      </c>
      <c r="AU46" s="245">
        <v>19.4</v>
      </c>
      <c r="AV46" s="246">
        <v>158.7</v>
      </c>
      <c r="AW46" s="246">
        <v>144.5</v>
      </c>
      <c r="AX46" s="247">
        <v>14.2</v>
      </c>
      <c r="AY46" s="229">
        <v>16.2</v>
      </c>
      <c r="AZ46" s="244">
        <v>124.2</v>
      </c>
      <c r="BA46" s="244">
        <v>118.7</v>
      </c>
      <c r="BB46" s="248">
        <v>5.5</v>
      </c>
      <c r="BC46" s="252"/>
      <c r="BD46" s="128" t="s">
        <v>181</v>
      </c>
      <c r="BE46" s="229">
        <v>19.9</v>
      </c>
      <c r="BF46" s="244">
        <v>161.6</v>
      </c>
      <c r="BG46" s="244">
        <v>154.5</v>
      </c>
      <c r="BH46" s="229">
        <v>7.1</v>
      </c>
      <c r="BI46" s="249">
        <v>20.5</v>
      </c>
      <c r="BJ46" s="244">
        <v>160.6</v>
      </c>
      <c r="BK46" s="244">
        <v>158.3</v>
      </c>
      <c r="BL46" s="229">
        <v>2.3</v>
      </c>
      <c r="BM46" s="249">
        <v>22.4</v>
      </c>
      <c r="BN46" s="244">
        <v>181.5</v>
      </c>
      <c r="BO46" s="244">
        <v>171.5</v>
      </c>
      <c r="BP46" s="248">
        <v>10</v>
      </c>
      <c r="BQ46" s="229">
        <v>19.9</v>
      </c>
      <c r="BR46" s="244">
        <v>139.2</v>
      </c>
      <c r="BS46" s="244">
        <v>132.9</v>
      </c>
      <c r="BT46" s="248">
        <v>6.3</v>
      </c>
      <c r="BU46" s="252"/>
      <c r="BV46" s="128" t="s">
        <v>181</v>
      </c>
      <c r="BW46" s="229">
        <v>17.8</v>
      </c>
      <c r="BX46" s="244">
        <v>150</v>
      </c>
      <c r="BY46" s="244">
        <v>137.7</v>
      </c>
      <c r="BZ46" s="229">
        <v>12.3</v>
      </c>
      <c r="CA46" s="249">
        <v>19.1</v>
      </c>
      <c r="CB46" s="244">
        <v>151.8</v>
      </c>
      <c r="CC46" s="244">
        <v>142.7</v>
      </c>
      <c r="CD46" s="229">
        <v>9.1</v>
      </c>
      <c r="CE46" s="249">
        <v>18.6</v>
      </c>
      <c r="CF46" s="244">
        <v>154</v>
      </c>
      <c r="CG46" s="244">
        <v>143.5</v>
      </c>
      <c r="CH46" s="248">
        <v>10.5</v>
      </c>
      <c r="CI46" s="229">
        <v>17.5</v>
      </c>
      <c r="CJ46" s="244">
        <v>128.9</v>
      </c>
      <c r="CK46" s="244">
        <v>126.9</v>
      </c>
      <c r="CL46" s="248">
        <v>2</v>
      </c>
      <c r="CM46" s="252"/>
      <c r="CN46" s="128" t="s">
        <v>181</v>
      </c>
      <c r="CO46" s="229">
        <v>19.6</v>
      </c>
      <c r="CP46" s="244">
        <v>170.2</v>
      </c>
      <c r="CQ46" s="244">
        <v>154.1</v>
      </c>
      <c r="CR46" s="229">
        <v>16.1</v>
      </c>
      <c r="CS46" s="249">
        <v>18.2</v>
      </c>
      <c r="CT46" s="244">
        <v>145.6</v>
      </c>
      <c r="CU46" s="244">
        <v>139</v>
      </c>
      <c r="CV46" s="229">
        <v>6.6</v>
      </c>
      <c r="CW46" s="249">
        <v>17.9</v>
      </c>
      <c r="CX46" s="244">
        <v>153.3</v>
      </c>
      <c r="CY46" s="244">
        <v>140.9</v>
      </c>
      <c r="CZ46" s="248">
        <v>12.4</v>
      </c>
      <c r="DA46" s="229">
        <v>19.2</v>
      </c>
      <c r="DB46" s="244">
        <v>167</v>
      </c>
      <c r="DC46" s="244">
        <v>148.7</v>
      </c>
      <c r="DD46" s="248">
        <v>18.3</v>
      </c>
      <c r="DE46" s="252"/>
      <c r="DF46" s="128" t="s">
        <v>181</v>
      </c>
      <c r="DG46" s="238">
        <v>18.3</v>
      </c>
      <c r="DH46" s="246">
        <v>148.8</v>
      </c>
      <c r="DI46" s="246">
        <v>143.5</v>
      </c>
      <c r="DJ46" s="238">
        <v>5.3</v>
      </c>
      <c r="DK46" s="249">
        <v>18.2</v>
      </c>
      <c r="DL46" s="244">
        <v>143.9</v>
      </c>
      <c r="DM46" s="244">
        <v>139.8</v>
      </c>
      <c r="DN46" s="229">
        <v>4.1</v>
      </c>
      <c r="DO46" s="249">
        <v>18.9</v>
      </c>
      <c r="DP46" s="244">
        <v>150.8</v>
      </c>
      <c r="DQ46" s="244">
        <v>138</v>
      </c>
      <c r="DR46" s="248">
        <v>12.8</v>
      </c>
      <c r="DS46" s="229">
        <v>18.6</v>
      </c>
      <c r="DT46" s="244">
        <v>145.7</v>
      </c>
      <c r="DU46" s="244">
        <v>140</v>
      </c>
      <c r="DV46" s="248">
        <v>5.7</v>
      </c>
      <c r="DW46" s="252"/>
      <c r="DX46" s="128" t="s">
        <v>181</v>
      </c>
      <c r="DY46" s="229">
        <v>21</v>
      </c>
      <c r="DZ46" s="244">
        <v>166.9</v>
      </c>
      <c r="EA46" s="244">
        <v>150.7</v>
      </c>
      <c r="EB46" s="229">
        <v>16.2</v>
      </c>
      <c r="EC46" s="245">
        <v>19.7</v>
      </c>
      <c r="ED46" s="246">
        <v>126</v>
      </c>
      <c r="EE46" s="246">
        <v>122.7</v>
      </c>
      <c r="EF46" s="247">
        <v>3.3</v>
      </c>
      <c r="EG46" s="250">
        <v>19.8</v>
      </c>
      <c r="EH46" s="244">
        <v>128.8</v>
      </c>
      <c r="EI46" s="244">
        <v>126.7</v>
      </c>
      <c r="EJ46" s="251">
        <v>2.1</v>
      </c>
      <c r="EK46" s="229">
        <v>19.7</v>
      </c>
      <c r="EL46" s="244">
        <v>125.6</v>
      </c>
      <c r="EM46" s="244">
        <v>122.1</v>
      </c>
      <c r="EN46" s="248">
        <v>3.5</v>
      </c>
      <c r="EO46" s="252"/>
      <c r="EP46" s="128" t="s">
        <v>181</v>
      </c>
      <c r="EQ46" s="229">
        <v>17.8</v>
      </c>
      <c r="ER46" s="244">
        <v>131.9</v>
      </c>
      <c r="ES46" s="244">
        <v>127.1</v>
      </c>
      <c r="ET46" s="229">
        <v>4.8</v>
      </c>
      <c r="EU46" s="245" t="s">
        <v>142</v>
      </c>
      <c r="EV46" s="246" t="s">
        <v>142</v>
      </c>
      <c r="EW46" s="246" t="s">
        <v>142</v>
      </c>
      <c r="EX46" s="238" t="s">
        <v>142</v>
      </c>
      <c r="EY46" s="249">
        <v>19.8</v>
      </c>
      <c r="EZ46" s="244">
        <v>128.6</v>
      </c>
      <c r="FA46" s="244">
        <v>124</v>
      </c>
      <c r="FB46" s="248">
        <v>4.6</v>
      </c>
      <c r="FC46" s="229">
        <v>20.7</v>
      </c>
      <c r="FD46" s="244">
        <v>144.6</v>
      </c>
      <c r="FE46" s="244">
        <v>140.9</v>
      </c>
      <c r="FF46" s="248">
        <v>3.7</v>
      </c>
      <c r="FG46" s="252"/>
      <c r="FH46" s="128" t="s">
        <v>181</v>
      </c>
      <c r="FI46" s="229">
        <v>18.9</v>
      </c>
      <c r="FJ46" s="244">
        <v>138.5</v>
      </c>
      <c r="FK46" s="244">
        <v>132</v>
      </c>
      <c r="FL46" s="229">
        <v>6.5</v>
      </c>
      <c r="FM46" s="245" t="s">
        <v>142</v>
      </c>
      <c r="FN46" s="246" t="s">
        <v>142</v>
      </c>
      <c r="FO46" s="246" t="s">
        <v>142</v>
      </c>
      <c r="FP46" s="238" t="s">
        <v>142</v>
      </c>
      <c r="FQ46" s="249">
        <v>19.2</v>
      </c>
      <c r="FR46" s="244">
        <v>123.3</v>
      </c>
      <c r="FS46" s="244">
        <v>116.8</v>
      </c>
      <c r="FT46" s="248">
        <v>6.5</v>
      </c>
      <c r="FU46" s="229">
        <v>17.1</v>
      </c>
      <c r="FV46" s="244">
        <v>143</v>
      </c>
      <c r="FW46" s="244">
        <v>134.4</v>
      </c>
      <c r="FX46" s="248">
        <v>8.6</v>
      </c>
      <c r="FY46" s="252"/>
      <c r="FZ46" s="128" t="s">
        <v>181</v>
      </c>
      <c r="GA46" s="245" t="s">
        <v>142</v>
      </c>
      <c r="GB46" s="246" t="s">
        <v>142</v>
      </c>
      <c r="GC46" s="246" t="s">
        <v>142</v>
      </c>
      <c r="GD46" s="247" t="s">
        <v>142</v>
      </c>
      <c r="GE46" s="229">
        <v>19.3</v>
      </c>
      <c r="GF46" s="244">
        <v>122.2</v>
      </c>
      <c r="GG46" s="244">
        <v>115</v>
      </c>
      <c r="GH46" s="248">
        <v>7.2</v>
      </c>
      <c r="GI46" s="241"/>
    </row>
    <row r="47" spans="1:191" s="242" customFormat="1" ht="15" customHeight="1">
      <c r="A47" s="252"/>
      <c r="B47" s="128" t="s">
        <v>182</v>
      </c>
      <c r="C47" s="229">
        <v>19.6</v>
      </c>
      <c r="D47" s="244">
        <v>139.3</v>
      </c>
      <c r="E47" s="244">
        <v>133.9</v>
      </c>
      <c r="F47" s="229">
        <v>5.4</v>
      </c>
      <c r="G47" s="245" t="s">
        <v>142</v>
      </c>
      <c r="H47" s="246" t="s">
        <v>142</v>
      </c>
      <c r="I47" s="246" t="s">
        <v>142</v>
      </c>
      <c r="J47" s="238" t="s">
        <v>142</v>
      </c>
      <c r="K47" s="245">
        <v>18.8</v>
      </c>
      <c r="L47" s="246">
        <v>150.8</v>
      </c>
      <c r="M47" s="246">
        <v>149.5</v>
      </c>
      <c r="N47" s="247">
        <v>1.3</v>
      </c>
      <c r="O47" s="229">
        <v>19.2</v>
      </c>
      <c r="P47" s="244">
        <v>155.1</v>
      </c>
      <c r="Q47" s="244">
        <v>146.3</v>
      </c>
      <c r="R47" s="248">
        <v>8.8</v>
      </c>
      <c r="S47" s="252"/>
      <c r="T47" s="128" t="s">
        <v>182</v>
      </c>
      <c r="U47" s="229">
        <v>21</v>
      </c>
      <c r="V47" s="244">
        <v>161.7</v>
      </c>
      <c r="W47" s="244">
        <v>150.1</v>
      </c>
      <c r="X47" s="229">
        <v>11.6</v>
      </c>
      <c r="Y47" s="245" t="s">
        <v>159</v>
      </c>
      <c r="Z47" s="246" t="s">
        <v>159</v>
      </c>
      <c r="AA47" s="246" t="s">
        <v>159</v>
      </c>
      <c r="AB47" s="238" t="s">
        <v>159</v>
      </c>
      <c r="AC47" s="249">
        <v>14.7</v>
      </c>
      <c r="AD47" s="244">
        <v>116.8</v>
      </c>
      <c r="AE47" s="244">
        <v>111.8</v>
      </c>
      <c r="AF47" s="248">
        <v>5</v>
      </c>
      <c r="AG47" s="229">
        <v>16.8</v>
      </c>
      <c r="AH47" s="244">
        <v>128.2</v>
      </c>
      <c r="AI47" s="244">
        <v>122.9</v>
      </c>
      <c r="AJ47" s="248">
        <v>5.3</v>
      </c>
      <c r="AK47" s="252"/>
      <c r="AL47" s="128" t="s">
        <v>182</v>
      </c>
      <c r="AM47" s="238">
        <v>19.2</v>
      </c>
      <c r="AN47" s="246">
        <v>150.5</v>
      </c>
      <c r="AO47" s="246">
        <v>147.2</v>
      </c>
      <c r="AP47" s="238">
        <v>3.3</v>
      </c>
      <c r="AQ47" s="249">
        <v>20.2</v>
      </c>
      <c r="AR47" s="244">
        <v>162.5</v>
      </c>
      <c r="AS47" s="244">
        <v>159.5</v>
      </c>
      <c r="AT47" s="229">
        <v>3</v>
      </c>
      <c r="AU47" s="245">
        <v>21.3</v>
      </c>
      <c r="AV47" s="246">
        <v>169.2</v>
      </c>
      <c r="AW47" s="246">
        <v>157.2</v>
      </c>
      <c r="AX47" s="247">
        <v>12</v>
      </c>
      <c r="AY47" s="229">
        <v>18.4</v>
      </c>
      <c r="AZ47" s="244">
        <v>138.9</v>
      </c>
      <c r="BA47" s="244">
        <v>134.1</v>
      </c>
      <c r="BB47" s="248">
        <v>4.8</v>
      </c>
      <c r="BC47" s="252"/>
      <c r="BD47" s="128" t="s">
        <v>182</v>
      </c>
      <c r="BE47" s="229">
        <v>19.8</v>
      </c>
      <c r="BF47" s="244">
        <v>156.9</v>
      </c>
      <c r="BG47" s="244">
        <v>153.3</v>
      </c>
      <c r="BH47" s="229">
        <v>3.6</v>
      </c>
      <c r="BI47" s="249">
        <v>20</v>
      </c>
      <c r="BJ47" s="244">
        <v>162.7</v>
      </c>
      <c r="BK47" s="244">
        <v>154.1</v>
      </c>
      <c r="BL47" s="229">
        <v>8.6</v>
      </c>
      <c r="BM47" s="249">
        <v>20.3</v>
      </c>
      <c r="BN47" s="244">
        <v>173.4</v>
      </c>
      <c r="BO47" s="244">
        <v>163.3</v>
      </c>
      <c r="BP47" s="248">
        <v>10.1</v>
      </c>
      <c r="BQ47" s="229">
        <v>20.7</v>
      </c>
      <c r="BR47" s="244">
        <v>148.1</v>
      </c>
      <c r="BS47" s="244">
        <v>144.2</v>
      </c>
      <c r="BT47" s="248">
        <v>3.9</v>
      </c>
      <c r="BU47" s="252"/>
      <c r="BV47" s="128" t="s">
        <v>182</v>
      </c>
      <c r="BW47" s="229">
        <v>18.7</v>
      </c>
      <c r="BX47" s="244">
        <v>161.4</v>
      </c>
      <c r="BY47" s="244">
        <v>146.1</v>
      </c>
      <c r="BZ47" s="229">
        <v>15.3</v>
      </c>
      <c r="CA47" s="249">
        <v>21.6</v>
      </c>
      <c r="CB47" s="244">
        <v>162.2</v>
      </c>
      <c r="CC47" s="244">
        <v>154.4</v>
      </c>
      <c r="CD47" s="229">
        <v>7.8</v>
      </c>
      <c r="CE47" s="249">
        <v>17.9</v>
      </c>
      <c r="CF47" s="244">
        <v>148.5</v>
      </c>
      <c r="CG47" s="244">
        <v>137.9</v>
      </c>
      <c r="CH47" s="248">
        <v>10.6</v>
      </c>
      <c r="CI47" s="229">
        <v>19.8</v>
      </c>
      <c r="CJ47" s="244">
        <v>149.5</v>
      </c>
      <c r="CK47" s="244">
        <v>147.6</v>
      </c>
      <c r="CL47" s="248">
        <v>1.9</v>
      </c>
      <c r="CM47" s="252"/>
      <c r="CN47" s="128" t="s">
        <v>182</v>
      </c>
      <c r="CO47" s="229">
        <v>19.6</v>
      </c>
      <c r="CP47" s="244">
        <v>169.8</v>
      </c>
      <c r="CQ47" s="244">
        <v>153.6</v>
      </c>
      <c r="CR47" s="229">
        <v>16.2</v>
      </c>
      <c r="CS47" s="249">
        <v>19.5</v>
      </c>
      <c r="CT47" s="244">
        <v>167.6</v>
      </c>
      <c r="CU47" s="244">
        <v>158.6</v>
      </c>
      <c r="CV47" s="229">
        <v>9</v>
      </c>
      <c r="CW47" s="249">
        <v>18.2</v>
      </c>
      <c r="CX47" s="244">
        <v>165.7</v>
      </c>
      <c r="CY47" s="244">
        <v>149.8</v>
      </c>
      <c r="CZ47" s="248">
        <v>15.9</v>
      </c>
      <c r="DA47" s="229">
        <v>20.1</v>
      </c>
      <c r="DB47" s="244">
        <v>169.7</v>
      </c>
      <c r="DC47" s="244">
        <v>154.2</v>
      </c>
      <c r="DD47" s="248">
        <v>15.5</v>
      </c>
      <c r="DE47" s="252"/>
      <c r="DF47" s="128" t="s">
        <v>182</v>
      </c>
      <c r="DG47" s="238">
        <v>19</v>
      </c>
      <c r="DH47" s="246">
        <v>156</v>
      </c>
      <c r="DI47" s="246">
        <v>149.5</v>
      </c>
      <c r="DJ47" s="238">
        <v>6.5</v>
      </c>
      <c r="DK47" s="249">
        <v>20.2</v>
      </c>
      <c r="DL47" s="244">
        <v>157.9</v>
      </c>
      <c r="DM47" s="244">
        <v>154.6</v>
      </c>
      <c r="DN47" s="229">
        <v>3.3</v>
      </c>
      <c r="DO47" s="249">
        <v>17.2</v>
      </c>
      <c r="DP47" s="244">
        <v>130.1</v>
      </c>
      <c r="DQ47" s="244">
        <v>124.7</v>
      </c>
      <c r="DR47" s="248">
        <v>5.4</v>
      </c>
      <c r="DS47" s="229">
        <v>18.6</v>
      </c>
      <c r="DT47" s="244">
        <v>145.1</v>
      </c>
      <c r="DU47" s="244">
        <v>139.7</v>
      </c>
      <c r="DV47" s="248">
        <v>5.4</v>
      </c>
      <c r="DW47" s="252"/>
      <c r="DX47" s="128" t="s">
        <v>182</v>
      </c>
      <c r="DY47" s="229">
        <v>20.2</v>
      </c>
      <c r="DZ47" s="244">
        <v>154.6</v>
      </c>
      <c r="EA47" s="244">
        <v>142.4</v>
      </c>
      <c r="EB47" s="229">
        <v>12.2</v>
      </c>
      <c r="EC47" s="245">
        <v>19</v>
      </c>
      <c r="ED47" s="246">
        <v>118.1</v>
      </c>
      <c r="EE47" s="246">
        <v>115.3</v>
      </c>
      <c r="EF47" s="247">
        <v>2.8</v>
      </c>
      <c r="EG47" s="250">
        <v>19.4</v>
      </c>
      <c r="EH47" s="244">
        <v>104.9</v>
      </c>
      <c r="EI47" s="244">
        <v>103.7</v>
      </c>
      <c r="EJ47" s="251">
        <v>1.2</v>
      </c>
      <c r="EK47" s="229">
        <v>18.9</v>
      </c>
      <c r="EL47" s="244">
        <v>120.4</v>
      </c>
      <c r="EM47" s="244">
        <v>117.3</v>
      </c>
      <c r="EN47" s="248">
        <v>3.1</v>
      </c>
      <c r="EO47" s="252"/>
      <c r="EP47" s="128" t="s">
        <v>182</v>
      </c>
      <c r="EQ47" s="229">
        <v>18.5</v>
      </c>
      <c r="ER47" s="244">
        <v>136.1</v>
      </c>
      <c r="ES47" s="244">
        <v>131.2</v>
      </c>
      <c r="ET47" s="229">
        <v>4.9</v>
      </c>
      <c r="EU47" s="245" t="s">
        <v>142</v>
      </c>
      <c r="EV47" s="246" t="s">
        <v>142</v>
      </c>
      <c r="EW47" s="246" t="s">
        <v>142</v>
      </c>
      <c r="EX47" s="238" t="s">
        <v>142</v>
      </c>
      <c r="EY47" s="249">
        <v>20.6</v>
      </c>
      <c r="EZ47" s="244">
        <v>128.9</v>
      </c>
      <c r="FA47" s="244">
        <v>124.9</v>
      </c>
      <c r="FB47" s="248">
        <v>4</v>
      </c>
      <c r="FC47" s="229">
        <v>20.8</v>
      </c>
      <c r="FD47" s="244">
        <v>149.7</v>
      </c>
      <c r="FE47" s="244">
        <v>145.7</v>
      </c>
      <c r="FF47" s="248">
        <v>4</v>
      </c>
      <c r="FG47" s="252"/>
      <c r="FH47" s="128" t="s">
        <v>182</v>
      </c>
      <c r="FI47" s="229">
        <v>17.7</v>
      </c>
      <c r="FJ47" s="244">
        <v>130</v>
      </c>
      <c r="FK47" s="244">
        <v>124.7</v>
      </c>
      <c r="FL47" s="229">
        <v>5.3</v>
      </c>
      <c r="FM47" s="245" t="s">
        <v>142</v>
      </c>
      <c r="FN47" s="246" t="s">
        <v>142</v>
      </c>
      <c r="FO47" s="246" t="s">
        <v>142</v>
      </c>
      <c r="FP47" s="238" t="s">
        <v>142</v>
      </c>
      <c r="FQ47" s="249">
        <v>19.9</v>
      </c>
      <c r="FR47" s="244">
        <v>126.2</v>
      </c>
      <c r="FS47" s="244">
        <v>120.6</v>
      </c>
      <c r="FT47" s="248">
        <v>5.6</v>
      </c>
      <c r="FU47" s="229">
        <v>17.2</v>
      </c>
      <c r="FV47" s="244">
        <v>142.6</v>
      </c>
      <c r="FW47" s="244">
        <v>133.9</v>
      </c>
      <c r="FX47" s="248">
        <v>8.7</v>
      </c>
      <c r="FY47" s="252"/>
      <c r="FZ47" s="128" t="s">
        <v>182</v>
      </c>
      <c r="GA47" s="245">
        <v>19</v>
      </c>
      <c r="GB47" s="246">
        <v>131.7</v>
      </c>
      <c r="GC47" s="246">
        <v>129.5</v>
      </c>
      <c r="GD47" s="247">
        <v>2.2</v>
      </c>
      <c r="GE47" s="229">
        <v>20.1</v>
      </c>
      <c r="GF47" s="244">
        <v>124.8</v>
      </c>
      <c r="GG47" s="244">
        <v>118.8</v>
      </c>
      <c r="GH47" s="248">
        <v>6</v>
      </c>
      <c r="GI47" s="241"/>
    </row>
    <row r="48" spans="1:191" s="242" customFormat="1" ht="15" customHeight="1">
      <c r="A48" s="264"/>
      <c r="B48" s="140" t="s">
        <v>183</v>
      </c>
      <c r="C48" s="254">
        <v>19.6</v>
      </c>
      <c r="D48" s="255">
        <v>138.9</v>
      </c>
      <c r="E48" s="255">
        <v>133</v>
      </c>
      <c r="F48" s="254">
        <v>5.9</v>
      </c>
      <c r="G48" s="256" t="s">
        <v>142</v>
      </c>
      <c r="H48" s="257" t="s">
        <v>142</v>
      </c>
      <c r="I48" s="257" t="s">
        <v>142</v>
      </c>
      <c r="J48" s="258" t="s">
        <v>142</v>
      </c>
      <c r="K48" s="256">
        <v>18.8</v>
      </c>
      <c r="L48" s="257">
        <v>151.4</v>
      </c>
      <c r="M48" s="257">
        <v>149.8</v>
      </c>
      <c r="N48" s="259">
        <v>1.6</v>
      </c>
      <c r="O48" s="254">
        <v>19.4</v>
      </c>
      <c r="P48" s="255">
        <v>156</v>
      </c>
      <c r="Q48" s="255">
        <v>146.2</v>
      </c>
      <c r="R48" s="260">
        <v>9.8</v>
      </c>
      <c r="S48" s="264"/>
      <c r="T48" s="140" t="s">
        <v>183</v>
      </c>
      <c r="U48" s="254">
        <v>21.7</v>
      </c>
      <c r="V48" s="255">
        <v>167</v>
      </c>
      <c r="W48" s="255">
        <v>151.6</v>
      </c>
      <c r="X48" s="254">
        <v>15.4</v>
      </c>
      <c r="Y48" s="256" t="s">
        <v>159</v>
      </c>
      <c r="Z48" s="257" t="s">
        <v>159</v>
      </c>
      <c r="AA48" s="257" t="s">
        <v>159</v>
      </c>
      <c r="AB48" s="258" t="s">
        <v>159</v>
      </c>
      <c r="AC48" s="261">
        <v>17.8</v>
      </c>
      <c r="AD48" s="255">
        <v>142.2</v>
      </c>
      <c r="AE48" s="255">
        <v>135.9</v>
      </c>
      <c r="AF48" s="260">
        <v>6.3</v>
      </c>
      <c r="AG48" s="254">
        <v>18.3</v>
      </c>
      <c r="AH48" s="255">
        <v>126.4</v>
      </c>
      <c r="AI48" s="255">
        <v>118.6</v>
      </c>
      <c r="AJ48" s="260">
        <v>7.8</v>
      </c>
      <c r="AK48" s="264"/>
      <c r="AL48" s="140" t="s">
        <v>183</v>
      </c>
      <c r="AM48" s="258">
        <v>19.7</v>
      </c>
      <c r="AN48" s="257">
        <v>156.9</v>
      </c>
      <c r="AO48" s="257">
        <v>151.3</v>
      </c>
      <c r="AP48" s="258">
        <v>5.6</v>
      </c>
      <c r="AQ48" s="261">
        <v>18</v>
      </c>
      <c r="AR48" s="255">
        <v>146.2</v>
      </c>
      <c r="AS48" s="255">
        <v>141.5</v>
      </c>
      <c r="AT48" s="254">
        <v>4.7</v>
      </c>
      <c r="AU48" s="256">
        <v>20.7</v>
      </c>
      <c r="AV48" s="257">
        <v>169.2</v>
      </c>
      <c r="AW48" s="257">
        <v>155.3</v>
      </c>
      <c r="AX48" s="259">
        <v>13.9</v>
      </c>
      <c r="AY48" s="254">
        <v>18.1</v>
      </c>
      <c r="AZ48" s="255">
        <v>139.8</v>
      </c>
      <c r="BA48" s="255">
        <v>133.3</v>
      </c>
      <c r="BB48" s="260">
        <v>6.5</v>
      </c>
      <c r="BC48" s="264"/>
      <c r="BD48" s="140" t="s">
        <v>183</v>
      </c>
      <c r="BE48" s="254">
        <v>19.9</v>
      </c>
      <c r="BF48" s="255">
        <v>154.8</v>
      </c>
      <c r="BG48" s="255">
        <v>154</v>
      </c>
      <c r="BH48" s="254">
        <v>0.8</v>
      </c>
      <c r="BI48" s="261">
        <v>20.1</v>
      </c>
      <c r="BJ48" s="255">
        <v>167.7</v>
      </c>
      <c r="BK48" s="255">
        <v>154.7</v>
      </c>
      <c r="BL48" s="254">
        <v>13</v>
      </c>
      <c r="BM48" s="261">
        <v>22</v>
      </c>
      <c r="BN48" s="255">
        <v>177.8</v>
      </c>
      <c r="BO48" s="255">
        <v>169.3</v>
      </c>
      <c r="BP48" s="260">
        <v>8.5</v>
      </c>
      <c r="BQ48" s="254">
        <v>20.7</v>
      </c>
      <c r="BR48" s="255">
        <v>150.4</v>
      </c>
      <c r="BS48" s="255">
        <v>142.8</v>
      </c>
      <c r="BT48" s="260">
        <v>7.6</v>
      </c>
      <c r="BU48" s="264"/>
      <c r="BV48" s="140" t="s">
        <v>183</v>
      </c>
      <c r="BW48" s="254">
        <v>18.2</v>
      </c>
      <c r="BX48" s="255">
        <v>157.9</v>
      </c>
      <c r="BY48" s="255">
        <v>141.8</v>
      </c>
      <c r="BZ48" s="254">
        <v>16.1</v>
      </c>
      <c r="CA48" s="261">
        <v>19</v>
      </c>
      <c r="CB48" s="255">
        <v>150.7</v>
      </c>
      <c r="CC48" s="255">
        <v>140.3</v>
      </c>
      <c r="CD48" s="254">
        <v>10.4</v>
      </c>
      <c r="CE48" s="261">
        <v>17.9</v>
      </c>
      <c r="CF48" s="255">
        <v>147.4</v>
      </c>
      <c r="CG48" s="255">
        <v>138.4</v>
      </c>
      <c r="CH48" s="260">
        <v>9</v>
      </c>
      <c r="CI48" s="254">
        <v>19.5</v>
      </c>
      <c r="CJ48" s="255">
        <v>149.3</v>
      </c>
      <c r="CK48" s="255">
        <v>147.3</v>
      </c>
      <c r="CL48" s="260">
        <v>2</v>
      </c>
      <c r="CM48" s="264"/>
      <c r="CN48" s="140" t="s">
        <v>183</v>
      </c>
      <c r="CO48" s="254">
        <v>19.6</v>
      </c>
      <c r="CP48" s="255">
        <v>165.9</v>
      </c>
      <c r="CQ48" s="255">
        <v>150.9</v>
      </c>
      <c r="CR48" s="254">
        <v>15</v>
      </c>
      <c r="CS48" s="261">
        <v>19.3</v>
      </c>
      <c r="CT48" s="255">
        <v>153.9</v>
      </c>
      <c r="CU48" s="255">
        <v>146.3</v>
      </c>
      <c r="CV48" s="254">
        <v>7.6</v>
      </c>
      <c r="CW48" s="261">
        <v>17.4</v>
      </c>
      <c r="CX48" s="255">
        <v>158.1</v>
      </c>
      <c r="CY48" s="255">
        <v>141.7</v>
      </c>
      <c r="CZ48" s="260">
        <v>16.4</v>
      </c>
      <c r="DA48" s="254">
        <v>18.5</v>
      </c>
      <c r="DB48" s="255">
        <v>157.5</v>
      </c>
      <c r="DC48" s="255">
        <v>140.3</v>
      </c>
      <c r="DD48" s="260">
        <v>17.2</v>
      </c>
      <c r="DE48" s="264"/>
      <c r="DF48" s="140" t="s">
        <v>183</v>
      </c>
      <c r="DG48" s="258">
        <v>19.2</v>
      </c>
      <c r="DH48" s="257">
        <v>157</v>
      </c>
      <c r="DI48" s="257">
        <v>150.1</v>
      </c>
      <c r="DJ48" s="258">
        <v>6.9</v>
      </c>
      <c r="DK48" s="261">
        <v>18.9</v>
      </c>
      <c r="DL48" s="255">
        <v>148.8</v>
      </c>
      <c r="DM48" s="255">
        <v>145.2</v>
      </c>
      <c r="DN48" s="254">
        <v>3.6</v>
      </c>
      <c r="DO48" s="261">
        <v>17</v>
      </c>
      <c r="DP48" s="255">
        <v>135</v>
      </c>
      <c r="DQ48" s="255">
        <v>124.7</v>
      </c>
      <c r="DR48" s="260">
        <v>10.3</v>
      </c>
      <c r="DS48" s="254">
        <v>18.2</v>
      </c>
      <c r="DT48" s="255">
        <v>149.5</v>
      </c>
      <c r="DU48" s="255">
        <v>139.7</v>
      </c>
      <c r="DV48" s="260">
        <v>9.8</v>
      </c>
      <c r="DW48" s="264"/>
      <c r="DX48" s="140" t="s">
        <v>183</v>
      </c>
      <c r="DY48" s="254">
        <v>20.8</v>
      </c>
      <c r="DZ48" s="255">
        <v>163</v>
      </c>
      <c r="EA48" s="255">
        <v>148.6</v>
      </c>
      <c r="EB48" s="254">
        <v>14.4</v>
      </c>
      <c r="EC48" s="256">
        <v>20.2</v>
      </c>
      <c r="ED48" s="257">
        <v>126.1</v>
      </c>
      <c r="EE48" s="257">
        <v>122.5</v>
      </c>
      <c r="EF48" s="259">
        <v>3.6</v>
      </c>
      <c r="EG48" s="262">
        <v>20.3</v>
      </c>
      <c r="EH48" s="255">
        <v>105.7</v>
      </c>
      <c r="EI48" s="255">
        <v>104.2</v>
      </c>
      <c r="EJ48" s="263">
        <v>1.5</v>
      </c>
      <c r="EK48" s="254">
        <v>20.2</v>
      </c>
      <c r="EL48" s="255">
        <v>129.6</v>
      </c>
      <c r="EM48" s="255">
        <v>125.6</v>
      </c>
      <c r="EN48" s="260">
        <v>4</v>
      </c>
      <c r="EO48" s="264"/>
      <c r="EP48" s="140" t="s">
        <v>183</v>
      </c>
      <c r="EQ48" s="254">
        <v>18</v>
      </c>
      <c r="ER48" s="255">
        <v>132.8</v>
      </c>
      <c r="ES48" s="255">
        <v>127.6</v>
      </c>
      <c r="ET48" s="254">
        <v>5.2</v>
      </c>
      <c r="EU48" s="256" t="s">
        <v>142</v>
      </c>
      <c r="EV48" s="257" t="s">
        <v>142</v>
      </c>
      <c r="EW48" s="257" t="s">
        <v>142</v>
      </c>
      <c r="EX48" s="258" t="s">
        <v>142</v>
      </c>
      <c r="EY48" s="261">
        <v>19.2</v>
      </c>
      <c r="EZ48" s="255">
        <v>125.3</v>
      </c>
      <c r="FA48" s="255">
        <v>120.1</v>
      </c>
      <c r="FB48" s="260">
        <v>5.2</v>
      </c>
      <c r="FC48" s="254">
        <v>20.6</v>
      </c>
      <c r="FD48" s="255">
        <v>147.2</v>
      </c>
      <c r="FE48" s="255">
        <v>143.1</v>
      </c>
      <c r="FF48" s="260">
        <v>4.1</v>
      </c>
      <c r="FG48" s="264"/>
      <c r="FH48" s="140" t="s">
        <v>183</v>
      </c>
      <c r="FI48" s="254">
        <v>15.9</v>
      </c>
      <c r="FJ48" s="255">
        <v>114.6</v>
      </c>
      <c r="FK48" s="255">
        <v>113</v>
      </c>
      <c r="FL48" s="254">
        <v>1.6</v>
      </c>
      <c r="FM48" s="256" t="s">
        <v>142</v>
      </c>
      <c r="FN48" s="257" t="s">
        <v>142</v>
      </c>
      <c r="FO48" s="257" t="s">
        <v>142</v>
      </c>
      <c r="FP48" s="258" t="s">
        <v>142</v>
      </c>
      <c r="FQ48" s="261">
        <v>18.9</v>
      </c>
      <c r="FR48" s="255">
        <v>119.6</v>
      </c>
      <c r="FS48" s="255">
        <v>113.9</v>
      </c>
      <c r="FT48" s="260">
        <v>5.7</v>
      </c>
      <c r="FU48" s="254">
        <v>19.4</v>
      </c>
      <c r="FV48" s="255">
        <v>159.9</v>
      </c>
      <c r="FW48" s="255">
        <v>150.4</v>
      </c>
      <c r="FX48" s="260">
        <v>9.5</v>
      </c>
      <c r="FY48" s="264"/>
      <c r="FZ48" s="140" t="s">
        <v>183</v>
      </c>
      <c r="GA48" s="256">
        <v>18.9</v>
      </c>
      <c r="GB48" s="257">
        <v>129.1</v>
      </c>
      <c r="GC48" s="257">
        <v>127.5</v>
      </c>
      <c r="GD48" s="259">
        <v>1.6</v>
      </c>
      <c r="GE48" s="254">
        <v>18.9</v>
      </c>
      <c r="GF48" s="255">
        <v>117.2</v>
      </c>
      <c r="GG48" s="255">
        <v>111</v>
      </c>
      <c r="GH48" s="260">
        <v>6.2</v>
      </c>
      <c r="GI48" s="241"/>
    </row>
    <row r="49" spans="1:181" ht="12" customHeight="1">
      <c r="A49" s="107"/>
      <c r="S49" s="107"/>
      <c r="AK49" s="107"/>
      <c r="BC49" s="107"/>
      <c r="BU49" s="107"/>
      <c r="CM49" s="107"/>
      <c r="DE49" s="107"/>
      <c r="DW49" s="107"/>
      <c r="EO49" s="107"/>
      <c r="FG49" s="107"/>
      <c r="FY49" s="107"/>
    </row>
    <row r="50" spans="1:181" ht="12" customHeight="1">
      <c r="A50" s="158"/>
      <c r="S50" s="158"/>
      <c r="AK50" s="158"/>
      <c r="BC50" s="158"/>
      <c r="BU50" s="158"/>
      <c r="CM50" s="158"/>
      <c r="DE50" s="158"/>
      <c r="DW50" s="158"/>
      <c r="EO50" s="158"/>
      <c r="FG50" s="158"/>
      <c r="FY50" s="158"/>
    </row>
    <row r="51" spans="1:181" ht="12" customHeight="1">
      <c r="A51" s="158"/>
      <c r="S51" s="158"/>
      <c r="AK51" s="158"/>
      <c r="BC51" s="158"/>
      <c r="BU51" s="158"/>
      <c r="CM51" s="158"/>
      <c r="DE51" s="158"/>
      <c r="DW51" s="158"/>
      <c r="EO51" s="158"/>
      <c r="FG51" s="158"/>
      <c r="FY51" s="158"/>
    </row>
    <row r="52" spans="1:198" ht="12" customHeight="1">
      <c r="A52" s="447"/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7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8"/>
      <c r="AK52" s="447"/>
      <c r="AL52" s="448"/>
      <c r="AM52" s="448"/>
      <c r="AN52" s="448"/>
      <c r="AO52" s="448"/>
      <c r="AP52" s="448"/>
      <c r="AQ52" s="448"/>
      <c r="AR52" s="448"/>
      <c r="AS52" s="448"/>
      <c r="AT52" s="448"/>
      <c r="AU52" s="448"/>
      <c r="AV52" s="448"/>
      <c r="AW52" s="448"/>
      <c r="AX52" s="448"/>
      <c r="AY52" s="448"/>
      <c r="AZ52" s="448"/>
      <c r="BA52" s="448"/>
      <c r="BB52" s="448"/>
      <c r="BC52" s="447"/>
      <c r="BD52" s="448"/>
      <c r="BE52" s="448"/>
      <c r="BF52" s="448"/>
      <c r="BG52" s="448"/>
      <c r="BH52" s="448"/>
      <c r="BI52" s="448"/>
      <c r="BJ52" s="448"/>
      <c r="BK52" s="448"/>
      <c r="BL52" s="448"/>
      <c r="BM52" s="448"/>
      <c r="BN52" s="448"/>
      <c r="BO52" s="448"/>
      <c r="BP52" s="448"/>
      <c r="BQ52" s="448"/>
      <c r="BR52" s="448"/>
      <c r="BS52" s="448"/>
      <c r="BT52" s="448"/>
      <c r="BU52" s="447"/>
      <c r="BV52" s="448"/>
      <c r="BW52" s="448"/>
      <c r="BX52" s="448"/>
      <c r="BY52" s="448"/>
      <c r="BZ52" s="448"/>
      <c r="CA52" s="448"/>
      <c r="CB52" s="448"/>
      <c r="CC52" s="448"/>
      <c r="CD52" s="448"/>
      <c r="CE52" s="448"/>
      <c r="CF52" s="448"/>
      <c r="CG52" s="448"/>
      <c r="CH52" s="448"/>
      <c r="CI52" s="448"/>
      <c r="CJ52" s="448"/>
      <c r="CK52" s="448"/>
      <c r="CL52" s="448"/>
      <c r="CM52" s="447"/>
      <c r="CN52" s="448"/>
      <c r="CO52" s="448"/>
      <c r="CP52" s="448"/>
      <c r="CQ52" s="448"/>
      <c r="CR52" s="448"/>
      <c r="CS52" s="448"/>
      <c r="CT52" s="448"/>
      <c r="CU52" s="448"/>
      <c r="CV52" s="448"/>
      <c r="CW52" s="448"/>
      <c r="CX52" s="448"/>
      <c r="CY52" s="448"/>
      <c r="CZ52" s="448"/>
      <c r="DA52" s="448"/>
      <c r="DB52" s="448"/>
      <c r="DC52" s="448"/>
      <c r="DD52" s="448"/>
      <c r="DE52" s="447"/>
      <c r="DF52" s="448"/>
      <c r="DG52" s="448"/>
      <c r="DH52" s="448"/>
      <c r="DI52" s="448"/>
      <c r="DJ52" s="448"/>
      <c r="DK52" s="448"/>
      <c r="DL52" s="448"/>
      <c r="DM52" s="448"/>
      <c r="DN52" s="448"/>
      <c r="DO52" s="448"/>
      <c r="DP52" s="448"/>
      <c r="DQ52" s="448"/>
      <c r="DR52" s="448"/>
      <c r="DS52" s="448"/>
      <c r="DT52" s="448"/>
      <c r="DU52" s="448"/>
      <c r="DV52" s="448"/>
      <c r="DW52" s="447"/>
      <c r="DX52" s="448"/>
      <c r="DY52" s="448"/>
      <c r="DZ52" s="448"/>
      <c r="EA52" s="448"/>
      <c r="EB52" s="448"/>
      <c r="EC52" s="448"/>
      <c r="ED52" s="448"/>
      <c r="EE52" s="448"/>
      <c r="EF52" s="448"/>
      <c r="EG52" s="448"/>
      <c r="EH52" s="448"/>
      <c r="EI52" s="448"/>
      <c r="EJ52" s="448"/>
      <c r="EK52" s="448"/>
      <c r="EL52" s="448"/>
      <c r="EM52" s="448"/>
      <c r="EN52" s="448"/>
      <c r="EO52" s="447"/>
      <c r="EP52" s="448"/>
      <c r="EQ52" s="448"/>
      <c r="ER52" s="448"/>
      <c r="ES52" s="448"/>
      <c r="ET52" s="448"/>
      <c r="EU52" s="448"/>
      <c r="EV52" s="448"/>
      <c r="EW52" s="448"/>
      <c r="EX52" s="448"/>
      <c r="EY52" s="448"/>
      <c r="EZ52" s="448"/>
      <c r="FA52" s="448"/>
      <c r="FB52" s="448"/>
      <c r="FC52" s="448"/>
      <c r="FD52" s="448"/>
      <c r="FE52" s="448"/>
      <c r="FF52" s="448"/>
      <c r="FG52" s="447"/>
      <c r="FH52" s="448"/>
      <c r="FI52" s="448"/>
      <c r="FJ52" s="448"/>
      <c r="FK52" s="448"/>
      <c r="FL52" s="448"/>
      <c r="FM52" s="448"/>
      <c r="FN52" s="448"/>
      <c r="FO52" s="448"/>
      <c r="FP52" s="448"/>
      <c r="FQ52" s="448"/>
      <c r="FR52" s="448"/>
      <c r="FS52" s="448"/>
      <c r="FT52" s="448"/>
      <c r="FU52" s="448"/>
      <c r="FV52" s="448"/>
      <c r="FW52" s="448"/>
      <c r="FX52" s="448"/>
      <c r="FY52" s="447"/>
      <c r="FZ52" s="448"/>
      <c r="GA52" s="448"/>
      <c r="GB52" s="448"/>
      <c r="GC52" s="448"/>
      <c r="GD52" s="448"/>
      <c r="GE52" s="448"/>
      <c r="GF52" s="448"/>
      <c r="GG52" s="448"/>
      <c r="GH52" s="448"/>
      <c r="GI52" s="448"/>
      <c r="GJ52" s="448"/>
      <c r="GK52" s="448"/>
      <c r="GL52" s="448"/>
      <c r="GM52" s="448"/>
      <c r="GN52" s="448"/>
      <c r="GO52" s="448"/>
      <c r="GP52" s="448"/>
    </row>
    <row r="53" spans="1:196" ht="13.5">
      <c r="A53" s="158"/>
      <c r="R53" s="160"/>
      <c r="S53" s="158"/>
      <c r="AK53" s="158"/>
      <c r="BB53" s="160"/>
      <c r="BC53" s="158"/>
      <c r="BT53" s="160"/>
      <c r="BU53" s="158"/>
      <c r="CL53" s="160"/>
      <c r="CM53" s="158"/>
      <c r="DD53" s="160"/>
      <c r="DE53" s="158"/>
      <c r="DV53" s="160"/>
      <c r="DW53" s="158"/>
      <c r="EN53" s="160"/>
      <c r="EO53" s="158"/>
      <c r="FF53" s="160"/>
      <c r="FG53" s="158"/>
      <c r="FX53" s="160"/>
      <c r="FY53" s="158"/>
      <c r="GN53" s="160"/>
    </row>
    <row r="54" spans="1:196" ht="13.5">
      <c r="A54" s="158"/>
      <c r="R54" s="160"/>
      <c r="S54" s="158"/>
      <c r="AK54" s="158"/>
      <c r="BB54" s="160"/>
      <c r="BC54" s="158"/>
      <c r="BT54" s="160"/>
      <c r="BU54" s="158"/>
      <c r="CL54" s="160"/>
      <c r="CM54" s="158"/>
      <c r="DD54" s="160"/>
      <c r="DE54" s="158"/>
      <c r="DV54" s="160"/>
      <c r="DW54" s="158"/>
      <c r="EN54" s="160"/>
      <c r="EO54" s="158"/>
      <c r="FF54" s="160"/>
      <c r="FG54" s="158"/>
      <c r="FX54" s="160"/>
      <c r="FY54" s="158"/>
      <c r="GN54" s="160"/>
    </row>
    <row r="55" spans="1:196" ht="13.5">
      <c r="A55" s="158"/>
      <c r="R55" s="160"/>
      <c r="S55" s="158"/>
      <c r="AK55" s="158"/>
      <c r="BB55" s="160"/>
      <c r="BC55" s="158"/>
      <c r="BT55" s="160"/>
      <c r="BU55" s="158"/>
      <c r="CL55" s="160"/>
      <c r="CM55" s="158"/>
      <c r="DD55" s="160"/>
      <c r="DE55" s="158"/>
      <c r="DV55" s="160"/>
      <c r="DW55" s="158"/>
      <c r="EN55" s="160"/>
      <c r="EO55" s="158"/>
      <c r="FF55" s="160"/>
      <c r="FG55" s="158"/>
      <c r="FX55" s="160"/>
      <c r="FY55" s="158"/>
      <c r="GN55" s="160"/>
    </row>
    <row r="56" spans="1:196" ht="13.5">
      <c r="A56" s="158"/>
      <c r="R56" s="160"/>
      <c r="S56" s="158"/>
      <c r="AK56" s="158"/>
      <c r="BB56" s="160"/>
      <c r="BC56" s="158"/>
      <c r="BT56" s="160"/>
      <c r="BU56" s="158"/>
      <c r="CL56" s="160"/>
      <c r="CM56" s="158"/>
      <c r="DD56" s="160"/>
      <c r="DE56" s="158"/>
      <c r="DV56" s="160"/>
      <c r="DW56" s="158"/>
      <c r="EN56" s="160"/>
      <c r="EO56" s="158"/>
      <c r="FF56" s="160"/>
      <c r="FG56" s="158"/>
      <c r="FX56" s="160"/>
      <c r="FY56" s="158"/>
      <c r="GN56" s="160"/>
    </row>
    <row r="57" spans="1:196" ht="13.5">
      <c r="A57" s="158"/>
      <c r="R57" s="160"/>
      <c r="S57" s="158"/>
      <c r="AK57" s="158"/>
      <c r="BB57" s="160"/>
      <c r="BC57" s="158"/>
      <c r="BT57" s="160"/>
      <c r="BU57" s="158"/>
      <c r="CL57" s="160"/>
      <c r="CM57" s="158"/>
      <c r="DD57" s="160"/>
      <c r="DE57" s="158"/>
      <c r="DV57" s="160"/>
      <c r="DW57" s="158"/>
      <c r="EN57" s="160"/>
      <c r="EO57" s="158"/>
      <c r="FF57" s="160"/>
      <c r="FG57" s="158"/>
      <c r="FX57" s="160"/>
      <c r="FY57" s="158"/>
      <c r="GN57" s="160"/>
    </row>
    <row r="58" spans="1:196" ht="13.5">
      <c r="A58" s="158"/>
      <c r="R58" s="160"/>
      <c r="S58" s="158"/>
      <c r="AK58" s="158"/>
      <c r="BB58" s="160"/>
      <c r="BC58" s="158"/>
      <c r="BT58" s="160"/>
      <c r="BU58" s="158"/>
      <c r="CL58" s="160"/>
      <c r="CM58" s="158"/>
      <c r="DD58" s="160"/>
      <c r="DE58" s="158"/>
      <c r="DV58" s="160"/>
      <c r="DW58" s="158"/>
      <c r="EN58" s="160"/>
      <c r="EO58" s="158"/>
      <c r="FF58" s="160"/>
      <c r="FG58" s="158"/>
      <c r="FX58" s="160"/>
      <c r="FY58" s="158"/>
      <c r="GN58" s="160"/>
    </row>
    <row r="59" spans="1:196" ht="13.5">
      <c r="A59" s="158"/>
      <c r="R59" s="160"/>
      <c r="S59" s="158"/>
      <c r="AK59" s="158"/>
      <c r="BB59" s="160"/>
      <c r="BC59" s="158"/>
      <c r="BT59" s="160"/>
      <c r="BU59" s="158"/>
      <c r="CL59" s="160"/>
      <c r="CM59" s="158"/>
      <c r="DD59" s="160"/>
      <c r="DE59" s="158"/>
      <c r="DV59" s="160"/>
      <c r="DW59" s="158"/>
      <c r="EN59" s="160"/>
      <c r="EO59" s="158"/>
      <c r="FF59" s="160"/>
      <c r="FG59" s="158"/>
      <c r="FX59" s="160"/>
      <c r="FY59" s="158"/>
      <c r="GN59" s="160"/>
    </row>
    <row r="60" spans="1:196" ht="13.5">
      <c r="A60" s="158"/>
      <c r="R60" s="160"/>
      <c r="S60" s="158"/>
      <c r="AK60" s="158"/>
      <c r="BB60" s="160"/>
      <c r="BC60" s="158"/>
      <c r="BT60" s="160"/>
      <c r="BU60" s="158"/>
      <c r="CL60" s="160"/>
      <c r="CM60" s="158"/>
      <c r="DD60" s="160"/>
      <c r="DE60" s="158"/>
      <c r="DV60" s="160"/>
      <c r="DW60" s="158"/>
      <c r="EN60" s="160"/>
      <c r="EO60" s="158"/>
      <c r="FF60" s="160"/>
      <c r="FG60" s="158"/>
      <c r="FX60" s="160"/>
      <c r="FY60" s="158"/>
      <c r="GN60" s="160"/>
    </row>
    <row r="61" spans="1:196" ht="13.5">
      <c r="A61" s="158"/>
      <c r="R61" s="160"/>
      <c r="S61" s="158"/>
      <c r="AK61" s="158"/>
      <c r="BB61" s="160"/>
      <c r="BC61" s="158"/>
      <c r="BT61" s="160"/>
      <c r="BU61" s="158"/>
      <c r="CL61" s="160"/>
      <c r="CM61" s="158"/>
      <c r="DD61" s="160"/>
      <c r="DE61" s="158"/>
      <c r="DV61" s="160"/>
      <c r="DW61" s="158"/>
      <c r="EN61" s="160"/>
      <c r="EO61" s="158"/>
      <c r="FF61" s="160"/>
      <c r="FG61" s="158"/>
      <c r="FX61" s="160"/>
      <c r="FY61" s="158"/>
      <c r="GN61" s="160"/>
    </row>
    <row r="62" spans="1:196" ht="13.5">
      <c r="A62" s="107"/>
      <c r="R62" s="160"/>
      <c r="S62" s="107"/>
      <c r="AK62" s="107"/>
      <c r="BB62" s="160"/>
      <c r="BC62" s="107"/>
      <c r="BT62" s="160"/>
      <c r="BU62" s="107"/>
      <c r="CL62" s="160"/>
      <c r="CM62" s="107"/>
      <c r="DD62" s="160"/>
      <c r="DE62" s="107"/>
      <c r="DV62" s="160"/>
      <c r="DW62" s="107"/>
      <c r="EN62" s="160"/>
      <c r="EO62" s="107"/>
      <c r="FF62" s="160"/>
      <c r="FG62" s="107"/>
      <c r="FX62" s="160"/>
      <c r="FY62" s="107"/>
      <c r="GN62" s="160"/>
    </row>
    <row r="63" spans="1:196" ht="13.5">
      <c r="A63" s="107"/>
      <c r="R63" s="160"/>
      <c r="S63" s="107"/>
      <c r="AK63" s="107"/>
      <c r="BB63" s="160"/>
      <c r="BC63" s="107"/>
      <c r="BT63" s="160"/>
      <c r="BU63" s="107"/>
      <c r="CL63" s="160"/>
      <c r="CM63" s="107"/>
      <c r="DD63" s="160"/>
      <c r="DE63" s="107"/>
      <c r="DV63" s="160"/>
      <c r="DW63" s="107"/>
      <c r="EN63" s="160"/>
      <c r="EO63" s="107"/>
      <c r="FF63" s="160"/>
      <c r="FG63" s="107"/>
      <c r="FX63" s="160"/>
      <c r="FY63" s="107"/>
      <c r="GN63" s="160"/>
    </row>
    <row r="64" spans="1:196" ht="13.5">
      <c r="A64" s="107"/>
      <c r="R64" s="160"/>
      <c r="S64" s="107"/>
      <c r="AK64" s="107"/>
      <c r="BB64" s="160"/>
      <c r="BC64" s="107"/>
      <c r="BT64" s="160"/>
      <c r="BU64" s="107"/>
      <c r="CL64" s="160"/>
      <c r="CM64" s="107"/>
      <c r="DD64" s="160"/>
      <c r="DE64" s="107"/>
      <c r="DV64" s="160"/>
      <c r="DW64" s="107"/>
      <c r="EN64" s="160"/>
      <c r="EO64" s="107"/>
      <c r="FF64" s="160"/>
      <c r="FG64" s="107"/>
      <c r="FX64" s="160"/>
      <c r="FY64" s="107"/>
      <c r="GN64" s="160"/>
    </row>
    <row r="65" spans="1:196" ht="13.5">
      <c r="A65" s="107"/>
      <c r="R65" s="160"/>
      <c r="S65" s="107"/>
      <c r="AK65" s="107"/>
      <c r="BB65" s="160"/>
      <c r="BC65" s="107"/>
      <c r="BT65" s="160"/>
      <c r="BU65" s="107"/>
      <c r="CL65" s="160"/>
      <c r="CM65" s="107"/>
      <c r="DD65" s="160"/>
      <c r="DE65" s="107"/>
      <c r="DV65" s="160"/>
      <c r="DW65" s="107"/>
      <c r="EN65" s="160"/>
      <c r="EO65" s="107"/>
      <c r="FF65" s="160"/>
      <c r="FG65" s="107"/>
      <c r="FX65" s="160"/>
      <c r="FY65" s="107"/>
      <c r="GN65" s="160"/>
    </row>
    <row r="66" spans="1:196" ht="13.5">
      <c r="A66" s="107"/>
      <c r="R66" s="160"/>
      <c r="S66" s="107"/>
      <c r="AK66" s="107"/>
      <c r="BB66" s="160"/>
      <c r="BC66" s="107"/>
      <c r="BT66" s="160"/>
      <c r="BU66" s="107"/>
      <c r="CL66" s="160"/>
      <c r="CM66" s="107"/>
      <c r="DD66" s="160"/>
      <c r="DE66" s="107"/>
      <c r="DV66" s="160"/>
      <c r="DW66" s="107"/>
      <c r="EN66" s="160"/>
      <c r="EO66" s="107"/>
      <c r="FF66" s="160"/>
      <c r="FG66" s="107"/>
      <c r="FX66" s="160"/>
      <c r="FY66" s="107"/>
      <c r="GN66" s="160"/>
    </row>
    <row r="67" spans="1:196" ht="13.5">
      <c r="A67" s="107"/>
      <c r="R67" s="160"/>
      <c r="S67" s="107"/>
      <c r="AK67" s="107"/>
      <c r="BB67" s="160"/>
      <c r="BC67" s="107"/>
      <c r="BT67" s="160"/>
      <c r="BU67" s="107"/>
      <c r="CL67" s="160"/>
      <c r="CM67" s="107"/>
      <c r="DD67" s="160"/>
      <c r="DE67" s="107"/>
      <c r="DV67" s="160"/>
      <c r="DW67" s="107"/>
      <c r="EN67" s="160"/>
      <c r="EO67" s="107"/>
      <c r="FF67" s="160"/>
      <c r="FG67" s="107"/>
      <c r="FX67" s="160"/>
      <c r="FY67" s="107"/>
      <c r="GN67" s="160"/>
    </row>
    <row r="68" spans="1:196" ht="13.5">
      <c r="A68" s="107"/>
      <c r="R68" s="160"/>
      <c r="S68" s="107"/>
      <c r="AK68" s="107"/>
      <c r="BB68" s="160"/>
      <c r="BC68" s="107"/>
      <c r="BT68" s="160"/>
      <c r="BU68" s="107"/>
      <c r="CL68" s="160"/>
      <c r="CM68" s="107"/>
      <c r="DD68" s="160"/>
      <c r="DE68" s="107"/>
      <c r="DV68" s="160"/>
      <c r="DW68" s="107"/>
      <c r="EN68" s="160"/>
      <c r="EO68" s="107"/>
      <c r="FF68" s="160"/>
      <c r="FG68" s="107"/>
      <c r="FX68" s="160"/>
      <c r="FY68" s="107"/>
      <c r="GN68" s="160"/>
    </row>
    <row r="69" spans="1:196" ht="13.5">
      <c r="A69" s="107"/>
      <c r="R69" s="160"/>
      <c r="S69" s="107"/>
      <c r="AK69" s="107"/>
      <c r="BB69" s="160"/>
      <c r="BC69" s="107"/>
      <c r="BT69" s="160"/>
      <c r="BU69" s="107"/>
      <c r="CL69" s="160"/>
      <c r="CM69" s="107"/>
      <c r="DD69" s="160"/>
      <c r="DE69" s="107"/>
      <c r="DV69" s="160"/>
      <c r="DW69" s="107"/>
      <c r="EN69" s="160"/>
      <c r="EO69" s="107"/>
      <c r="FF69" s="160"/>
      <c r="FG69" s="107"/>
      <c r="FX69" s="160"/>
      <c r="FY69" s="107"/>
      <c r="GN69" s="160"/>
    </row>
    <row r="70" spans="1:196" ht="13.5">
      <c r="A70" s="107"/>
      <c r="R70" s="160"/>
      <c r="S70" s="107"/>
      <c r="AK70" s="107"/>
      <c r="BB70" s="160"/>
      <c r="BC70" s="107"/>
      <c r="BT70" s="160"/>
      <c r="BU70" s="107"/>
      <c r="CL70" s="160"/>
      <c r="CM70" s="107"/>
      <c r="DD70" s="160"/>
      <c r="DE70" s="107"/>
      <c r="DV70" s="160"/>
      <c r="DW70" s="107"/>
      <c r="EN70" s="160"/>
      <c r="EO70" s="107"/>
      <c r="FF70" s="160"/>
      <c r="FG70" s="107"/>
      <c r="FX70" s="160"/>
      <c r="FY70" s="107"/>
      <c r="GN70" s="160"/>
    </row>
    <row r="71" spans="1:196" ht="13.5">
      <c r="A71" s="107"/>
      <c r="R71" s="160"/>
      <c r="S71" s="107"/>
      <c r="AK71" s="107"/>
      <c r="BB71" s="160"/>
      <c r="BC71" s="107"/>
      <c r="BT71" s="160"/>
      <c r="BU71" s="107"/>
      <c r="CL71" s="160"/>
      <c r="CM71" s="107"/>
      <c r="DD71" s="160"/>
      <c r="DE71" s="107"/>
      <c r="DV71" s="160"/>
      <c r="DW71" s="107"/>
      <c r="EN71" s="160"/>
      <c r="EO71" s="107"/>
      <c r="FF71" s="160"/>
      <c r="FG71" s="107"/>
      <c r="FX71" s="160"/>
      <c r="FY71" s="107"/>
      <c r="GN71" s="160"/>
    </row>
    <row r="72" spans="1:196" ht="13.5">
      <c r="A72" s="107"/>
      <c r="R72" s="160"/>
      <c r="S72" s="107"/>
      <c r="AK72" s="107"/>
      <c r="BB72" s="160"/>
      <c r="BC72" s="107"/>
      <c r="BT72" s="160"/>
      <c r="BU72" s="107"/>
      <c r="CL72" s="160"/>
      <c r="CM72" s="107"/>
      <c r="DD72" s="160"/>
      <c r="DE72" s="107"/>
      <c r="DV72" s="160"/>
      <c r="DW72" s="107"/>
      <c r="EN72" s="160"/>
      <c r="EO72" s="107"/>
      <c r="FF72" s="160"/>
      <c r="FG72" s="107"/>
      <c r="FX72" s="160"/>
      <c r="FY72" s="107"/>
      <c r="GN72" s="160"/>
    </row>
    <row r="73" spans="1:196" ht="13.5">
      <c r="A73" s="107"/>
      <c r="R73" s="160"/>
      <c r="S73" s="107"/>
      <c r="AK73" s="107"/>
      <c r="BB73" s="160"/>
      <c r="BC73" s="107"/>
      <c r="BT73" s="160"/>
      <c r="BU73" s="107"/>
      <c r="CL73" s="160"/>
      <c r="CM73" s="107"/>
      <c r="DD73" s="160"/>
      <c r="DE73" s="107"/>
      <c r="DV73" s="160"/>
      <c r="DW73" s="107"/>
      <c r="EN73" s="160"/>
      <c r="EO73" s="107"/>
      <c r="FF73" s="160"/>
      <c r="FG73" s="107"/>
      <c r="FX73" s="160"/>
      <c r="FY73" s="107"/>
      <c r="GN73" s="160"/>
    </row>
    <row r="74" spans="1:181" ht="13.5">
      <c r="A74" s="158"/>
      <c r="S74" s="158"/>
      <c r="AK74" s="158"/>
      <c r="BC74" s="158"/>
      <c r="BU74" s="158"/>
      <c r="CM74" s="158"/>
      <c r="DE74" s="158"/>
      <c r="DW74" s="158"/>
      <c r="EO74" s="158"/>
      <c r="FG74" s="158"/>
      <c r="FY74" s="158"/>
    </row>
    <row r="75" spans="1:181" ht="13.5">
      <c r="A75" s="158"/>
      <c r="S75" s="158"/>
      <c r="AK75" s="158"/>
      <c r="BC75" s="158"/>
      <c r="BU75" s="158"/>
      <c r="CM75" s="158"/>
      <c r="DE75" s="158"/>
      <c r="DW75" s="158"/>
      <c r="EO75" s="158"/>
      <c r="FG75" s="158"/>
      <c r="FY75" s="158"/>
    </row>
    <row r="76" spans="1:181" ht="13.5">
      <c r="A76" s="158"/>
      <c r="S76" s="158"/>
      <c r="AK76" s="158"/>
      <c r="BC76" s="158"/>
      <c r="BU76" s="158"/>
      <c r="CM76" s="158"/>
      <c r="DE76" s="158"/>
      <c r="DW76" s="158"/>
      <c r="EO76" s="158"/>
      <c r="FG76" s="158"/>
      <c r="FY76" s="158"/>
    </row>
    <row r="77" spans="1:181" ht="13.5">
      <c r="A77" s="158"/>
      <c r="S77" s="158"/>
      <c r="AK77" s="158"/>
      <c r="BC77" s="158"/>
      <c r="BU77" s="158"/>
      <c r="CM77" s="158"/>
      <c r="DE77" s="158"/>
      <c r="DW77" s="158"/>
      <c r="EO77" s="158"/>
      <c r="FG77" s="158"/>
      <c r="FY77" s="158"/>
    </row>
    <row r="78" spans="1:181" ht="13.5">
      <c r="A78" s="158"/>
      <c r="S78" s="158"/>
      <c r="AK78" s="158"/>
      <c r="BC78" s="158"/>
      <c r="BU78" s="158"/>
      <c r="CM78" s="158"/>
      <c r="DE78" s="158"/>
      <c r="DW78" s="158"/>
      <c r="EO78" s="158"/>
      <c r="FG78" s="158"/>
      <c r="FY78" s="158"/>
    </row>
    <row r="79" spans="1:181" ht="13.5">
      <c r="A79" s="158"/>
      <c r="S79" s="158"/>
      <c r="AK79" s="158"/>
      <c r="BC79" s="158"/>
      <c r="BU79" s="158"/>
      <c r="CM79" s="158"/>
      <c r="DE79" s="158"/>
      <c r="DW79" s="158"/>
      <c r="EO79" s="158"/>
      <c r="FG79" s="158"/>
      <c r="FY79" s="158"/>
    </row>
    <row r="80" spans="1:181" ht="13.5">
      <c r="A80" s="158"/>
      <c r="S80" s="158"/>
      <c r="AK80" s="158"/>
      <c r="BC80" s="158"/>
      <c r="BU80" s="158"/>
      <c r="CM80" s="158"/>
      <c r="DE80" s="158"/>
      <c r="DW80" s="158"/>
      <c r="EO80" s="158"/>
      <c r="FG80" s="158"/>
      <c r="FY80" s="158"/>
    </row>
    <row r="81" spans="1:181" ht="13.5">
      <c r="A81" s="158"/>
      <c r="S81" s="158"/>
      <c r="AK81" s="158"/>
      <c r="BC81" s="158"/>
      <c r="BU81" s="158"/>
      <c r="CM81" s="158"/>
      <c r="DE81" s="158"/>
      <c r="DW81" s="158"/>
      <c r="EO81" s="158"/>
      <c r="FG81" s="158"/>
      <c r="FY81" s="158"/>
    </row>
    <row r="82" spans="1:181" ht="13.5">
      <c r="A82" s="158"/>
      <c r="S82" s="158"/>
      <c r="AK82" s="158"/>
      <c r="BC82" s="158"/>
      <c r="BU82" s="158"/>
      <c r="CM82" s="158"/>
      <c r="DE82" s="158"/>
      <c r="DW82" s="158"/>
      <c r="EO82" s="158"/>
      <c r="FG82" s="158"/>
      <c r="FY82" s="158"/>
    </row>
    <row r="83" spans="1:181" ht="13.5">
      <c r="A83" s="158"/>
      <c r="S83" s="158"/>
      <c r="AK83" s="158"/>
      <c r="BC83" s="158"/>
      <c r="BU83" s="158"/>
      <c r="CM83" s="158"/>
      <c r="DE83" s="158"/>
      <c r="DW83" s="158"/>
      <c r="EO83" s="158"/>
      <c r="FG83" s="158"/>
      <c r="FY83" s="158"/>
    </row>
    <row r="84" spans="1:181" ht="13.5">
      <c r="A84" s="158"/>
      <c r="S84" s="158"/>
      <c r="AK84" s="158"/>
      <c r="BC84" s="158"/>
      <c r="BU84" s="158"/>
      <c r="CM84" s="158"/>
      <c r="DE84" s="158"/>
      <c r="DW84" s="158"/>
      <c r="EO84" s="158"/>
      <c r="FG84" s="158"/>
      <c r="FY84" s="158"/>
    </row>
    <row r="85" spans="1:181" ht="13.5">
      <c r="A85" s="158"/>
      <c r="S85" s="158"/>
      <c r="AK85" s="158"/>
      <c r="BC85" s="158"/>
      <c r="BU85" s="158"/>
      <c r="CM85" s="158"/>
      <c r="DE85" s="158"/>
      <c r="DW85" s="158"/>
      <c r="EO85" s="158"/>
      <c r="FG85" s="158"/>
      <c r="FY85" s="158"/>
    </row>
    <row r="86" spans="1:181" ht="13.5">
      <c r="A86" s="107"/>
      <c r="S86" s="107"/>
      <c r="AK86" s="107"/>
      <c r="BC86" s="107"/>
      <c r="BU86" s="107"/>
      <c r="CM86" s="107"/>
      <c r="DE86" s="107"/>
      <c r="DW86" s="107"/>
      <c r="EO86" s="107"/>
      <c r="FG86" s="107"/>
      <c r="FY86" s="107"/>
    </row>
    <row r="90" spans="1:181" ht="13.5">
      <c r="A90" s="160"/>
      <c r="S90" s="160"/>
      <c r="AK90" s="160"/>
      <c r="BC90" s="160"/>
      <c r="BU90" s="160"/>
      <c r="CM90" s="160"/>
      <c r="DE90" s="160"/>
      <c r="DW90" s="160"/>
      <c r="EO90" s="160"/>
      <c r="FG90" s="160"/>
      <c r="FY90" s="160"/>
    </row>
    <row r="91" spans="1:181" ht="13.5">
      <c r="A91" s="160"/>
      <c r="S91" s="160"/>
      <c r="AK91" s="160"/>
      <c r="BC91" s="160"/>
      <c r="BU91" s="160"/>
      <c r="CM91" s="160"/>
      <c r="DE91" s="160"/>
      <c r="DW91" s="160"/>
      <c r="EO91" s="160"/>
      <c r="FG91" s="160"/>
      <c r="FY91" s="160"/>
    </row>
    <row r="92" spans="1:181" ht="13.5">
      <c r="A92" s="160"/>
      <c r="S92" s="160"/>
      <c r="AK92" s="160"/>
      <c r="BC92" s="160"/>
      <c r="BU92" s="160"/>
      <c r="CM92" s="160"/>
      <c r="DE92" s="160"/>
      <c r="DW92" s="160"/>
      <c r="EO92" s="160"/>
      <c r="FG92" s="160"/>
      <c r="FY92" s="160"/>
    </row>
    <row r="93" spans="1:181" ht="13.5">
      <c r="A93" s="160"/>
      <c r="S93" s="160"/>
      <c r="AK93" s="160"/>
      <c r="BC93" s="160"/>
      <c r="BU93" s="160"/>
      <c r="CM93" s="160"/>
      <c r="DE93" s="160"/>
      <c r="DW93" s="160"/>
      <c r="EO93" s="160"/>
      <c r="FG93" s="160"/>
      <c r="FY93" s="160"/>
    </row>
    <row r="94" spans="1:181" ht="13.5">
      <c r="A94" s="160"/>
      <c r="S94" s="160"/>
      <c r="AK94" s="160"/>
      <c r="BC94" s="160"/>
      <c r="BU94" s="160"/>
      <c r="CM94" s="160"/>
      <c r="DE94" s="160"/>
      <c r="DW94" s="160"/>
      <c r="EO94" s="160"/>
      <c r="FG94" s="160"/>
      <c r="FY94" s="160"/>
    </row>
    <row r="95" spans="1:181" ht="13.5">
      <c r="A95" s="160"/>
      <c r="S95" s="160"/>
      <c r="AK95" s="160"/>
      <c r="BC95" s="160"/>
      <c r="BU95" s="160"/>
      <c r="CM95" s="160"/>
      <c r="DE95" s="160"/>
      <c r="DW95" s="160"/>
      <c r="EO95" s="160"/>
      <c r="FG95" s="160"/>
      <c r="FY95" s="160"/>
    </row>
    <row r="96" spans="1:181" ht="13.5">
      <c r="A96" s="160"/>
      <c r="S96" s="160"/>
      <c r="AK96" s="160"/>
      <c r="BC96" s="160"/>
      <c r="BU96" s="160"/>
      <c r="CM96" s="160"/>
      <c r="DE96" s="160"/>
      <c r="DW96" s="160"/>
      <c r="EO96" s="160"/>
      <c r="FG96" s="160"/>
      <c r="FY96" s="160"/>
    </row>
    <row r="97" spans="1:181" ht="13.5">
      <c r="A97" s="160"/>
      <c r="S97" s="160"/>
      <c r="AK97" s="160"/>
      <c r="BC97" s="160"/>
      <c r="BU97" s="160"/>
      <c r="CM97" s="160"/>
      <c r="DE97" s="160"/>
      <c r="DW97" s="160"/>
      <c r="EO97" s="160"/>
      <c r="FG97" s="160"/>
      <c r="FY97" s="160"/>
    </row>
    <row r="98" spans="1:181" ht="13.5">
      <c r="A98" s="160"/>
      <c r="S98" s="160"/>
      <c r="AK98" s="160"/>
      <c r="BC98" s="160"/>
      <c r="BU98" s="160"/>
      <c r="CM98" s="160"/>
      <c r="DE98" s="160"/>
      <c r="DW98" s="160"/>
      <c r="EO98" s="160"/>
      <c r="FG98" s="160"/>
      <c r="FY98" s="160"/>
    </row>
    <row r="99" spans="1:181" ht="13.5">
      <c r="A99" s="160"/>
      <c r="S99" s="160"/>
      <c r="AK99" s="160"/>
      <c r="BC99" s="160"/>
      <c r="BU99" s="160"/>
      <c r="CM99" s="160"/>
      <c r="DE99" s="160"/>
      <c r="DW99" s="160"/>
      <c r="EO99" s="160"/>
      <c r="FG99" s="160"/>
      <c r="FY99" s="160"/>
    </row>
    <row r="100" spans="1:181" ht="13.5">
      <c r="A100" s="160"/>
      <c r="S100" s="160"/>
      <c r="AK100" s="160"/>
      <c r="BC100" s="160"/>
      <c r="BU100" s="160"/>
      <c r="CM100" s="160"/>
      <c r="DE100" s="160"/>
      <c r="DW100" s="160"/>
      <c r="EO100" s="160"/>
      <c r="FG100" s="160"/>
      <c r="FY100" s="160"/>
    </row>
    <row r="101" spans="1:181" ht="13.5">
      <c r="A101" s="160"/>
      <c r="S101" s="160"/>
      <c r="AK101" s="160"/>
      <c r="BC101" s="160"/>
      <c r="BU101" s="160"/>
      <c r="CM101" s="160"/>
      <c r="DE101" s="160"/>
      <c r="DW101" s="160"/>
      <c r="EO101" s="160"/>
      <c r="FG101" s="160"/>
      <c r="FY101" s="160"/>
    </row>
    <row r="102" spans="1:181" ht="13.5">
      <c r="A102" s="160"/>
      <c r="S102" s="160"/>
      <c r="AK102" s="160"/>
      <c r="BC102" s="160"/>
      <c r="BU102" s="160"/>
      <c r="CM102" s="160"/>
      <c r="DE102" s="160"/>
      <c r="DW102" s="160"/>
      <c r="EO102" s="160"/>
      <c r="FG102" s="160"/>
      <c r="FY102" s="160"/>
    </row>
    <row r="103" spans="1:181" ht="13.5">
      <c r="A103" s="160"/>
      <c r="S103" s="160"/>
      <c r="AK103" s="160"/>
      <c r="BC103" s="160"/>
      <c r="BU103" s="160"/>
      <c r="CM103" s="160"/>
      <c r="DE103" s="160"/>
      <c r="DW103" s="160"/>
      <c r="EO103" s="160"/>
      <c r="FG103" s="160"/>
      <c r="FY103" s="160"/>
    </row>
    <row r="104" spans="1:181" ht="13.5">
      <c r="A104" s="160"/>
      <c r="S104" s="160"/>
      <c r="AK104" s="160"/>
      <c r="BC104" s="160"/>
      <c r="BU104" s="160"/>
      <c r="CM104" s="160"/>
      <c r="DE104" s="160"/>
      <c r="DW104" s="160"/>
      <c r="EO104" s="160"/>
      <c r="FG104" s="160"/>
      <c r="FY104" s="160"/>
    </row>
    <row r="105" spans="1:181" ht="13.5">
      <c r="A105" s="160"/>
      <c r="S105" s="160"/>
      <c r="AK105" s="160"/>
      <c r="BC105" s="160"/>
      <c r="BU105" s="160"/>
      <c r="CM105" s="160"/>
      <c r="DE105" s="160"/>
      <c r="DW105" s="160"/>
      <c r="EO105" s="160"/>
      <c r="FG105" s="160"/>
      <c r="FY105" s="160"/>
    </row>
    <row r="106" spans="1:181" ht="13.5">
      <c r="A106" s="160"/>
      <c r="S106" s="160"/>
      <c r="AK106" s="160"/>
      <c r="BC106" s="160"/>
      <c r="BU106" s="160"/>
      <c r="CM106" s="160"/>
      <c r="DE106" s="160"/>
      <c r="DW106" s="160"/>
      <c r="EO106" s="160"/>
      <c r="FG106" s="160"/>
      <c r="FY106" s="160"/>
    </row>
    <row r="107" spans="1:181" ht="13.5">
      <c r="A107" s="160"/>
      <c r="S107" s="160"/>
      <c r="AK107" s="160"/>
      <c r="BC107" s="160"/>
      <c r="BU107" s="160"/>
      <c r="CM107" s="160"/>
      <c r="DE107" s="160"/>
      <c r="DW107" s="160"/>
      <c r="EO107" s="160"/>
      <c r="FG107" s="160"/>
      <c r="FY107" s="160"/>
    </row>
    <row r="108" spans="1:181" ht="13.5">
      <c r="A108" s="160"/>
      <c r="S108" s="160"/>
      <c r="AK108" s="160"/>
      <c r="BC108" s="160"/>
      <c r="BU108" s="160"/>
      <c r="CM108" s="160"/>
      <c r="DE108" s="160"/>
      <c r="DW108" s="160"/>
      <c r="EO108" s="160"/>
      <c r="FG108" s="160"/>
      <c r="FY108" s="160"/>
    </row>
    <row r="109" spans="1:181" ht="13.5">
      <c r="A109" s="160"/>
      <c r="S109" s="160"/>
      <c r="AK109" s="160"/>
      <c r="BC109" s="160"/>
      <c r="BU109" s="160"/>
      <c r="CM109" s="160"/>
      <c r="DE109" s="160"/>
      <c r="DW109" s="160"/>
      <c r="EO109" s="160"/>
      <c r="FG109" s="160"/>
      <c r="FY109" s="160"/>
    </row>
    <row r="110" spans="1:181" ht="13.5">
      <c r="A110" s="160"/>
      <c r="S110" s="160"/>
      <c r="AK110" s="160"/>
      <c r="BC110" s="160"/>
      <c r="BU110" s="160"/>
      <c r="CM110" s="160"/>
      <c r="DE110" s="160"/>
      <c r="DW110" s="160"/>
      <c r="EO110" s="160"/>
      <c r="FG110" s="160"/>
      <c r="FY110" s="160"/>
    </row>
    <row r="111" spans="1:181" ht="13.5">
      <c r="A111" s="160"/>
      <c r="S111" s="160"/>
      <c r="AK111" s="160"/>
      <c r="BC111" s="160"/>
      <c r="BU111" s="160"/>
      <c r="CM111" s="160"/>
      <c r="DE111" s="160"/>
      <c r="DW111" s="160"/>
      <c r="EO111" s="160"/>
      <c r="FG111" s="160"/>
      <c r="FY111" s="160"/>
    </row>
    <row r="112" spans="1:182" ht="13.5">
      <c r="A112" s="160"/>
      <c r="B112" s="160"/>
      <c r="S112" s="160"/>
      <c r="T112" s="160"/>
      <c r="AK112" s="160"/>
      <c r="AL112" s="160"/>
      <c r="BC112" s="160"/>
      <c r="BD112" s="160"/>
      <c r="BU112" s="160"/>
      <c r="BV112" s="160"/>
      <c r="CM112" s="160"/>
      <c r="CN112" s="160"/>
      <c r="DE112" s="160"/>
      <c r="DF112" s="160"/>
      <c r="DW112" s="160"/>
      <c r="DX112" s="160"/>
      <c r="EO112" s="160"/>
      <c r="EP112" s="160"/>
      <c r="FG112" s="160"/>
      <c r="FH112" s="160"/>
      <c r="FY112" s="160"/>
      <c r="FZ112" s="160"/>
    </row>
    <row r="113" spans="1:182" ht="13.5">
      <c r="A113" s="160"/>
      <c r="B113" s="160"/>
      <c r="S113" s="160"/>
      <c r="T113" s="160"/>
      <c r="AK113" s="160"/>
      <c r="AL113" s="160"/>
      <c r="BC113" s="160"/>
      <c r="BD113" s="160"/>
      <c r="BU113" s="160"/>
      <c r="BV113" s="160"/>
      <c r="CM113" s="160"/>
      <c r="CN113" s="160"/>
      <c r="DE113" s="160"/>
      <c r="DF113" s="160"/>
      <c r="DW113" s="160"/>
      <c r="DX113" s="160"/>
      <c r="EO113" s="160"/>
      <c r="EP113" s="160"/>
      <c r="FG113" s="160"/>
      <c r="FH113" s="160"/>
      <c r="FY113" s="160"/>
      <c r="FZ113" s="160"/>
    </row>
    <row r="114" spans="1:182" ht="13.5">
      <c r="A114" s="160"/>
      <c r="B114" s="160"/>
      <c r="S114" s="160"/>
      <c r="T114" s="160"/>
      <c r="AK114" s="160"/>
      <c r="AL114" s="160"/>
      <c r="BC114" s="160"/>
      <c r="BD114" s="160"/>
      <c r="BU114" s="160"/>
      <c r="BV114" s="160"/>
      <c r="CM114" s="160"/>
      <c r="CN114" s="160"/>
      <c r="DE114" s="160"/>
      <c r="DF114" s="160"/>
      <c r="DW114" s="160"/>
      <c r="DX114" s="160"/>
      <c r="EO114" s="160"/>
      <c r="EP114" s="160"/>
      <c r="FG114" s="160"/>
      <c r="FH114" s="160"/>
      <c r="FY114" s="160"/>
      <c r="FZ114" s="160"/>
    </row>
  </sheetData>
  <sheetProtection/>
  <mergeCells count="94">
    <mergeCell ref="O1:R1"/>
    <mergeCell ref="AG1:AJ1"/>
    <mergeCell ref="AY1:BB1"/>
    <mergeCell ref="BQ1:BT1"/>
    <mergeCell ref="CI1:CL1"/>
    <mergeCell ref="DA1:DD1"/>
    <mergeCell ref="DS1:DV1"/>
    <mergeCell ref="EK1:EN1"/>
    <mergeCell ref="FC1:FF1"/>
    <mergeCell ref="FU1:FX1"/>
    <mergeCell ref="GM1:GP1"/>
    <mergeCell ref="P3:R3"/>
    <mergeCell ref="AH3:AJ3"/>
    <mergeCell ref="AZ3:BB3"/>
    <mergeCell ref="BR3:BT3"/>
    <mergeCell ref="CJ3:CL3"/>
    <mergeCell ref="DB3:DD3"/>
    <mergeCell ref="DT3:DV3"/>
    <mergeCell ref="EL3:EN3"/>
    <mergeCell ref="FD3:FF3"/>
    <mergeCell ref="FV3:FX3"/>
    <mergeCell ref="GF3:GH3"/>
    <mergeCell ref="A4:B9"/>
    <mergeCell ref="C4:F6"/>
    <mergeCell ref="G4:J6"/>
    <mergeCell ref="K4:N6"/>
    <mergeCell ref="O4:R6"/>
    <mergeCell ref="S4:T9"/>
    <mergeCell ref="U4:AJ4"/>
    <mergeCell ref="AK4:AL9"/>
    <mergeCell ref="AM4:BB4"/>
    <mergeCell ref="BC4:BD9"/>
    <mergeCell ref="BE4:BT4"/>
    <mergeCell ref="BU4:BV9"/>
    <mergeCell ref="AU5:AX6"/>
    <mergeCell ref="AY5:BB6"/>
    <mergeCell ref="BE5:BH6"/>
    <mergeCell ref="BI5:BL6"/>
    <mergeCell ref="BW4:CL4"/>
    <mergeCell ref="CM4:CN9"/>
    <mergeCell ref="CO4:DD4"/>
    <mergeCell ref="DE4:DF9"/>
    <mergeCell ref="DG4:DN4"/>
    <mergeCell ref="DO4:DR6"/>
    <mergeCell ref="CO5:CR6"/>
    <mergeCell ref="CS5:CV6"/>
    <mergeCell ref="CW5:CZ6"/>
    <mergeCell ref="DA5:DD6"/>
    <mergeCell ref="FG4:FH9"/>
    <mergeCell ref="FI4:FL6"/>
    <mergeCell ref="DS4:DV6"/>
    <mergeCell ref="DW4:DX9"/>
    <mergeCell ref="DY4:EB6"/>
    <mergeCell ref="EC4:EF6"/>
    <mergeCell ref="EK4:EN4"/>
    <mergeCell ref="EO4:EP9"/>
    <mergeCell ref="FY4:FZ9"/>
    <mergeCell ref="GA4:GH4"/>
    <mergeCell ref="U5:X6"/>
    <mergeCell ref="Y5:AB6"/>
    <mergeCell ref="AC5:AF6"/>
    <mergeCell ref="AG5:AJ6"/>
    <mergeCell ref="AM5:AP6"/>
    <mergeCell ref="AQ5:AT6"/>
    <mergeCell ref="EQ4:ET6"/>
    <mergeCell ref="EU4:EX6"/>
    <mergeCell ref="FU5:FX6"/>
    <mergeCell ref="GA5:GD6"/>
    <mergeCell ref="BM5:BP6"/>
    <mergeCell ref="BQ5:BT6"/>
    <mergeCell ref="BW5:BZ6"/>
    <mergeCell ref="CA5:CD6"/>
    <mergeCell ref="CE5:CH6"/>
    <mergeCell ref="CI5:CL6"/>
    <mergeCell ref="FM4:FP6"/>
    <mergeCell ref="FQ4:FT6"/>
    <mergeCell ref="DW52:EN52"/>
    <mergeCell ref="EO52:FF52"/>
    <mergeCell ref="DG5:DJ6"/>
    <mergeCell ref="DK5:DN6"/>
    <mergeCell ref="EG5:EJ6"/>
    <mergeCell ref="EK5:EN6"/>
    <mergeCell ref="EY4:FB6"/>
    <mergeCell ref="FC4:FF6"/>
    <mergeCell ref="FG52:FX52"/>
    <mergeCell ref="FY52:GP52"/>
    <mergeCell ref="GE5:GH6"/>
    <mergeCell ref="A52:R52"/>
    <mergeCell ref="S52:AJ52"/>
    <mergeCell ref="AK52:BB52"/>
    <mergeCell ref="BC52:BT52"/>
    <mergeCell ref="BU52:CL52"/>
    <mergeCell ref="CM52:DD52"/>
    <mergeCell ref="DE52:DV52"/>
  </mergeCells>
  <printOptions/>
  <pageMargins left="0.5905511811023623" right="0.5905511811023623" top="0.7874015748031497" bottom="0" header="0.5118110236220472" footer="0.3937007874015748"/>
  <pageSetup firstPageNumber="82" useFirstPageNumber="1" horizontalDpi="600" verticalDpi="600" orientation="portrait" paperSize="9" r:id="rId1"/>
  <headerFooter alignWithMargins="0">
    <oddFooter>&amp;C&amp;P-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BJ11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2.59765625" style="97" customWidth="1"/>
    <col min="2" max="62" width="6.59765625" style="97" customWidth="1"/>
    <col min="63" max="66" width="6.69921875" style="97" customWidth="1"/>
    <col min="67" max="16384" width="9" style="97" customWidth="1"/>
  </cols>
  <sheetData>
    <row r="1" spans="1:62" s="162" customFormat="1" ht="18" customHeight="1">
      <c r="A1" s="161"/>
      <c r="C1" s="74" t="s">
        <v>236</v>
      </c>
      <c r="J1" s="164"/>
      <c r="K1" s="164"/>
      <c r="L1" s="164"/>
      <c r="M1" s="164"/>
      <c r="N1" s="164"/>
      <c r="O1" s="74" t="s">
        <v>236</v>
      </c>
      <c r="V1" s="164"/>
      <c r="W1" s="164"/>
      <c r="X1" s="164"/>
      <c r="Y1" s="164"/>
      <c r="Z1" s="164"/>
      <c r="AA1" s="74" t="s">
        <v>236</v>
      </c>
      <c r="AH1" s="164"/>
      <c r="AI1" s="164"/>
      <c r="AJ1" s="164"/>
      <c r="AK1" s="164"/>
      <c r="AL1" s="164"/>
      <c r="AM1" s="74" t="s">
        <v>236</v>
      </c>
      <c r="AQ1" s="74"/>
      <c r="AX1" s="164"/>
      <c r="AY1" s="74" t="s">
        <v>236</v>
      </c>
      <c r="BC1" s="74"/>
      <c r="BJ1" s="164"/>
    </row>
    <row r="2" spans="1:62" ht="18" customHeight="1">
      <c r="A2" s="165"/>
      <c r="C2" s="265"/>
      <c r="D2" s="107"/>
      <c r="E2" s="107"/>
      <c r="F2" s="107"/>
      <c r="G2" s="107"/>
      <c r="H2" s="107"/>
      <c r="I2" s="107"/>
      <c r="J2" s="266"/>
      <c r="K2" s="266"/>
      <c r="L2" s="266"/>
      <c r="M2" s="266"/>
      <c r="N2" s="266"/>
      <c r="O2" s="265"/>
      <c r="P2" s="107"/>
      <c r="Q2" s="107"/>
      <c r="R2" s="107"/>
      <c r="S2" s="107"/>
      <c r="T2" s="107"/>
      <c r="U2" s="107"/>
      <c r="V2" s="266"/>
      <c r="W2" s="266"/>
      <c r="X2" s="266"/>
      <c r="Y2" s="266"/>
      <c r="Z2" s="266"/>
      <c r="AA2" s="265"/>
      <c r="AB2" s="107"/>
      <c r="AC2" s="107"/>
      <c r="AD2" s="107"/>
      <c r="AE2" s="107"/>
      <c r="AF2" s="107"/>
      <c r="AG2" s="107"/>
      <c r="AH2" s="266"/>
      <c r="AI2" s="266"/>
      <c r="AJ2" s="266"/>
      <c r="AK2" s="266"/>
      <c r="AL2" s="266"/>
      <c r="AM2" s="265"/>
      <c r="AN2" s="107"/>
      <c r="AO2" s="107"/>
      <c r="AP2" s="107"/>
      <c r="AQ2" s="265"/>
      <c r="AR2" s="107"/>
      <c r="AS2" s="107"/>
      <c r="AT2" s="107"/>
      <c r="AU2" s="107"/>
      <c r="AV2" s="107"/>
      <c r="AW2" s="107"/>
      <c r="AX2" s="266"/>
      <c r="AY2" s="265"/>
      <c r="AZ2" s="107"/>
      <c r="BA2" s="107"/>
      <c r="BB2" s="107"/>
      <c r="BC2" s="265"/>
      <c r="BD2" s="107"/>
      <c r="BE2" s="107"/>
      <c r="BF2" s="107"/>
      <c r="BG2" s="107"/>
      <c r="BH2" s="107"/>
      <c r="BI2" s="107"/>
      <c r="BJ2" s="266"/>
    </row>
    <row r="3" spans="1:62" s="88" customFormat="1" ht="18" customHeight="1">
      <c r="A3" s="85"/>
      <c r="B3" s="85"/>
      <c r="C3" s="86"/>
      <c r="D3" s="87"/>
      <c r="E3" s="87"/>
      <c r="F3" s="87"/>
      <c r="K3" s="430" t="s">
        <v>237</v>
      </c>
      <c r="L3" s="430"/>
      <c r="M3" s="430"/>
      <c r="N3" s="430"/>
      <c r="O3" s="86"/>
      <c r="P3" s="87"/>
      <c r="Q3" s="87"/>
      <c r="R3" s="87"/>
      <c r="W3" s="430" t="s">
        <v>237</v>
      </c>
      <c r="X3" s="430"/>
      <c r="Y3" s="430"/>
      <c r="Z3" s="430"/>
      <c r="AA3" s="86"/>
      <c r="AB3" s="87"/>
      <c r="AC3" s="87"/>
      <c r="AD3" s="87"/>
      <c r="AI3" s="430" t="s">
        <v>237</v>
      </c>
      <c r="AJ3" s="430"/>
      <c r="AK3" s="430"/>
      <c r="AL3" s="430"/>
      <c r="AM3" s="86"/>
      <c r="AN3" s="87"/>
      <c r="AO3" s="87"/>
      <c r="AP3" s="87"/>
      <c r="AQ3" s="86"/>
      <c r="AR3" s="87"/>
      <c r="AS3" s="87"/>
      <c r="AT3" s="87"/>
      <c r="AU3" s="431" t="s">
        <v>237</v>
      </c>
      <c r="AV3" s="431"/>
      <c r="AW3" s="431"/>
      <c r="AX3" s="431"/>
      <c r="AY3" s="86"/>
      <c r="AZ3" s="87"/>
      <c r="BA3" s="87"/>
      <c r="BB3" s="87"/>
      <c r="BC3" s="86"/>
      <c r="BD3" s="87"/>
      <c r="BE3" s="87"/>
      <c r="BF3" s="87"/>
      <c r="BG3" s="431" t="s">
        <v>237</v>
      </c>
      <c r="BH3" s="431"/>
      <c r="BI3" s="431"/>
      <c r="BJ3" s="431"/>
    </row>
    <row r="4" spans="1:62" s="98" customFormat="1" ht="18" customHeight="1">
      <c r="A4" s="408" t="s">
        <v>91</v>
      </c>
      <c r="B4" s="410"/>
      <c r="C4" s="410" t="s">
        <v>92</v>
      </c>
      <c r="D4" s="441"/>
      <c r="E4" s="441"/>
      <c r="F4" s="441"/>
      <c r="G4" s="432" t="s">
        <v>238</v>
      </c>
      <c r="H4" s="433"/>
      <c r="I4" s="433"/>
      <c r="J4" s="434"/>
      <c r="K4" s="441" t="s">
        <v>94</v>
      </c>
      <c r="L4" s="441"/>
      <c r="M4" s="441"/>
      <c r="N4" s="441"/>
      <c r="O4" s="408" t="s">
        <v>95</v>
      </c>
      <c r="P4" s="409"/>
      <c r="Q4" s="409"/>
      <c r="R4" s="410"/>
      <c r="S4" s="432" t="s">
        <v>239</v>
      </c>
      <c r="T4" s="409"/>
      <c r="U4" s="409"/>
      <c r="V4" s="410"/>
      <c r="W4" s="432" t="s">
        <v>98</v>
      </c>
      <c r="X4" s="409"/>
      <c r="Y4" s="409"/>
      <c r="Z4" s="410"/>
      <c r="AA4" s="441" t="s">
        <v>168</v>
      </c>
      <c r="AB4" s="441"/>
      <c r="AC4" s="441"/>
      <c r="AD4" s="441"/>
      <c r="AE4" s="432" t="s">
        <v>188</v>
      </c>
      <c r="AF4" s="433"/>
      <c r="AG4" s="433"/>
      <c r="AH4" s="434"/>
      <c r="AI4" s="408" t="s">
        <v>240</v>
      </c>
      <c r="AJ4" s="409"/>
      <c r="AK4" s="409"/>
      <c r="AL4" s="410"/>
      <c r="AM4" s="408" t="s">
        <v>190</v>
      </c>
      <c r="AN4" s="409"/>
      <c r="AO4" s="409"/>
      <c r="AP4" s="410"/>
      <c r="AQ4" s="408" t="s">
        <v>102</v>
      </c>
      <c r="AR4" s="409"/>
      <c r="AS4" s="409"/>
      <c r="AT4" s="410"/>
      <c r="AU4" s="408" t="s">
        <v>103</v>
      </c>
      <c r="AV4" s="409"/>
      <c r="AW4" s="409"/>
      <c r="AX4" s="410"/>
      <c r="AY4" s="408" t="s">
        <v>104</v>
      </c>
      <c r="AZ4" s="409"/>
      <c r="BA4" s="409"/>
      <c r="BB4" s="410"/>
      <c r="BC4" s="408" t="s">
        <v>105</v>
      </c>
      <c r="BD4" s="409"/>
      <c r="BE4" s="409"/>
      <c r="BF4" s="410"/>
      <c r="BG4" s="408" t="s">
        <v>106</v>
      </c>
      <c r="BH4" s="409"/>
      <c r="BI4" s="409"/>
      <c r="BJ4" s="410"/>
    </row>
    <row r="5" spans="1:62" s="98" customFormat="1" ht="18" customHeight="1">
      <c r="A5" s="414"/>
      <c r="B5" s="416"/>
      <c r="C5" s="416"/>
      <c r="D5" s="442"/>
      <c r="E5" s="442"/>
      <c r="F5" s="442"/>
      <c r="G5" s="449"/>
      <c r="H5" s="450"/>
      <c r="I5" s="450"/>
      <c r="J5" s="451"/>
      <c r="K5" s="442"/>
      <c r="L5" s="442"/>
      <c r="M5" s="442"/>
      <c r="N5" s="442"/>
      <c r="O5" s="414"/>
      <c r="P5" s="415"/>
      <c r="Q5" s="415"/>
      <c r="R5" s="416"/>
      <c r="S5" s="414"/>
      <c r="T5" s="415"/>
      <c r="U5" s="415"/>
      <c r="V5" s="416"/>
      <c r="W5" s="414"/>
      <c r="X5" s="415"/>
      <c r="Y5" s="415"/>
      <c r="Z5" s="416"/>
      <c r="AA5" s="442"/>
      <c r="AB5" s="442"/>
      <c r="AC5" s="442"/>
      <c r="AD5" s="442"/>
      <c r="AE5" s="449"/>
      <c r="AF5" s="450"/>
      <c r="AG5" s="450"/>
      <c r="AH5" s="451"/>
      <c r="AI5" s="414"/>
      <c r="AJ5" s="415"/>
      <c r="AK5" s="415"/>
      <c r="AL5" s="416"/>
      <c r="AM5" s="414"/>
      <c r="AN5" s="415"/>
      <c r="AO5" s="415"/>
      <c r="AP5" s="416"/>
      <c r="AQ5" s="414"/>
      <c r="AR5" s="415"/>
      <c r="AS5" s="415"/>
      <c r="AT5" s="416"/>
      <c r="AU5" s="414"/>
      <c r="AV5" s="415"/>
      <c r="AW5" s="415"/>
      <c r="AX5" s="416"/>
      <c r="AY5" s="414"/>
      <c r="AZ5" s="415"/>
      <c r="BA5" s="415"/>
      <c r="BB5" s="416"/>
      <c r="BC5" s="414"/>
      <c r="BD5" s="415"/>
      <c r="BE5" s="415"/>
      <c r="BF5" s="416"/>
      <c r="BG5" s="414"/>
      <c r="BH5" s="415"/>
      <c r="BI5" s="415"/>
      <c r="BJ5" s="416"/>
    </row>
    <row r="6" spans="1:62" s="98" customFormat="1" ht="18" customHeight="1">
      <c r="A6" s="414"/>
      <c r="B6" s="416"/>
      <c r="C6" s="413"/>
      <c r="D6" s="443"/>
      <c r="E6" s="443"/>
      <c r="F6" s="443"/>
      <c r="G6" s="452"/>
      <c r="H6" s="453"/>
      <c r="I6" s="453"/>
      <c r="J6" s="454"/>
      <c r="K6" s="443"/>
      <c r="L6" s="443"/>
      <c r="M6" s="443"/>
      <c r="N6" s="443"/>
      <c r="O6" s="411"/>
      <c r="P6" s="412"/>
      <c r="Q6" s="412"/>
      <c r="R6" s="413"/>
      <c r="S6" s="411"/>
      <c r="T6" s="412"/>
      <c r="U6" s="412"/>
      <c r="V6" s="413"/>
      <c r="W6" s="411"/>
      <c r="X6" s="412"/>
      <c r="Y6" s="412"/>
      <c r="Z6" s="413"/>
      <c r="AA6" s="443"/>
      <c r="AB6" s="443"/>
      <c r="AC6" s="443"/>
      <c r="AD6" s="443"/>
      <c r="AE6" s="452"/>
      <c r="AF6" s="453"/>
      <c r="AG6" s="453"/>
      <c r="AH6" s="454"/>
      <c r="AI6" s="411"/>
      <c r="AJ6" s="412"/>
      <c r="AK6" s="412"/>
      <c r="AL6" s="413"/>
      <c r="AM6" s="411"/>
      <c r="AN6" s="412"/>
      <c r="AO6" s="412"/>
      <c r="AP6" s="413"/>
      <c r="AQ6" s="411"/>
      <c r="AR6" s="412"/>
      <c r="AS6" s="412"/>
      <c r="AT6" s="413"/>
      <c r="AU6" s="411"/>
      <c r="AV6" s="412"/>
      <c r="AW6" s="412"/>
      <c r="AX6" s="413"/>
      <c r="AY6" s="411"/>
      <c r="AZ6" s="412"/>
      <c r="BA6" s="412"/>
      <c r="BB6" s="413"/>
      <c r="BC6" s="411"/>
      <c r="BD6" s="412"/>
      <c r="BE6" s="412"/>
      <c r="BF6" s="413"/>
      <c r="BG6" s="411"/>
      <c r="BH6" s="412"/>
      <c r="BI6" s="412"/>
      <c r="BJ6" s="413"/>
    </row>
    <row r="7" spans="1:62" ht="13.5" customHeight="1">
      <c r="A7" s="414"/>
      <c r="B7" s="416"/>
      <c r="C7" s="103" t="s">
        <v>224</v>
      </c>
      <c r="D7" s="104" t="s">
        <v>225</v>
      </c>
      <c r="E7" s="104" t="s">
        <v>193</v>
      </c>
      <c r="F7" s="104" t="s">
        <v>170</v>
      </c>
      <c r="G7" s="103" t="s">
        <v>224</v>
      </c>
      <c r="H7" s="104" t="s">
        <v>225</v>
      </c>
      <c r="I7" s="104" t="s">
        <v>193</v>
      </c>
      <c r="J7" s="104" t="s">
        <v>170</v>
      </c>
      <c r="K7" s="174" t="s">
        <v>224</v>
      </c>
      <c r="L7" s="104" t="s">
        <v>225</v>
      </c>
      <c r="M7" s="104" t="s">
        <v>193</v>
      </c>
      <c r="N7" s="104" t="s">
        <v>170</v>
      </c>
      <c r="O7" s="103" t="s">
        <v>224</v>
      </c>
      <c r="P7" s="104" t="s">
        <v>225</v>
      </c>
      <c r="Q7" s="104" t="s">
        <v>193</v>
      </c>
      <c r="R7" s="104" t="s">
        <v>170</v>
      </c>
      <c r="S7" s="103" t="s">
        <v>224</v>
      </c>
      <c r="T7" s="104" t="s">
        <v>225</v>
      </c>
      <c r="U7" s="104" t="s">
        <v>193</v>
      </c>
      <c r="V7" s="104" t="s">
        <v>170</v>
      </c>
      <c r="W7" s="103" t="s">
        <v>224</v>
      </c>
      <c r="X7" s="104" t="s">
        <v>225</v>
      </c>
      <c r="Y7" s="104" t="s">
        <v>193</v>
      </c>
      <c r="Z7" s="104" t="s">
        <v>170</v>
      </c>
      <c r="AA7" s="103" t="s">
        <v>224</v>
      </c>
      <c r="AB7" s="104" t="s">
        <v>225</v>
      </c>
      <c r="AC7" s="104" t="s">
        <v>193</v>
      </c>
      <c r="AD7" s="104" t="s">
        <v>170</v>
      </c>
      <c r="AE7" s="103" t="s">
        <v>224</v>
      </c>
      <c r="AF7" s="104" t="s">
        <v>225</v>
      </c>
      <c r="AG7" s="104" t="s">
        <v>193</v>
      </c>
      <c r="AH7" s="104" t="s">
        <v>170</v>
      </c>
      <c r="AI7" s="174" t="s">
        <v>224</v>
      </c>
      <c r="AJ7" s="104" t="s">
        <v>225</v>
      </c>
      <c r="AK7" s="104" t="s">
        <v>193</v>
      </c>
      <c r="AL7" s="104" t="s">
        <v>170</v>
      </c>
      <c r="AM7" s="103" t="s">
        <v>224</v>
      </c>
      <c r="AN7" s="104" t="s">
        <v>225</v>
      </c>
      <c r="AO7" s="104" t="s">
        <v>193</v>
      </c>
      <c r="AP7" s="104" t="s">
        <v>170</v>
      </c>
      <c r="AQ7" s="103" t="s">
        <v>224</v>
      </c>
      <c r="AR7" s="104" t="s">
        <v>225</v>
      </c>
      <c r="AS7" s="104" t="s">
        <v>193</v>
      </c>
      <c r="AT7" s="104" t="s">
        <v>170</v>
      </c>
      <c r="AU7" s="103" t="s">
        <v>224</v>
      </c>
      <c r="AV7" s="104" t="s">
        <v>225</v>
      </c>
      <c r="AW7" s="104" t="s">
        <v>193</v>
      </c>
      <c r="AX7" s="104" t="s">
        <v>170</v>
      </c>
      <c r="AY7" s="103" t="s">
        <v>224</v>
      </c>
      <c r="AZ7" s="104" t="s">
        <v>225</v>
      </c>
      <c r="BA7" s="104" t="s">
        <v>193</v>
      </c>
      <c r="BB7" s="104" t="s">
        <v>170</v>
      </c>
      <c r="BC7" s="103" t="s">
        <v>224</v>
      </c>
      <c r="BD7" s="104" t="s">
        <v>225</v>
      </c>
      <c r="BE7" s="104" t="s">
        <v>193</v>
      </c>
      <c r="BF7" s="104" t="s">
        <v>170</v>
      </c>
      <c r="BG7" s="103" t="s">
        <v>224</v>
      </c>
      <c r="BH7" s="104" t="s">
        <v>225</v>
      </c>
      <c r="BI7" s="104" t="s">
        <v>193</v>
      </c>
      <c r="BJ7" s="104" t="s">
        <v>170</v>
      </c>
    </row>
    <row r="8" spans="1:62" ht="13.5" customHeight="1">
      <c r="A8" s="414"/>
      <c r="B8" s="416"/>
      <c r="C8" s="267"/>
      <c r="D8" s="268"/>
      <c r="E8" s="268" t="s">
        <v>226</v>
      </c>
      <c r="F8" s="268" t="s">
        <v>226</v>
      </c>
      <c r="G8" s="267"/>
      <c r="H8" s="268"/>
      <c r="I8" s="268" t="s">
        <v>226</v>
      </c>
      <c r="J8" s="268" t="s">
        <v>226</v>
      </c>
      <c r="K8" s="269"/>
      <c r="L8" s="268"/>
      <c r="M8" s="268" t="s">
        <v>226</v>
      </c>
      <c r="N8" s="268" t="s">
        <v>226</v>
      </c>
      <c r="O8" s="267"/>
      <c r="P8" s="268"/>
      <c r="Q8" s="268" t="s">
        <v>226</v>
      </c>
      <c r="R8" s="268" t="s">
        <v>226</v>
      </c>
      <c r="S8" s="267"/>
      <c r="T8" s="268"/>
      <c r="U8" s="268" t="s">
        <v>226</v>
      </c>
      <c r="V8" s="268" t="s">
        <v>226</v>
      </c>
      <c r="W8" s="267"/>
      <c r="X8" s="268"/>
      <c r="Y8" s="268" t="s">
        <v>226</v>
      </c>
      <c r="Z8" s="268" t="s">
        <v>226</v>
      </c>
      <c r="AA8" s="103"/>
      <c r="AB8" s="108"/>
      <c r="AC8" s="108" t="s">
        <v>226</v>
      </c>
      <c r="AD8" s="108" t="s">
        <v>226</v>
      </c>
      <c r="AE8" s="103"/>
      <c r="AF8" s="108"/>
      <c r="AG8" s="108" t="s">
        <v>226</v>
      </c>
      <c r="AH8" s="108" t="s">
        <v>226</v>
      </c>
      <c r="AI8" s="174"/>
      <c r="AJ8" s="108"/>
      <c r="AK8" s="108" t="s">
        <v>226</v>
      </c>
      <c r="AL8" s="108" t="s">
        <v>226</v>
      </c>
      <c r="AM8" s="103"/>
      <c r="AN8" s="108"/>
      <c r="AO8" s="108" t="s">
        <v>226</v>
      </c>
      <c r="AP8" s="108" t="s">
        <v>226</v>
      </c>
      <c r="AQ8" s="103"/>
      <c r="AR8" s="108"/>
      <c r="AS8" s="108" t="s">
        <v>226</v>
      </c>
      <c r="AT8" s="108" t="s">
        <v>226</v>
      </c>
      <c r="AU8" s="103"/>
      <c r="AV8" s="108"/>
      <c r="AW8" s="108" t="s">
        <v>226</v>
      </c>
      <c r="AX8" s="108" t="s">
        <v>226</v>
      </c>
      <c r="AY8" s="103"/>
      <c r="AZ8" s="108"/>
      <c r="BA8" s="108" t="s">
        <v>226</v>
      </c>
      <c r="BB8" s="108" t="s">
        <v>226</v>
      </c>
      <c r="BC8" s="103"/>
      <c r="BD8" s="108"/>
      <c r="BE8" s="108" t="s">
        <v>226</v>
      </c>
      <c r="BF8" s="108" t="s">
        <v>226</v>
      </c>
      <c r="BG8" s="103"/>
      <c r="BH8" s="108"/>
      <c r="BI8" s="108" t="s">
        <v>226</v>
      </c>
      <c r="BJ8" s="108" t="s">
        <v>226</v>
      </c>
    </row>
    <row r="9" spans="1:62" ht="13.5" customHeight="1">
      <c r="A9" s="411"/>
      <c r="B9" s="413"/>
      <c r="C9" s="110" t="s">
        <v>227</v>
      </c>
      <c r="D9" s="111" t="s">
        <v>228</v>
      </c>
      <c r="E9" s="111" t="s">
        <v>229</v>
      </c>
      <c r="F9" s="111" t="s">
        <v>229</v>
      </c>
      <c r="G9" s="110" t="s">
        <v>227</v>
      </c>
      <c r="H9" s="111" t="s">
        <v>228</v>
      </c>
      <c r="I9" s="111" t="s">
        <v>229</v>
      </c>
      <c r="J9" s="111" t="s">
        <v>229</v>
      </c>
      <c r="K9" s="175" t="s">
        <v>227</v>
      </c>
      <c r="L9" s="111" t="s">
        <v>228</v>
      </c>
      <c r="M9" s="111" t="s">
        <v>229</v>
      </c>
      <c r="N9" s="111" t="s">
        <v>229</v>
      </c>
      <c r="O9" s="110" t="s">
        <v>227</v>
      </c>
      <c r="P9" s="111" t="s">
        <v>228</v>
      </c>
      <c r="Q9" s="111" t="s">
        <v>229</v>
      </c>
      <c r="R9" s="111" t="s">
        <v>229</v>
      </c>
      <c r="S9" s="110" t="s">
        <v>227</v>
      </c>
      <c r="T9" s="111" t="s">
        <v>228</v>
      </c>
      <c r="U9" s="111" t="s">
        <v>229</v>
      </c>
      <c r="V9" s="111" t="s">
        <v>229</v>
      </c>
      <c r="W9" s="110" t="s">
        <v>227</v>
      </c>
      <c r="X9" s="111" t="s">
        <v>228</v>
      </c>
      <c r="Y9" s="111" t="s">
        <v>229</v>
      </c>
      <c r="Z9" s="111" t="s">
        <v>229</v>
      </c>
      <c r="AA9" s="110" t="s">
        <v>227</v>
      </c>
      <c r="AB9" s="111" t="s">
        <v>228</v>
      </c>
      <c r="AC9" s="111" t="s">
        <v>229</v>
      </c>
      <c r="AD9" s="111" t="s">
        <v>229</v>
      </c>
      <c r="AE9" s="110" t="s">
        <v>227</v>
      </c>
      <c r="AF9" s="111" t="s">
        <v>228</v>
      </c>
      <c r="AG9" s="111" t="s">
        <v>229</v>
      </c>
      <c r="AH9" s="111" t="s">
        <v>229</v>
      </c>
      <c r="AI9" s="175" t="s">
        <v>227</v>
      </c>
      <c r="AJ9" s="111" t="s">
        <v>228</v>
      </c>
      <c r="AK9" s="111" t="s">
        <v>229</v>
      </c>
      <c r="AL9" s="111" t="s">
        <v>229</v>
      </c>
      <c r="AM9" s="110" t="s">
        <v>227</v>
      </c>
      <c r="AN9" s="111" t="s">
        <v>228</v>
      </c>
      <c r="AO9" s="111" t="s">
        <v>229</v>
      </c>
      <c r="AP9" s="111" t="s">
        <v>229</v>
      </c>
      <c r="AQ9" s="110" t="s">
        <v>227</v>
      </c>
      <c r="AR9" s="111" t="s">
        <v>228</v>
      </c>
      <c r="AS9" s="111" t="s">
        <v>229</v>
      </c>
      <c r="AT9" s="111" t="s">
        <v>229</v>
      </c>
      <c r="AU9" s="110" t="s">
        <v>227</v>
      </c>
      <c r="AV9" s="111" t="s">
        <v>228</v>
      </c>
      <c r="AW9" s="111" t="s">
        <v>229</v>
      </c>
      <c r="AX9" s="111" t="s">
        <v>229</v>
      </c>
      <c r="AY9" s="110" t="s">
        <v>227</v>
      </c>
      <c r="AZ9" s="111" t="s">
        <v>228</v>
      </c>
      <c r="BA9" s="111" t="s">
        <v>229</v>
      </c>
      <c r="BB9" s="111" t="s">
        <v>229</v>
      </c>
      <c r="BC9" s="110" t="s">
        <v>227</v>
      </c>
      <c r="BD9" s="111" t="s">
        <v>228</v>
      </c>
      <c r="BE9" s="111" t="s">
        <v>229</v>
      </c>
      <c r="BF9" s="111" t="s">
        <v>229</v>
      </c>
      <c r="BG9" s="110" t="s">
        <v>227</v>
      </c>
      <c r="BH9" s="111" t="s">
        <v>228</v>
      </c>
      <c r="BI9" s="111" t="s">
        <v>229</v>
      </c>
      <c r="BJ9" s="111" t="s">
        <v>229</v>
      </c>
    </row>
    <row r="10" spans="1:62" ht="15" customHeight="1">
      <c r="A10" s="181"/>
      <c r="B10" s="114" t="s">
        <v>315</v>
      </c>
      <c r="C10" s="270">
        <v>20.1</v>
      </c>
      <c r="D10" s="271">
        <v>149.9</v>
      </c>
      <c r="E10" s="271">
        <v>143</v>
      </c>
      <c r="F10" s="270">
        <v>6.9</v>
      </c>
      <c r="G10" s="272" t="s">
        <v>297</v>
      </c>
      <c r="H10" s="273" t="s">
        <v>297</v>
      </c>
      <c r="I10" s="273" t="s">
        <v>297</v>
      </c>
      <c r="J10" s="274" t="s">
        <v>297</v>
      </c>
      <c r="K10" s="272">
        <v>21.8</v>
      </c>
      <c r="L10" s="273">
        <v>175.4</v>
      </c>
      <c r="M10" s="273">
        <v>169.9</v>
      </c>
      <c r="N10" s="275">
        <v>5.5</v>
      </c>
      <c r="O10" s="276">
        <v>19.1</v>
      </c>
      <c r="P10" s="271">
        <v>146.3</v>
      </c>
      <c r="Q10" s="271">
        <v>139.3</v>
      </c>
      <c r="R10" s="277">
        <v>7</v>
      </c>
      <c r="S10" s="272" t="s">
        <v>297</v>
      </c>
      <c r="T10" s="273" t="s">
        <v>297</v>
      </c>
      <c r="U10" s="273" t="s">
        <v>297</v>
      </c>
      <c r="V10" s="274" t="s">
        <v>297</v>
      </c>
      <c r="W10" s="468">
        <v>20</v>
      </c>
      <c r="X10" s="273">
        <v>159.2</v>
      </c>
      <c r="Y10" s="273">
        <v>155.1</v>
      </c>
      <c r="Z10" s="275">
        <v>4.1</v>
      </c>
      <c r="AA10" s="278">
        <v>20.4</v>
      </c>
      <c r="AB10" s="273">
        <v>169.5</v>
      </c>
      <c r="AC10" s="273">
        <v>149.7</v>
      </c>
      <c r="AD10" s="278">
        <v>19.8</v>
      </c>
      <c r="AE10" s="272">
        <v>20.3</v>
      </c>
      <c r="AF10" s="273">
        <v>148.2</v>
      </c>
      <c r="AG10" s="273">
        <v>142.2</v>
      </c>
      <c r="AH10" s="274">
        <v>6</v>
      </c>
      <c r="AI10" s="272">
        <v>19.4</v>
      </c>
      <c r="AJ10" s="273">
        <v>155.7</v>
      </c>
      <c r="AK10" s="273">
        <v>146</v>
      </c>
      <c r="AL10" s="275">
        <v>9.7</v>
      </c>
      <c r="AM10" s="272">
        <v>21.7</v>
      </c>
      <c r="AN10" s="273">
        <v>172.1</v>
      </c>
      <c r="AO10" s="273">
        <v>166.3</v>
      </c>
      <c r="AP10" s="275">
        <v>5.8</v>
      </c>
      <c r="AQ10" s="272">
        <v>18.8</v>
      </c>
      <c r="AR10" s="273">
        <v>110.7</v>
      </c>
      <c r="AS10" s="273">
        <v>109.4</v>
      </c>
      <c r="AT10" s="275">
        <v>1.3</v>
      </c>
      <c r="AU10" s="274">
        <v>19.5</v>
      </c>
      <c r="AV10" s="273">
        <v>136.9</v>
      </c>
      <c r="AW10" s="273">
        <v>134</v>
      </c>
      <c r="AX10" s="275">
        <v>2.9</v>
      </c>
      <c r="AY10" s="272">
        <v>19.7</v>
      </c>
      <c r="AZ10" s="273">
        <v>153.2</v>
      </c>
      <c r="BA10" s="273">
        <v>143.1</v>
      </c>
      <c r="BB10" s="275">
        <v>10.1</v>
      </c>
      <c r="BC10" s="272" t="s">
        <v>142</v>
      </c>
      <c r="BD10" s="273" t="s">
        <v>142</v>
      </c>
      <c r="BE10" s="273" t="s">
        <v>142</v>
      </c>
      <c r="BF10" s="275" t="s">
        <v>142</v>
      </c>
      <c r="BG10" s="274">
        <v>20.8</v>
      </c>
      <c r="BH10" s="273">
        <v>156.1</v>
      </c>
      <c r="BI10" s="273">
        <v>145.6</v>
      </c>
      <c r="BJ10" s="275">
        <v>10.5</v>
      </c>
    </row>
    <row r="11" spans="1:62" ht="15" customHeight="1">
      <c r="A11" s="191"/>
      <c r="B11" s="128" t="s">
        <v>230</v>
      </c>
      <c r="C11" s="270">
        <v>18.8</v>
      </c>
      <c r="D11" s="279">
        <v>141.4</v>
      </c>
      <c r="E11" s="279">
        <v>134.7</v>
      </c>
      <c r="F11" s="270">
        <v>6.7</v>
      </c>
      <c r="G11" s="280" t="s">
        <v>142</v>
      </c>
      <c r="H11" s="281" t="s">
        <v>142</v>
      </c>
      <c r="I11" s="281" t="s">
        <v>142</v>
      </c>
      <c r="J11" s="278" t="s">
        <v>142</v>
      </c>
      <c r="K11" s="280">
        <v>19</v>
      </c>
      <c r="L11" s="281">
        <v>151.8</v>
      </c>
      <c r="M11" s="281">
        <v>145.7</v>
      </c>
      <c r="N11" s="282">
        <v>6.1</v>
      </c>
      <c r="O11" s="283">
        <v>17.5</v>
      </c>
      <c r="P11" s="279">
        <v>134.5</v>
      </c>
      <c r="Q11" s="279">
        <v>128.3</v>
      </c>
      <c r="R11" s="284">
        <v>6.2</v>
      </c>
      <c r="S11" s="280" t="s">
        <v>142</v>
      </c>
      <c r="T11" s="281" t="s">
        <v>142</v>
      </c>
      <c r="U11" s="281" t="s">
        <v>142</v>
      </c>
      <c r="V11" s="278" t="s">
        <v>142</v>
      </c>
      <c r="W11" s="469">
        <v>19</v>
      </c>
      <c r="X11" s="281">
        <v>146.4</v>
      </c>
      <c r="Y11" s="281">
        <v>144.7</v>
      </c>
      <c r="Z11" s="282">
        <v>1.7</v>
      </c>
      <c r="AA11" s="278">
        <v>18.8</v>
      </c>
      <c r="AB11" s="281">
        <v>150.3</v>
      </c>
      <c r="AC11" s="281">
        <v>138.5</v>
      </c>
      <c r="AD11" s="278">
        <v>11.8</v>
      </c>
      <c r="AE11" s="280">
        <v>19.9</v>
      </c>
      <c r="AF11" s="281">
        <v>148.8</v>
      </c>
      <c r="AG11" s="281">
        <v>141.7</v>
      </c>
      <c r="AH11" s="278">
        <v>7.1</v>
      </c>
      <c r="AI11" s="280">
        <v>18</v>
      </c>
      <c r="AJ11" s="281">
        <v>143.2</v>
      </c>
      <c r="AK11" s="281">
        <v>131.4</v>
      </c>
      <c r="AL11" s="282">
        <v>11.8</v>
      </c>
      <c r="AM11" s="280">
        <v>20</v>
      </c>
      <c r="AN11" s="281">
        <v>161.2</v>
      </c>
      <c r="AO11" s="281">
        <v>153.3</v>
      </c>
      <c r="AP11" s="282">
        <v>7.9</v>
      </c>
      <c r="AQ11" s="280">
        <v>17.1</v>
      </c>
      <c r="AR11" s="281">
        <v>105.2</v>
      </c>
      <c r="AS11" s="281">
        <v>104.1</v>
      </c>
      <c r="AT11" s="282">
        <v>1.1</v>
      </c>
      <c r="AU11" s="278">
        <v>19.2</v>
      </c>
      <c r="AV11" s="281">
        <v>139.6</v>
      </c>
      <c r="AW11" s="281">
        <v>137.7</v>
      </c>
      <c r="AX11" s="282">
        <v>1.9</v>
      </c>
      <c r="AY11" s="280">
        <v>17.4</v>
      </c>
      <c r="AZ11" s="281">
        <v>136.7</v>
      </c>
      <c r="BA11" s="281">
        <v>126.6</v>
      </c>
      <c r="BB11" s="282">
        <v>10.1</v>
      </c>
      <c r="BC11" s="280">
        <v>18.1</v>
      </c>
      <c r="BD11" s="281">
        <v>140.8</v>
      </c>
      <c r="BE11" s="281">
        <v>137</v>
      </c>
      <c r="BF11" s="282">
        <v>3.8</v>
      </c>
      <c r="BG11" s="278">
        <v>20</v>
      </c>
      <c r="BH11" s="281">
        <v>148.9</v>
      </c>
      <c r="BI11" s="281">
        <v>139.3</v>
      </c>
      <c r="BJ11" s="282">
        <v>9.6</v>
      </c>
    </row>
    <row r="12" spans="1:62" ht="15" customHeight="1">
      <c r="A12" s="191" t="s">
        <v>195</v>
      </c>
      <c r="B12" s="128" t="s">
        <v>241</v>
      </c>
      <c r="C12" s="270">
        <v>20</v>
      </c>
      <c r="D12" s="279">
        <v>149.9</v>
      </c>
      <c r="E12" s="279">
        <v>142.8</v>
      </c>
      <c r="F12" s="270">
        <v>7.1</v>
      </c>
      <c r="G12" s="280" t="s">
        <v>142</v>
      </c>
      <c r="H12" s="281" t="s">
        <v>142</v>
      </c>
      <c r="I12" s="281" t="s">
        <v>142</v>
      </c>
      <c r="J12" s="278" t="s">
        <v>142</v>
      </c>
      <c r="K12" s="280">
        <v>21.9</v>
      </c>
      <c r="L12" s="281">
        <v>173.3</v>
      </c>
      <c r="M12" s="281">
        <v>168.1</v>
      </c>
      <c r="N12" s="282">
        <v>5.2</v>
      </c>
      <c r="O12" s="283">
        <v>20</v>
      </c>
      <c r="P12" s="279">
        <v>153</v>
      </c>
      <c r="Q12" s="279">
        <v>147</v>
      </c>
      <c r="R12" s="284">
        <v>6</v>
      </c>
      <c r="S12" s="280" t="s">
        <v>142</v>
      </c>
      <c r="T12" s="281" t="s">
        <v>142</v>
      </c>
      <c r="U12" s="281" t="s">
        <v>142</v>
      </c>
      <c r="V12" s="278" t="s">
        <v>142</v>
      </c>
      <c r="W12" s="469">
        <v>20.3</v>
      </c>
      <c r="X12" s="281">
        <v>162.3</v>
      </c>
      <c r="Y12" s="281">
        <v>156.8</v>
      </c>
      <c r="Z12" s="282">
        <v>5.5</v>
      </c>
      <c r="AA12" s="278">
        <v>19.8</v>
      </c>
      <c r="AB12" s="281">
        <v>173.9</v>
      </c>
      <c r="AC12" s="281">
        <v>155.3</v>
      </c>
      <c r="AD12" s="278">
        <v>18.6</v>
      </c>
      <c r="AE12" s="280">
        <v>20.5</v>
      </c>
      <c r="AF12" s="281">
        <v>149.5</v>
      </c>
      <c r="AG12" s="281">
        <v>145.6</v>
      </c>
      <c r="AH12" s="278">
        <v>3.9</v>
      </c>
      <c r="AI12" s="280">
        <v>18.3</v>
      </c>
      <c r="AJ12" s="281">
        <v>144.3</v>
      </c>
      <c r="AK12" s="281">
        <v>133</v>
      </c>
      <c r="AL12" s="282">
        <v>11.3</v>
      </c>
      <c r="AM12" s="280">
        <v>21.7</v>
      </c>
      <c r="AN12" s="281">
        <v>178.1</v>
      </c>
      <c r="AO12" s="281">
        <v>169.8</v>
      </c>
      <c r="AP12" s="282">
        <v>8.3</v>
      </c>
      <c r="AQ12" s="280">
        <v>16</v>
      </c>
      <c r="AR12" s="281">
        <v>92.6</v>
      </c>
      <c r="AS12" s="281">
        <v>89.8</v>
      </c>
      <c r="AT12" s="282">
        <v>2.8</v>
      </c>
      <c r="AU12" s="278">
        <v>18.4</v>
      </c>
      <c r="AV12" s="281">
        <v>135.9</v>
      </c>
      <c r="AW12" s="281">
        <v>133.6</v>
      </c>
      <c r="AX12" s="282">
        <v>2.3</v>
      </c>
      <c r="AY12" s="280">
        <v>21.3</v>
      </c>
      <c r="AZ12" s="281">
        <v>169.6</v>
      </c>
      <c r="BA12" s="281">
        <v>157.4</v>
      </c>
      <c r="BB12" s="282">
        <v>12.2</v>
      </c>
      <c r="BC12" s="280">
        <v>18.2</v>
      </c>
      <c r="BD12" s="281">
        <v>141.8</v>
      </c>
      <c r="BE12" s="281">
        <v>136.3</v>
      </c>
      <c r="BF12" s="282">
        <v>5.5</v>
      </c>
      <c r="BG12" s="278">
        <v>21</v>
      </c>
      <c r="BH12" s="281">
        <v>157.1</v>
      </c>
      <c r="BI12" s="281">
        <v>142.1</v>
      </c>
      <c r="BJ12" s="282">
        <v>15</v>
      </c>
    </row>
    <row r="13" spans="1:62" ht="15" customHeight="1">
      <c r="A13" s="191"/>
      <c r="B13" s="128" t="s">
        <v>145</v>
      </c>
      <c r="C13" s="270">
        <v>20.1</v>
      </c>
      <c r="D13" s="279">
        <v>150.1</v>
      </c>
      <c r="E13" s="279">
        <v>141.9</v>
      </c>
      <c r="F13" s="270">
        <v>8.2</v>
      </c>
      <c r="G13" s="280" t="s">
        <v>142</v>
      </c>
      <c r="H13" s="281" t="s">
        <v>142</v>
      </c>
      <c r="I13" s="281" t="s">
        <v>142</v>
      </c>
      <c r="J13" s="278" t="s">
        <v>142</v>
      </c>
      <c r="K13" s="280">
        <v>21.9</v>
      </c>
      <c r="L13" s="281">
        <v>177.7</v>
      </c>
      <c r="M13" s="281">
        <v>168.7</v>
      </c>
      <c r="N13" s="282">
        <v>9</v>
      </c>
      <c r="O13" s="283">
        <v>18.9</v>
      </c>
      <c r="P13" s="279">
        <v>144.3</v>
      </c>
      <c r="Q13" s="279">
        <v>138.5</v>
      </c>
      <c r="R13" s="284">
        <v>5.8</v>
      </c>
      <c r="S13" s="280" t="s">
        <v>142</v>
      </c>
      <c r="T13" s="281" t="s">
        <v>142</v>
      </c>
      <c r="U13" s="281" t="s">
        <v>142</v>
      </c>
      <c r="V13" s="278" t="s">
        <v>142</v>
      </c>
      <c r="W13" s="469">
        <v>19.8</v>
      </c>
      <c r="X13" s="281">
        <v>155.9</v>
      </c>
      <c r="Y13" s="281">
        <v>149.9</v>
      </c>
      <c r="Z13" s="282">
        <v>6</v>
      </c>
      <c r="AA13" s="278">
        <v>19</v>
      </c>
      <c r="AB13" s="281">
        <v>159.7</v>
      </c>
      <c r="AC13" s="281">
        <v>143.6</v>
      </c>
      <c r="AD13" s="278">
        <v>16.1</v>
      </c>
      <c r="AE13" s="280">
        <v>20.8</v>
      </c>
      <c r="AF13" s="281">
        <v>154.1</v>
      </c>
      <c r="AG13" s="281">
        <v>144.6</v>
      </c>
      <c r="AH13" s="278">
        <v>9.5</v>
      </c>
      <c r="AI13" s="280">
        <v>18.7</v>
      </c>
      <c r="AJ13" s="281">
        <v>147.8</v>
      </c>
      <c r="AK13" s="281">
        <v>136.2</v>
      </c>
      <c r="AL13" s="282">
        <v>11.6</v>
      </c>
      <c r="AM13" s="280">
        <v>21.6</v>
      </c>
      <c r="AN13" s="281">
        <v>172.5</v>
      </c>
      <c r="AO13" s="281">
        <v>165.5</v>
      </c>
      <c r="AP13" s="282">
        <v>7</v>
      </c>
      <c r="AQ13" s="280">
        <v>17.3</v>
      </c>
      <c r="AR13" s="281">
        <v>96</v>
      </c>
      <c r="AS13" s="281">
        <v>94.4</v>
      </c>
      <c r="AT13" s="282">
        <v>1.6</v>
      </c>
      <c r="AU13" s="278">
        <v>20.1</v>
      </c>
      <c r="AV13" s="281">
        <v>143.8</v>
      </c>
      <c r="AW13" s="281">
        <v>141.6</v>
      </c>
      <c r="AX13" s="282">
        <v>2.2</v>
      </c>
      <c r="AY13" s="280">
        <v>20.6</v>
      </c>
      <c r="AZ13" s="281">
        <v>164.5</v>
      </c>
      <c r="BA13" s="281">
        <v>154.7</v>
      </c>
      <c r="BB13" s="282">
        <v>9.8</v>
      </c>
      <c r="BC13" s="280">
        <v>19.1</v>
      </c>
      <c r="BD13" s="281">
        <v>155.2</v>
      </c>
      <c r="BE13" s="281">
        <v>149.2</v>
      </c>
      <c r="BF13" s="282">
        <v>6</v>
      </c>
      <c r="BG13" s="278">
        <v>20.7</v>
      </c>
      <c r="BH13" s="281">
        <v>153.4</v>
      </c>
      <c r="BI13" s="281">
        <v>141.3</v>
      </c>
      <c r="BJ13" s="282">
        <v>12.1</v>
      </c>
    </row>
    <row r="14" spans="1:62" ht="15" customHeight="1">
      <c r="A14" s="202" t="s">
        <v>317</v>
      </c>
      <c r="B14" s="128" t="s">
        <v>146</v>
      </c>
      <c r="C14" s="270">
        <v>20.4</v>
      </c>
      <c r="D14" s="279">
        <v>154.2</v>
      </c>
      <c r="E14" s="279">
        <v>145.8</v>
      </c>
      <c r="F14" s="270">
        <v>8.4</v>
      </c>
      <c r="G14" s="280" t="s">
        <v>142</v>
      </c>
      <c r="H14" s="281" t="s">
        <v>142</v>
      </c>
      <c r="I14" s="281" t="s">
        <v>142</v>
      </c>
      <c r="J14" s="278" t="s">
        <v>142</v>
      </c>
      <c r="K14" s="280">
        <v>22.8</v>
      </c>
      <c r="L14" s="281">
        <v>187.1</v>
      </c>
      <c r="M14" s="281">
        <v>176.8</v>
      </c>
      <c r="N14" s="282">
        <v>10.3</v>
      </c>
      <c r="O14" s="283">
        <v>19.4</v>
      </c>
      <c r="P14" s="279">
        <v>147.9</v>
      </c>
      <c r="Q14" s="279">
        <v>141.7</v>
      </c>
      <c r="R14" s="284">
        <v>6.2</v>
      </c>
      <c r="S14" s="280" t="s">
        <v>142</v>
      </c>
      <c r="T14" s="281" t="s">
        <v>142</v>
      </c>
      <c r="U14" s="281" t="s">
        <v>142</v>
      </c>
      <c r="V14" s="278" t="s">
        <v>142</v>
      </c>
      <c r="W14" s="469">
        <v>20.9</v>
      </c>
      <c r="X14" s="281">
        <v>160.7</v>
      </c>
      <c r="Y14" s="281">
        <v>153.7</v>
      </c>
      <c r="Z14" s="282">
        <v>7</v>
      </c>
      <c r="AA14" s="278">
        <v>20.8</v>
      </c>
      <c r="AB14" s="281">
        <v>170.9</v>
      </c>
      <c r="AC14" s="281">
        <v>153.9</v>
      </c>
      <c r="AD14" s="278">
        <v>17</v>
      </c>
      <c r="AE14" s="280">
        <v>20.6</v>
      </c>
      <c r="AF14" s="281">
        <v>156.8</v>
      </c>
      <c r="AG14" s="281">
        <v>148</v>
      </c>
      <c r="AH14" s="278">
        <v>8.8</v>
      </c>
      <c r="AI14" s="280">
        <v>19.5</v>
      </c>
      <c r="AJ14" s="281">
        <v>156.2</v>
      </c>
      <c r="AK14" s="281">
        <v>143</v>
      </c>
      <c r="AL14" s="282">
        <v>13.2</v>
      </c>
      <c r="AM14" s="280">
        <v>22.2</v>
      </c>
      <c r="AN14" s="281">
        <v>178.5</v>
      </c>
      <c r="AO14" s="281">
        <v>170.7</v>
      </c>
      <c r="AP14" s="282">
        <v>7.8</v>
      </c>
      <c r="AQ14" s="280">
        <v>18.2</v>
      </c>
      <c r="AR14" s="281">
        <v>109.1</v>
      </c>
      <c r="AS14" s="281">
        <v>105.4</v>
      </c>
      <c r="AT14" s="282">
        <v>3.7</v>
      </c>
      <c r="AU14" s="278">
        <v>20.2</v>
      </c>
      <c r="AV14" s="281">
        <v>137.7</v>
      </c>
      <c r="AW14" s="281">
        <v>136</v>
      </c>
      <c r="AX14" s="282">
        <v>1.7</v>
      </c>
      <c r="AY14" s="280">
        <v>19.3</v>
      </c>
      <c r="AZ14" s="281">
        <v>153.5</v>
      </c>
      <c r="BA14" s="281">
        <v>143.6</v>
      </c>
      <c r="BB14" s="282">
        <v>9.9</v>
      </c>
      <c r="BC14" s="280">
        <v>20.2</v>
      </c>
      <c r="BD14" s="281">
        <v>164.8</v>
      </c>
      <c r="BE14" s="281">
        <v>157.5</v>
      </c>
      <c r="BF14" s="282">
        <v>7.3</v>
      </c>
      <c r="BG14" s="278">
        <v>21.1</v>
      </c>
      <c r="BH14" s="281">
        <v>156.7</v>
      </c>
      <c r="BI14" s="281">
        <v>145.5</v>
      </c>
      <c r="BJ14" s="282">
        <v>11.2</v>
      </c>
    </row>
    <row r="15" spans="1:62" ht="15" customHeight="1">
      <c r="A15" s="191" t="s">
        <v>319</v>
      </c>
      <c r="B15" s="128" t="s">
        <v>147</v>
      </c>
      <c r="C15" s="270">
        <v>18.9</v>
      </c>
      <c r="D15" s="279">
        <v>140.9</v>
      </c>
      <c r="E15" s="279">
        <v>134.1</v>
      </c>
      <c r="F15" s="270">
        <v>6.8</v>
      </c>
      <c r="G15" s="280" t="s">
        <v>142</v>
      </c>
      <c r="H15" s="281" t="s">
        <v>142</v>
      </c>
      <c r="I15" s="281" t="s">
        <v>142</v>
      </c>
      <c r="J15" s="278" t="s">
        <v>142</v>
      </c>
      <c r="K15" s="280">
        <v>19.7</v>
      </c>
      <c r="L15" s="281">
        <v>160</v>
      </c>
      <c r="M15" s="281">
        <v>152.2</v>
      </c>
      <c r="N15" s="282">
        <v>7.8</v>
      </c>
      <c r="O15" s="283">
        <v>17.4</v>
      </c>
      <c r="P15" s="279">
        <v>130.7</v>
      </c>
      <c r="Q15" s="279">
        <v>125.5</v>
      </c>
      <c r="R15" s="284">
        <v>5.2</v>
      </c>
      <c r="S15" s="280" t="s">
        <v>142</v>
      </c>
      <c r="T15" s="281" t="s">
        <v>142</v>
      </c>
      <c r="U15" s="281" t="s">
        <v>142</v>
      </c>
      <c r="V15" s="278" t="s">
        <v>142</v>
      </c>
      <c r="W15" s="469">
        <v>19.2</v>
      </c>
      <c r="X15" s="281">
        <v>162.4</v>
      </c>
      <c r="Y15" s="281">
        <v>158.5</v>
      </c>
      <c r="Z15" s="282">
        <v>3.9</v>
      </c>
      <c r="AA15" s="278">
        <v>18.8</v>
      </c>
      <c r="AB15" s="281">
        <v>148.8</v>
      </c>
      <c r="AC15" s="281">
        <v>130.7</v>
      </c>
      <c r="AD15" s="278">
        <v>18.1</v>
      </c>
      <c r="AE15" s="280">
        <v>19.6</v>
      </c>
      <c r="AF15" s="281">
        <v>144.6</v>
      </c>
      <c r="AG15" s="281">
        <v>138.6</v>
      </c>
      <c r="AH15" s="278">
        <v>6</v>
      </c>
      <c r="AI15" s="280">
        <v>17.8</v>
      </c>
      <c r="AJ15" s="281">
        <v>141.2</v>
      </c>
      <c r="AK15" s="281">
        <v>130.2</v>
      </c>
      <c r="AL15" s="282">
        <v>11</v>
      </c>
      <c r="AM15" s="280">
        <v>21.3</v>
      </c>
      <c r="AN15" s="281">
        <v>167.6</v>
      </c>
      <c r="AO15" s="281">
        <v>166.1</v>
      </c>
      <c r="AP15" s="282">
        <v>1.5</v>
      </c>
      <c r="AQ15" s="280">
        <v>16.1</v>
      </c>
      <c r="AR15" s="281">
        <v>102.6</v>
      </c>
      <c r="AS15" s="281">
        <v>102</v>
      </c>
      <c r="AT15" s="282">
        <v>0.6</v>
      </c>
      <c r="AU15" s="278">
        <v>19.4</v>
      </c>
      <c r="AV15" s="281">
        <v>138.2</v>
      </c>
      <c r="AW15" s="281">
        <v>136</v>
      </c>
      <c r="AX15" s="282">
        <v>2.2</v>
      </c>
      <c r="AY15" s="280">
        <v>18.4</v>
      </c>
      <c r="AZ15" s="281">
        <v>135.1</v>
      </c>
      <c r="BA15" s="281">
        <v>130</v>
      </c>
      <c r="BB15" s="282">
        <v>5.1</v>
      </c>
      <c r="BC15" s="280">
        <v>17.1</v>
      </c>
      <c r="BD15" s="281">
        <v>164.2</v>
      </c>
      <c r="BE15" s="281">
        <v>143.7</v>
      </c>
      <c r="BF15" s="282">
        <v>20.5</v>
      </c>
      <c r="BG15" s="278">
        <v>20</v>
      </c>
      <c r="BH15" s="281">
        <v>146.5</v>
      </c>
      <c r="BI15" s="281">
        <v>135.4</v>
      </c>
      <c r="BJ15" s="282">
        <v>11.1</v>
      </c>
    </row>
    <row r="16" spans="1:62" ht="15" customHeight="1">
      <c r="A16" s="191"/>
      <c r="B16" s="128" t="s">
        <v>148</v>
      </c>
      <c r="C16" s="270">
        <v>20.9</v>
      </c>
      <c r="D16" s="279">
        <v>156.5</v>
      </c>
      <c r="E16" s="279">
        <v>149.5</v>
      </c>
      <c r="F16" s="270">
        <v>7</v>
      </c>
      <c r="G16" s="280" t="s">
        <v>142</v>
      </c>
      <c r="H16" s="281" t="s">
        <v>142</v>
      </c>
      <c r="I16" s="281" t="s">
        <v>142</v>
      </c>
      <c r="J16" s="278" t="s">
        <v>142</v>
      </c>
      <c r="K16" s="280">
        <v>23.1</v>
      </c>
      <c r="L16" s="281">
        <v>187.9</v>
      </c>
      <c r="M16" s="281">
        <v>182.5</v>
      </c>
      <c r="N16" s="282">
        <v>5.4</v>
      </c>
      <c r="O16" s="283">
        <v>20.5</v>
      </c>
      <c r="P16" s="279">
        <v>155.8</v>
      </c>
      <c r="Q16" s="279">
        <v>149.9</v>
      </c>
      <c r="R16" s="284">
        <v>5.9</v>
      </c>
      <c r="S16" s="280" t="s">
        <v>142</v>
      </c>
      <c r="T16" s="281" t="s">
        <v>142</v>
      </c>
      <c r="U16" s="281" t="s">
        <v>142</v>
      </c>
      <c r="V16" s="278" t="s">
        <v>142</v>
      </c>
      <c r="W16" s="469">
        <v>21.3</v>
      </c>
      <c r="X16" s="281">
        <v>170.1</v>
      </c>
      <c r="Y16" s="281">
        <v>166.4</v>
      </c>
      <c r="Z16" s="282">
        <v>3.7</v>
      </c>
      <c r="AA16" s="278">
        <v>20.1</v>
      </c>
      <c r="AB16" s="281">
        <v>164</v>
      </c>
      <c r="AC16" s="281">
        <v>138</v>
      </c>
      <c r="AD16" s="278">
        <v>26</v>
      </c>
      <c r="AE16" s="280">
        <v>20.8</v>
      </c>
      <c r="AF16" s="281">
        <v>151</v>
      </c>
      <c r="AG16" s="281">
        <v>144.8</v>
      </c>
      <c r="AH16" s="278">
        <v>6.2</v>
      </c>
      <c r="AI16" s="280">
        <v>20.2</v>
      </c>
      <c r="AJ16" s="281">
        <v>166.9</v>
      </c>
      <c r="AK16" s="281">
        <v>153.2</v>
      </c>
      <c r="AL16" s="282">
        <v>13.7</v>
      </c>
      <c r="AM16" s="280">
        <v>22.4</v>
      </c>
      <c r="AN16" s="281">
        <v>175.8</v>
      </c>
      <c r="AO16" s="281">
        <v>174.2</v>
      </c>
      <c r="AP16" s="282">
        <v>1.6</v>
      </c>
      <c r="AQ16" s="280">
        <v>19.2</v>
      </c>
      <c r="AR16" s="281">
        <v>121.2</v>
      </c>
      <c r="AS16" s="281">
        <v>120.1</v>
      </c>
      <c r="AT16" s="282">
        <v>1.1</v>
      </c>
      <c r="AU16" s="278">
        <v>19.8</v>
      </c>
      <c r="AV16" s="281">
        <v>137.6</v>
      </c>
      <c r="AW16" s="281">
        <v>135.8</v>
      </c>
      <c r="AX16" s="282">
        <v>1.8</v>
      </c>
      <c r="AY16" s="280">
        <v>22.5</v>
      </c>
      <c r="AZ16" s="281">
        <v>179.2</v>
      </c>
      <c r="BA16" s="281">
        <v>166.8</v>
      </c>
      <c r="BB16" s="282">
        <v>12.4</v>
      </c>
      <c r="BC16" s="280">
        <v>18.1</v>
      </c>
      <c r="BD16" s="281">
        <v>144.5</v>
      </c>
      <c r="BE16" s="281">
        <v>140.1</v>
      </c>
      <c r="BF16" s="282">
        <v>4.4</v>
      </c>
      <c r="BG16" s="278">
        <v>21.2</v>
      </c>
      <c r="BH16" s="281">
        <v>155.6</v>
      </c>
      <c r="BI16" s="281">
        <v>146.4</v>
      </c>
      <c r="BJ16" s="282">
        <v>9.2</v>
      </c>
    </row>
    <row r="17" spans="1:62" ht="15" customHeight="1">
      <c r="A17" s="191" t="s">
        <v>198</v>
      </c>
      <c r="B17" s="128" t="s">
        <v>149</v>
      </c>
      <c r="C17" s="270">
        <v>20.7</v>
      </c>
      <c r="D17" s="279">
        <v>156.5</v>
      </c>
      <c r="E17" s="279">
        <v>149.5</v>
      </c>
      <c r="F17" s="270">
        <v>7</v>
      </c>
      <c r="G17" s="280" t="s">
        <v>142</v>
      </c>
      <c r="H17" s="281" t="s">
        <v>142</v>
      </c>
      <c r="I17" s="281" t="s">
        <v>142</v>
      </c>
      <c r="J17" s="278" t="s">
        <v>142</v>
      </c>
      <c r="K17" s="280">
        <v>22.8</v>
      </c>
      <c r="L17" s="281">
        <v>191</v>
      </c>
      <c r="M17" s="281">
        <v>187.1</v>
      </c>
      <c r="N17" s="282">
        <v>3.9</v>
      </c>
      <c r="O17" s="283">
        <v>19.2</v>
      </c>
      <c r="P17" s="279">
        <v>146.9</v>
      </c>
      <c r="Q17" s="279">
        <v>139.3</v>
      </c>
      <c r="R17" s="284">
        <v>7.6</v>
      </c>
      <c r="S17" s="280" t="s">
        <v>142</v>
      </c>
      <c r="T17" s="281" t="s">
        <v>142</v>
      </c>
      <c r="U17" s="281" t="s">
        <v>142</v>
      </c>
      <c r="V17" s="278" t="s">
        <v>142</v>
      </c>
      <c r="W17" s="469">
        <v>20.6</v>
      </c>
      <c r="X17" s="281">
        <v>163.2</v>
      </c>
      <c r="Y17" s="281">
        <v>159.7</v>
      </c>
      <c r="Z17" s="282">
        <v>3.5</v>
      </c>
      <c r="AA17" s="278">
        <v>21</v>
      </c>
      <c r="AB17" s="281">
        <v>180.2</v>
      </c>
      <c r="AC17" s="281">
        <v>153.9</v>
      </c>
      <c r="AD17" s="278">
        <v>26.3</v>
      </c>
      <c r="AE17" s="280">
        <v>20.4</v>
      </c>
      <c r="AF17" s="281">
        <v>148.2</v>
      </c>
      <c r="AG17" s="281">
        <v>142.8</v>
      </c>
      <c r="AH17" s="278">
        <v>5.4</v>
      </c>
      <c r="AI17" s="280">
        <v>21.8</v>
      </c>
      <c r="AJ17" s="281">
        <v>175.8</v>
      </c>
      <c r="AK17" s="281">
        <v>166.9</v>
      </c>
      <c r="AL17" s="282">
        <v>8.9</v>
      </c>
      <c r="AM17" s="280">
        <v>21.7</v>
      </c>
      <c r="AN17" s="281">
        <v>177</v>
      </c>
      <c r="AO17" s="281">
        <v>170.3</v>
      </c>
      <c r="AP17" s="282">
        <v>6.7</v>
      </c>
      <c r="AQ17" s="280">
        <v>19.3</v>
      </c>
      <c r="AR17" s="281">
        <v>118.8</v>
      </c>
      <c r="AS17" s="281">
        <v>117.9</v>
      </c>
      <c r="AT17" s="282">
        <v>0.9</v>
      </c>
      <c r="AU17" s="278">
        <v>20.3</v>
      </c>
      <c r="AV17" s="281">
        <v>138.1</v>
      </c>
      <c r="AW17" s="281">
        <v>135</v>
      </c>
      <c r="AX17" s="282">
        <v>3.1</v>
      </c>
      <c r="AY17" s="280">
        <v>21.4</v>
      </c>
      <c r="AZ17" s="281">
        <v>163</v>
      </c>
      <c r="BA17" s="281">
        <v>152.7</v>
      </c>
      <c r="BB17" s="282">
        <v>10.3</v>
      </c>
      <c r="BC17" s="280" t="s">
        <v>142</v>
      </c>
      <c r="BD17" s="281" t="s">
        <v>142</v>
      </c>
      <c r="BE17" s="281" t="s">
        <v>142</v>
      </c>
      <c r="BF17" s="282" t="s">
        <v>142</v>
      </c>
      <c r="BG17" s="278">
        <v>21.5</v>
      </c>
      <c r="BH17" s="281">
        <v>167.7</v>
      </c>
      <c r="BI17" s="281">
        <v>156.5</v>
      </c>
      <c r="BJ17" s="282">
        <v>11.2</v>
      </c>
    </row>
    <row r="18" spans="1:62" ht="15" customHeight="1">
      <c r="A18" s="191" t="s">
        <v>199</v>
      </c>
      <c r="B18" s="128" t="s">
        <v>150</v>
      </c>
      <c r="C18" s="270">
        <v>19.7</v>
      </c>
      <c r="D18" s="279">
        <v>146.3</v>
      </c>
      <c r="E18" s="279">
        <v>140.6</v>
      </c>
      <c r="F18" s="270">
        <v>5.7</v>
      </c>
      <c r="G18" s="280" t="s">
        <v>142</v>
      </c>
      <c r="H18" s="281" t="s">
        <v>142</v>
      </c>
      <c r="I18" s="281" t="s">
        <v>142</v>
      </c>
      <c r="J18" s="278" t="s">
        <v>142</v>
      </c>
      <c r="K18" s="280">
        <v>20.7</v>
      </c>
      <c r="L18" s="281">
        <v>164.3</v>
      </c>
      <c r="M18" s="281">
        <v>161.6</v>
      </c>
      <c r="N18" s="282">
        <v>2.7</v>
      </c>
      <c r="O18" s="283">
        <v>18.9</v>
      </c>
      <c r="P18" s="279">
        <v>144.9</v>
      </c>
      <c r="Q18" s="279">
        <v>136.6</v>
      </c>
      <c r="R18" s="284">
        <v>8.3</v>
      </c>
      <c r="S18" s="280" t="s">
        <v>142</v>
      </c>
      <c r="T18" s="281" t="s">
        <v>142</v>
      </c>
      <c r="U18" s="281" t="s">
        <v>142</v>
      </c>
      <c r="V18" s="278" t="s">
        <v>142</v>
      </c>
      <c r="W18" s="469">
        <v>19.9</v>
      </c>
      <c r="X18" s="281">
        <v>159.3</v>
      </c>
      <c r="Y18" s="281">
        <v>154.8</v>
      </c>
      <c r="Z18" s="282">
        <v>4.5</v>
      </c>
      <c r="AA18" s="278">
        <v>20.1</v>
      </c>
      <c r="AB18" s="281">
        <v>166.2</v>
      </c>
      <c r="AC18" s="281">
        <v>146.1</v>
      </c>
      <c r="AD18" s="278">
        <v>20.1</v>
      </c>
      <c r="AE18" s="280">
        <v>20.2</v>
      </c>
      <c r="AF18" s="281">
        <v>144.6</v>
      </c>
      <c r="AG18" s="281">
        <v>139.8</v>
      </c>
      <c r="AH18" s="278">
        <v>4.8</v>
      </c>
      <c r="AI18" s="280">
        <v>20</v>
      </c>
      <c r="AJ18" s="281">
        <v>159.1</v>
      </c>
      <c r="AK18" s="281">
        <v>153.5</v>
      </c>
      <c r="AL18" s="282">
        <v>5.6</v>
      </c>
      <c r="AM18" s="280">
        <v>21.1</v>
      </c>
      <c r="AN18" s="281">
        <v>165.9</v>
      </c>
      <c r="AO18" s="281">
        <v>160.8</v>
      </c>
      <c r="AP18" s="282">
        <v>5.1</v>
      </c>
      <c r="AQ18" s="280">
        <v>22.4</v>
      </c>
      <c r="AR18" s="281">
        <v>141.4</v>
      </c>
      <c r="AS18" s="281">
        <v>140.6</v>
      </c>
      <c r="AT18" s="282">
        <v>0.8</v>
      </c>
      <c r="AU18" s="278">
        <v>18.7</v>
      </c>
      <c r="AV18" s="281">
        <v>129.4</v>
      </c>
      <c r="AW18" s="281">
        <v>125.7</v>
      </c>
      <c r="AX18" s="282">
        <v>3.7</v>
      </c>
      <c r="AY18" s="280">
        <v>14.2</v>
      </c>
      <c r="AZ18" s="281">
        <v>112.1</v>
      </c>
      <c r="BA18" s="281">
        <v>107.7</v>
      </c>
      <c r="BB18" s="282">
        <v>4.4</v>
      </c>
      <c r="BC18" s="280" t="s">
        <v>142</v>
      </c>
      <c r="BD18" s="281" t="s">
        <v>142</v>
      </c>
      <c r="BE18" s="281" t="s">
        <v>142</v>
      </c>
      <c r="BF18" s="282" t="s">
        <v>142</v>
      </c>
      <c r="BG18" s="278">
        <v>20.4</v>
      </c>
      <c r="BH18" s="281">
        <v>153.8</v>
      </c>
      <c r="BI18" s="281">
        <v>145</v>
      </c>
      <c r="BJ18" s="282">
        <v>8.8</v>
      </c>
    </row>
    <row r="19" spans="1:62" ht="15" customHeight="1">
      <c r="A19" s="191"/>
      <c r="B19" s="128" t="s">
        <v>152</v>
      </c>
      <c r="C19" s="270">
        <v>20.4</v>
      </c>
      <c r="D19" s="279">
        <v>151.9</v>
      </c>
      <c r="E19" s="279">
        <v>145.3</v>
      </c>
      <c r="F19" s="270">
        <v>6.6</v>
      </c>
      <c r="G19" s="280" t="s">
        <v>142</v>
      </c>
      <c r="H19" s="281" t="s">
        <v>142</v>
      </c>
      <c r="I19" s="281" t="s">
        <v>142</v>
      </c>
      <c r="J19" s="278" t="s">
        <v>142</v>
      </c>
      <c r="K19" s="280">
        <v>22.3</v>
      </c>
      <c r="L19" s="281">
        <v>177</v>
      </c>
      <c r="M19" s="281">
        <v>172.9</v>
      </c>
      <c r="N19" s="282">
        <v>4.1</v>
      </c>
      <c r="O19" s="283">
        <v>19.4</v>
      </c>
      <c r="P19" s="279">
        <v>148.1</v>
      </c>
      <c r="Q19" s="279">
        <v>140</v>
      </c>
      <c r="R19" s="284">
        <v>8.1</v>
      </c>
      <c r="S19" s="280" t="s">
        <v>142</v>
      </c>
      <c r="T19" s="281" t="s">
        <v>142</v>
      </c>
      <c r="U19" s="281" t="s">
        <v>142</v>
      </c>
      <c r="V19" s="278" t="s">
        <v>142</v>
      </c>
      <c r="W19" s="469">
        <v>19.2</v>
      </c>
      <c r="X19" s="281">
        <v>154</v>
      </c>
      <c r="Y19" s="281">
        <v>149.6</v>
      </c>
      <c r="Z19" s="282">
        <v>4.4</v>
      </c>
      <c r="AA19" s="278">
        <v>20.2</v>
      </c>
      <c r="AB19" s="281">
        <v>182.9</v>
      </c>
      <c r="AC19" s="281">
        <v>164.7</v>
      </c>
      <c r="AD19" s="278">
        <v>18.2</v>
      </c>
      <c r="AE19" s="280">
        <v>20.7</v>
      </c>
      <c r="AF19" s="281">
        <v>153</v>
      </c>
      <c r="AG19" s="281">
        <v>147.1</v>
      </c>
      <c r="AH19" s="278">
        <v>5.9</v>
      </c>
      <c r="AI19" s="280">
        <v>19.6</v>
      </c>
      <c r="AJ19" s="281">
        <v>156.5</v>
      </c>
      <c r="AK19" s="281">
        <v>150.3</v>
      </c>
      <c r="AL19" s="282">
        <v>6.2</v>
      </c>
      <c r="AM19" s="280">
        <v>21.9</v>
      </c>
      <c r="AN19" s="281">
        <v>171.2</v>
      </c>
      <c r="AO19" s="281">
        <v>165.7</v>
      </c>
      <c r="AP19" s="282">
        <v>5.5</v>
      </c>
      <c r="AQ19" s="280">
        <v>19.8</v>
      </c>
      <c r="AR19" s="281">
        <v>108.1</v>
      </c>
      <c r="AS19" s="281">
        <v>107.3</v>
      </c>
      <c r="AT19" s="282">
        <v>0.8</v>
      </c>
      <c r="AU19" s="278">
        <v>18.8</v>
      </c>
      <c r="AV19" s="281">
        <v>135.3</v>
      </c>
      <c r="AW19" s="281">
        <v>132.6</v>
      </c>
      <c r="AX19" s="282">
        <v>2.7</v>
      </c>
      <c r="AY19" s="280">
        <v>20.1</v>
      </c>
      <c r="AZ19" s="281">
        <v>156.4</v>
      </c>
      <c r="BA19" s="281">
        <v>145.4</v>
      </c>
      <c r="BB19" s="282">
        <v>11</v>
      </c>
      <c r="BC19" s="280" t="s">
        <v>142</v>
      </c>
      <c r="BD19" s="281" t="s">
        <v>142</v>
      </c>
      <c r="BE19" s="281" t="s">
        <v>142</v>
      </c>
      <c r="BF19" s="282" t="s">
        <v>142</v>
      </c>
      <c r="BG19" s="278">
        <v>21</v>
      </c>
      <c r="BH19" s="281">
        <v>155</v>
      </c>
      <c r="BI19" s="281">
        <v>146.1</v>
      </c>
      <c r="BJ19" s="282">
        <v>8.9</v>
      </c>
    </row>
    <row r="20" spans="1:62" ht="15" customHeight="1">
      <c r="A20" s="191" t="s">
        <v>200</v>
      </c>
      <c r="B20" s="128" t="s">
        <v>201</v>
      </c>
      <c r="C20" s="270">
        <v>20.4</v>
      </c>
      <c r="D20" s="279">
        <v>151.4</v>
      </c>
      <c r="E20" s="279">
        <v>144.1</v>
      </c>
      <c r="F20" s="270">
        <v>7.3</v>
      </c>
      <c r="G20" s="280" t="s">
        <v>142</v>
      </c>
      <c r="H20" s="281" t="s">
        <v>142</v>
      </c>
      <c r="I20" s="281" t="s">
        <v>142</v>
      </c>
      <c r="J20" s="278" t="s">
        <v>142</v>
      </c>
      <c r="K20" s="280">
        <v>22</v>
      </c>
      <c r="L20" s="281">
        <v>175.1</v>
      </c>
      <c r="M20" s="281">
        <v>169.8</v>
      </c>
      <c r="N20" s="282">
        <v>5.3</v>
      </c>
      <c r="O20" s="283">
        <v>19.2</v>
      </c>
      <c r="P20" s="279">
        <v>148.7</v>
      </c>
      <c r="Q20" s="279">
        <v>140.3</v>
      </c>
      <c r="R20" s="284">
        <v>8.4</v>
      </c>
      <c r="S20" s="280" t="s">
        <v>142</v>
      </c>
      <c r="T20" s="281" t="s">
        <v>142</v>
      </c>
      <c r="U20" s="281" t="s">
        <v>142</v>
      </c>
      <c r="V20" s="278" t="s">
        <v>142</v>
      </c>
      <c r="W20" s="469">
        <v>20.8</v>
      </c>
      <c r="X20" s="281">
        <v>164</v>
      </c>
      <c r="Y20" s="281">
        <v>160.8</v>
      </c>
      <c r="Z20" s="282">
        <v>3.2</v>
      </c>
      <c r="AA20" s="278">
        <v>22.6</v>
      </c>
      <c r="AB20" s="281">
        <v>183.6</v>
      </c>
      <c r="AC20" s="281">
        <v>161.4</v>
      </c>
      <c r="AD20" s="278">
        <v>22.2</v>
      </c>
      <c r="AE20" s="280">
        <v>20</v>
      </c>
      <c r="AF20" s="281">
        <v>147.5</v>
      </c>
      <c r="AG20" s="281">
        <v>140.5</v>
      </c>
      <c r="AH20" s="278">
        <v>7</v>
      </c>
      <c r="AI20" s="280">
        <v>19.9</v>
      </c>
      <c r="AJ20" s="281">
        <v>159.2</v>
      </c>
      <c r="AK20" s="281">
        <v>152.9</v>
      </c>
      <c r="AL20" s="282">
        <v>6.3</v>
      </c>
      <c r="AM20" s="280">
        <v>22</v>
      </c>
      <c r="AN20" s="281">
        <v>171.3</v>
      </c>
      <c r="AO20" s="281">
        <v>165.5</v>
      </c>
      <c r="AP20" s="282">
        <v>5.8</v>
      </c>
      <c r="AQ20" s="280">
        <v>20.4</v>
      </c>
      <c r="AR20" s="281">
        <v>111.3</v>
      </c>
      <c r="AS20" s="281">
        <v>110.4</v>
      </c>
      <c r="AT20" s="282">
        <v>0.9</v>
      </c>
      <c r="AU20" s="278">
        <v>19.7</v>
      </c>
      <c r="AV20" s="281">
        <v>135.3</v>
      </c>
      <c r="AW20" s="281">
        <v>132.5</v>
      </c>
      <c r="AX20" s="282">
        <v>2.8</v>
      </c>
      <c r="AY20" s="280">
        <v>20.4</v>
      </c>
      <c r="AZ20" s="281">
        <v>157.1</v>
      </c>
      <c r="BA20" s="281">
        <v>145.1</v>
      </c>
      <c r="BB20" s="282">
        <v>12</v>
      </c>
      <c r="BC20" s="280" t="s">
        <v>142</v>
      </c>
      <c r="BD20" s="281" t="s">
        <v>142</v>
      </c>
      <c r="BE20" s="281" t="s">
        <v>142</v>
      </c>
      <c r="BF20" s="282" t="s">
        <v>142</v>
      </c>
      <c r="BG20" s="278">
        <v>21</v>
      </c>
      <c r="BH20" s="281">
        <v>161.4</v>
      </c>
      <c r="BI20" s="281">
        <v>151.2</v>
      </c>
      <c r="BJ20" s="282">
        <v>10.2</v>
      </c>
    </row>
    <row r="21" spans="1:62" ht="15" customHeight="1">
      <c r="A21" s="191"/>
      <c r="B21" s="128" t="s">
        <v>202</v>
      </c>
      <c r="C21" s="270">
        <v>20.6</v>
      </c>
      <c r="D21" s="279">
        <v>151</v>
      </c>
      <c r="E21" s="279">
        <v>144.7</v>
      </c>
      <c r="F21" s="270">
        <v>6.3</v>
      </c>
      <c r="G21" s="280" t="s">
        <v>142</v>
      </c>
      <c r="H21" s="281" t="s">
        <v>142</v>
      </c>
      <c r="I21" s="281" t="s">
        <v>142</v>
      </c>
      <c r="J21" s="278" t="s">
        <v>142</v>
      </c>
      <c r="K21" s="280">
        <v>23</v>
      </c>
      <c r="L21" s="281">
        <v>182.5</v>
      </c>
      <c r="M21" s="281">
        <v>178.9</v>
      </c>
      <c r="N21" s="282">
        <v>3.6</v>
      </c>
      <c r="O21" s="283">
        <v>19.6</v>
      </c>
      <c r="P21" s="279">
        <v>152.2</v>
      </c>
      <c r="Q21" s="279">
        <v>144.1</v>
      </c>
      <c r="R21" s="284">
        <v>8.1</v>
      </c>
      <c r="S21" s="280" t="s">
        <v>142</v>
      </c>
      <c r="T21" s="281" t="s">
        <v>142</v>
      </c>
      <c r="U21" s="281" t="s">
        <v>142</v>
      </c>
      <c r="V21" s="278" t="s">
        <v>142</v>
      </c>
      <c r="W21" s="469">
        <v>19.6</v>
      </c>
      <c r="X21" s="281">
        <v>155.5</v>
      </c>
      <c r="Y21" s="281">
        <v>152.5</v>
      </c>
      <c r="Z21" s="282">
        <v>3</v>
      </c>
      <c r="AA21" s="278">
        <v>21.7</v>
      </c>
      <c r="AB21" s="281">
        <v>177.3</v>
      </c>
      <c r="AC21" s="281">
        <v>158.8</v>
      </c>
      <c r="AD21" s="278">
        <v>18.5</v>
      </c>
      <c r="AE21" s="280">
        <v>20.4</v>
      </c>
      <c r="AF21" s="281">
        <v>141.7</v>
      </c>
      <c r="AG21" s="281">
        <v>137.9</v>
      </c>
      <c r="AH21" s="278">
        <v>3.8</v>
      </c>
      <c r="AI21" s="280">
        <v>19</v>
      </c>
      <c r="AJ21" s="281">
        <v>154.7</v>
      </c>
      <c r="AK21" s="281">
        <v>146.7</v>
      </c>
      <c r="AL21" s="282">
        <v>8</v>
      </c>
      <c r="AM21" s="280">
        <v>22.1</v>
      </c>
      <c r="AN21" s="281">
        <v>173.4</v>
      </c>
      <c r="AO21" s="281">
        <v>168.1</v>
      </c>
      <c r="AP21" s="282">
        <v>5.3</v>
      </c>
      <c r="AQ21" s="280">
        <v>20.2</v>
      </c>
      <c r="AR21" s="281">
        <v>111.9</v>
      </c>
      <c r="AS21" s="281">
        <v>111.3</v>
      </c>
      <c r="AT21" s="282">
        <v>0.6</v>
      </c>
      <c r="AU21" s="278">
        <v>19.5</v>
      </c>
      <c r="AV21" s="281">
        <v>135.4</v>
      </c>
      <c r="AW21" s="281">
        <v>131.2</v>
      </c>
      <c r="AX21" s="282">
        <v>4.2</v>
      </c>
      <c r="AY21" s="280">
        <v>20.7</v>
      </c>
      <c r="AZ21" s="281">
        <v>160.5</v>
      </c>
      <c r="BA21" s="281">
        <v>148.2</v>
      </c>
      <c r="BB21" s="282">
        <v>12.3</v>
      </c>
      <c r="BC21" s="280" t="s">
        <v>142</v>
      </c>
      <c r="BD21" s="281" t="s">
        <v>142</v>
      </c>
      <c r="BE21" s="281" t="s">
        <v>142</v>
      </c>
      <c r="BF21" s="282" t="s">
        <v>142</v>
      </c>
      <c r="BG21" s="278">
        <v>21</v>
      </c>
      <c r="BH21" s="281">
        <v>160.4</v>
      </c>
      <c r="BI21" s="281">
        <v>150.1</v>
      </c>
      <c r="BJ21" s="282">
        <v>10.3</v>
      </c>
    </row>
    <row r="22" spans="1:62" ht="15" customHeight="1">
      <c r="A22" s="204"/>
      <c r="B22" s="140" t="s">
        <v>203</v>
      </c>
      <c r="C22" s="285">
        <v>20.4</v>
      </c>
      <c r="D22" s="286">
        <v>149.1</v>
      </c>
      <c r="E22" s="286">
        <v>142.9</v>
      </c>
      <c r="F22" s="285">
        <v>6.2</v>
      </c>
      <c r="G22" s="287" t="s">
        <v>142</v>
      </c>
      <c r="H22" s="288" t="s">
        <v>142</v>
      </c>
      <c r="I22" s="288" t="s">
        <v>142</v>
      </c>
      <c r="J22" s="289" t="s">
        <v>142</v>
      </c>
      <c r="K22" s="287">
        <v>22.6</v>
      </c>
      <c r="L22" s="288">
        <v>177.2</v>
      </c>
      <c r="M22" s="288">
        <v>174.8</v>
      </c>
      <c r="N22" s="290">
        <v>2.4</v>
      </c>
      <c r="O22" s="291">
        <v>19.4</v>
      </c>
      <c r="P22" s="286">
        <v>148</v>
      </c>
      <c r="Q22" s="286">
        <v>140.4</v>
      </c>
      <c r="R22" s="292">
        <v>7.6</v>
      </c>
      <c r="S22" s="287" t="s">
        <v>142</v>
      </c>
      <c r="T22" s="288" t="s">
        <v>142</v>
      </c>
      <c r="U22" s="288" t="s">
        <v>142</v>
      </c>
      <c r="V22" s="289" t="s">
        <v>142</v>
      </c>
      <c r="W22" s="470">
        <v>19.8</v>
      </c>
      <c r="X22" s="288">
        <v>155.8</v>
      </c>
      <c r="Y22" s="288">
        <v>152.7</v>
      </c>
      <c r="Z22" s="290">
        <v>3.1</v>
      </c>
      <c r="AA22" s="289">
        <v>21.9</v>
      </c>
      <c r="AB22" s="288">
        <v>178.9</v>
      </c>
      <c r="AC22" s="288">
        <v>154.1</v>
      </c>
      <c r="AD22" s="289">
        <v>24.8</v>
      </c>
      <c r="AE22" s="287">
        <v>19.9</v>
      </c>
      <c r="AF22" s="288">
        <v>138.9</v>
      </c>
      <c r="AG22" s="288">
        <v>135.3</v>
      </c>
      <c r="AH22" s="289">
        <v>3.6</v>
      </c>
      <c r="AI22" s="287">
        <v>20.2</v>
      </c>
      <c r="AJ22" s="288">
        <v>163</v>
      </c>
      <c r="AK22" s="288">
        <v>155.2</v>
      </c>
      <c r="AL22" s="290">
        <v>7.8</v>
      </c>
      <c r="AM22" s="287">
        <v>22</v>
      </c>
      <c r="AN22" s="288">
        <v>173.2</v>
      </c>
      <c r="AO22" s="288">
        <v>165.9</v>
      </c>
      <c r="AP22" s="290">
        <v>7.3</v>
      </c>
      <c r="AQ22" s="287">
        <v>20.5</v>
      </c>
      <c r="AR22" s="288">
        <v>114.8</v>
      </c>
      <c r="AS22" s="288">
        <v>114.2</v>
      </c>
      <c r="AT22" s="290">
        <v>0.6</v>
      </c>
      <c r="AU22" s="289">
        <v>19.5</v>
      </c>
      <c r="AV22" s="288">
        <v>136</v>
      </c>
      <c r="AW22" s="288">
        <v>130.5</v>
      </c>
      <c r="AX22" s="290">
        <v>5.5</v>
      </c>
      <c r="AY22" s="287">
        <v>19.7</v>
      </c>
      <c r="AZ22" s="288">
        <v>151.4</v>
      </c>
      <c r="BA22" s="288">
        <v>140</v>
      </c>
      <c r="BB22" s="290">
        <v>11.4</v>
      </c>
      <c r="BC22" s="287" t="s">
        <v>142</v>
      </c>
      <c r="BD22" s="288" t="s">
        <v>142</v>
      </c>
      <c r="BE22" s="288" t="s">
        <v>142</v>
      </c>
      <c r="BF22" s="290" t="s">
        <v>142</v>
      </c>
      <c r="BG22" s="289">
        <v>20.8</v>
      </c>
      <c r="BH22" s="288">
        <v>157.4</v>
      </c>
      <c r="BI22" s="288">
        <v>148.8</v>
      </c>
      <c r="BJ22" s="290">
        <v>8.6</v>
      </c>
    </row>
    <row r="23" spans="1:62" ht="15" customHeight="1">
      <c r="A23" s="191"/>
      <c r="B23" s="114" t="str">
        <f>$B$10</f>
        <v>21年平均</v>
      </c>
      <c r="C23" s="270">
        <v>19.6</v>
      </c>
      <c r="D23" s="279">
        <v>152.3</v>
      </c>
      <c r="E23" s="279">
        <v>142.2</v>
      </c>
      <c r="F23" s="270">
        <v>10.1</v>
      </c>
      <c r="G23" s="280" t="s">
        <v>142</v>
      </c>
      <c r="H23" s="281" t="s">
        <v>142</v>
      </c>
      <c r="I23" s="281" t="s">
        <v>142</v>
      </c>
      <c r="J23" s="278" t="s">
        <v>142</v>
      </c>
      <c r="K23" s="280">
        <v>19.7</v>
      </c>
      <c r="L23" s="281">
        <v>171.1</v>
      </c>
      <c r="M23" s="281">
        <v>154.1</v>
      </c>
      <c r="N23" s="282">
        <v>17</v>
      </c>
      <c r="O23" s="280">
        <v>19.1</v>
      </c>
      <c r="P23" s="281">
        <v>154</v>
      </c>
      <c r="Q23" s="281">
        <v>143.1</v>
      </c>
      <c r="R23" s="282">
        <v>10.9</v>
      </c>
      <c r="S23" s="280" t="s">
        <v>142</v>
      </c>
      <c r="T23" s="281" t="s">
        <v>142</v>
      </c>
      <c r="U23" s="281" t="s">
        <v>142</v>
      </c>
      <c r="V23" s="278" t="s">
        <v>142</v>
      </c>
      <c r="W23" s="469">
        <v>18.3</v>
      </c>
      <c r="X23" s="281">
        <v>162.5</v>
      </c>
      <c r="Y23" s="281">
        <v>147.1</v>
      </c>
      <c r="Z23" s="282">
        <v>15.4</v>
      </c>
      <c r="AA23" s="278">
        <v>21.3</v>
      </c>
      <c r="AB23" s="281">
        <v>198.4</v>
      </c>
      <c r="AC23" s="281">
        <v>169</v>
      </c>
      <c r="AD23" s="278">
        <v>29.4</v>
      </c>
      <c r="AE23" s="280">
        <v>20.3</v>
      </c>
      <c r="AF23" s="281">
        <v>142</v>
      </c>
      <c r="AG23" s="281">
        <v>137.1</v>
      </c>
      <c r="AH23" s="278">
        <v>4.9</v>
      </c>
      <c r="AI23" s="280">
        <v>19</v>
      </c>
      <c r="AJ23" s="281">
        <v>143.4</v>
      </c>
      <c r="AK23" s="281">
        <v>137.8</v>
      </c>
      <c r="AL23" s="282">
        <v>5.6</v>
      </c>
      <c r="AM23" s="280" t="s">
        <v>142</v>
      </c>
      <c r="AN23" s="281" t="s">
        <v>142</v>
      </c>
      <c r="AO23" s="281" t="s">
        <v>142</v>
      </c>
      <c r="AP23" s="278" t="s">
        <v>142</v>
      </c>
      <c r="AQ23" s="280">
        <v>19.4</v>
      </c>
      <c r="AR23" s="281">
        <v>138.7</v>
      </c>
      <c r="AS23" s="281">
        <v>132</v>
      </c>
      <c r="AT23" s="282">
        <v>6.7</v>
      </c>
      <c r="AU23" s="278">
        <v>20.1</v>
      </c>
      <c r="AV23" s="281">
        <v>144.7</v>
      </c>
      <c r="AW23" s="281">
        <v>142.1</v>
      </c>
      <c r="AX23" s="282">
        <v>2.6</v>
      </c>
      <c r="AY23" s="280">
        <v>17.5</v>
      </c>
      <c r="AZ23" s="281">
        <v>127</v>
      </c>
      <c r="BA23" s="281">
        <v>121.5</v>
      </c>
      <c r="BB23" s="282">
        <v>5.5</v>
      </c>
      <c r="BC23" s="280" t="s">
        <v>142</v>
      </c>
      <c r="BD23" s="281" t="s">
        <v>142</v>
      </c>
      <c r="BE23" s="281" t="s">
        <v>142</v>
      </c>
      <c r="BF23" s="278" t="s">
        <v>142</v>
      </c>
      <c r="BG23" s="468">
        <v>19.3</v>
      </c>
      <c r="BH23" s="281">
        <v>147.7</v>
      </c>
      <c r="BI23" s="281">
        <v>138.4</v>
      </c>
      <c r="BJ23" s="282">
        <v>9.3</v>
      </c>
    </row>
    <row r="24" spans="1:62" ht="15" customHeight="1">
      <c r="A24" s="191" t="s">
        <v>204</v>
      </c>
      <c r="B24" s="128" t="s">
        <v>230</v>
      </c>
      <c r="C24" s="270">
        <v>18.7</v>
      </c>
      <c r="D24" s="279">
        <v>142.7</v>
      </c>
      <c r="E24" s="279">
        <v>132.9</v>
      </c>
      <c r="F24" s="270">
        <v>9.8</v>
      </c>
      <c r="G24" s="280" t="s">
        <v>142</v>
      </c>
      <c r="H24" s="281" t="s">
        <v>142</v>
      </c>
      <c r="I24" s="281" t="s">
        <v>142</v>
      </c>
      <c r="J24" s="278" t="s">
        <v>142</v>
      </c>
      <c r="K24" s="280">
        <v>19.2</v>
      </c>
      <c r="L24" s="281">
        <v>165.8</v>
      </c>
      <c r="M24" s="281">
        <v>144</v>
      </c>
      <c r="N24" s="282">
        <v>21.8</v>
      </c>
      <c r="O24" s="280">
        <v>17</v>
      </c>
      <c r="P24" s="281">
        <v>132.4</v>
      </c>
      <c r="Q24" s="281">
        <v>123.8</v>
      </c>
      <c r="R24" s="282">
        <v>8.6</v>
      </c>
      <c r="S24" s="280" t="s">
        <v>142</v>
      </c>
      <c r="T24" s="281" t="s">
        <v>142</v>
      </c>
      <c r="U24" s="281" t="s">
        <v>142</v>
      </c>
      <c r="V24" s="278" t="s">
        <v>142</v>
      </c>
      <c r="W24" s="469">
        <v>18.1</v>
      </c>
      <c r="X24" s="281">
        <v>148.3</v>
      </c>
      <c r="Y24" s="281">
        <v>137.4</v>
      </c>
      <c r="Z24" s="282">
        <v>10.9</v>
      </c>
      <c r="AA24" s="278">
        <v>21.9</v>
      </c>
      <c r="AB24" s="281">
        <v>192.3</v>
      </c>
      <c r="AC24" s="281">
        <v>162.9</v>
      </c>
      <c r="AD24" s="278">
        <v>29.4</v>
      </c>
      <c r="AE24" s="280">
        <v>20</v>
      </c>
      <c r="AF24" s="281">
        <v>137.4</v>
      </c>
      <c r="AG24" s="281">
        <v>133.1</v>
      </c>
      <c r="AH24" s="278">
        <v>4.3</v>
      </c>
      <c r="AI24" s="280">
        <v>19.2</v>
      </c>
      <c r="AJ24" s="281">
        <v>146.9</v>
      </c>
      <c r="AK24" s="281">
        <v>141.7</v>
      </c>
      <c r="AL24" s="282">
        <v>5.2</v>
      </c>
      <c r="AM24" s="280" t="s">
        <v>142</v>
      </c>
      <c r="AN24" s="281" t="s">
        <v>142</v>
      </c>
      <c r="AO24" s="281" t="s">
        <v>142</v>
      </c>
      <c r="AP24" s="278" t="s">
        <v>142</v>
      </c>
      <c r="AQ24" s="280">
        <v>18.3</v>
      </c>
      <c r="AR24" s="281">
        <v>129.1</v>
      </c>
      <c r="AS24" s="281">
        <v>123.2</v>
      </c>
      <c r="AT24" s="282">
        <v>5.9</v>
      </c>
      <c r="AU24" s="278">
        <v>20.1</v>
      </c>
      <c r="AV24" s="281">
        <v>136.8</v>
      </c>
      <c r="AW24" s="281">
        <v>134.3</v>
      </c>
      <c r="AX24" s="282">
        <v>2.5</v>
      </c>
      <c r="AY24" s="280">
        <v>16.3</v>
      </c>
      <c r="AZ24" s="281">
        <v>119.8</v>
      </c>
      <c r="BA24" s="281">
        <v>113.9</v>
      </c>
      <c r="BB24" s="282">
        <v>5.9</v>
      </c>
      <c r="BC24" s="280" t="s">
        <v>142</v>
      </c>
      <c r="BD24" s="281" t="s">
        <v>142</v>
      </c>
      <c r="BE24" s="281" t="s">
        <v>142</v>
      </c>
      <c r="BF24" s="278" t="s">
        <v>142</v>
      </c>
      <c r="BG24" s="469">
        <v>18.3</v>
      </c>
      <c r="BH24" s="281">
        <v>141.9</v>
      </c>
      <c r="BI24" s="281">
        <v>132.7</v>
      </c>
      <c r="BJ24" s="282">
        <v>9.2</v>
      </c>
    </row>
    <row r="25" spans="1:62" ht="15" customHeight="1">
      <c r="A25" s="191" t="s">
        <v>242</v>
      </c>
      <c r="B25" s="128" t="s">
        <v>241</v>
      </c>
      <c r="C25" s="270">
        <v>19</v>
      </c>
      <c r="D25" s="279">
        <v>145.3</v>
      </c>
      <c r="E25" s="279">
        <v>137</v>
      </c>
      <c r="F25" s="270">
        <v>8.3</v>
      </c>
      <c r="G25" s="280" t="s">
        <v>142</v>
      </c>
      <c r="H25" s="281" t="s">
        <v>142</v>
      </c>
      <c r="I25" s="281" t="s">
        <v>142</v>
      </c>
      <c r="J25" s="278" t="s">
        <v>142</v>
      </c>
      <c r="K25" s="280">
        <v>20.4</v>
      </c>
      <c r="L25" s="281">
        <v>173.9</v>
      </c>
      <c r="M25" s="281">
        <v>158.5</v>
      </c>
      <c r="N25" s="282">
        <v>15.4</v>
      </c>
      <c r="O25" s="280">
        <v>18.5</v>
      </c>
      <c r="P25" s="281">
        <v>146.5</v>
      </c>
      <c r="Q25" s="281">
        <v>139.1</v>
      </c>
      <c r="R25" s="282">
        <v>7.4</v>
      </c>
      <c r="S25" s="280" t="s">
        <v>142</v>
      </c>
      <c r="T25" s="281" t="s">
        <v>142</v>
      </c>
      <c r="U25" s="281" t="s">
        <v>142</v>
      </c>
      <c r="V25" s="278" t="s">
        <v>142</v>
      </c>
      <c r="W25" s="469">
        <v>17.9</v>
      </c>
      <c r="X25" s="281">
        <v>144.8</v>
      </c>
      <c r="Y25" s="281">
        <v>136.7</v>
      </c>
      <c r="Z25" s="282">
        <v>8.1</v>
      </c>
      <c r="AA25" s="278">
        <v>20.2</v>
      </c>
      <c r="AB25" s="281">
        <v>177.2</v>
      </c>
      <c r="AC25" s="281">
        <v>156.6</v>
      </c>
      <c r="AD25" s="278">
        <v>20.6</v>
      </c>
      <c r="AE25" s="280">
        <v>19</v>
      </c>
      <c r="AF25" s="281">
        <v>130.6</v>
      </c>
      <c r="AG25" s="281">
        <v>126.5</v>
      </c>
      <c r="AH25" s="278">
        <v>4.1</v>
      </c>
      <c r="AI25" s="280">
        <v>17.5</v>
      </c>
      <c r="AJ25" s="281">
        <v>136.1</v>
      </c>
      <c r="AK25" s="281">
        <v>129.7</v>
      </c>
      <c r="AL25" s="282">
        <v>6.4</v>
      </c>
      <c r="AM25" s="280" t="s">
        <v>142</v>
      </c>
      <c r="AN25" s="281" t="s">
        <v>142</v>
      </c>
      <c r="AO25" s="281" t="s">
        <v>142</v>
      </c>
      <c r="AP25" s="278" t="s">
        <v>142</v>
      </c>
      <c r="AQ25" s="280">
        <v>17.9</v>
      </c>
      <c r="AR25" s="281">
        <v>127.9</v>
      </c>
      <c r="AS25" s="281">
        <v>121.8</v>
      </c>
      <c r="AT25" s="282">
        <v>6.1</v>
      </c>
      <c r="AU25" s="278">
        <v>20.8</v>
      </c>
      <c r="AV25" s="281">
        <v>139.9</v>
      </c>
      <c r="AW25" s="281">
        <v>136.6</v>
      </c>
      <c r="AX25" s="282">
        <v>3.3</v>
      </c>
      <c r="AY25" s="280">
        <v>17.5</v>
      </c>
      <c r="AZ25" s="281">
        <v>126.6</v>
      </c>
      <c r="BA25" s="281">
        <v>119</v>
      </c>
      <c r="BB25" s="282">
        <v>7.6</v>
      </c>
      <c r="BC25" s="280" t="s">
        <v>142</v>
      </c>
      <c r="BD25" s="281" t="s">
        <v>142</v>
      </c>
      <c r="BE25" s="281" t="s">
        <v>142</v>
      </c>
      <c r="BF25" s="278" t="s">
        <v>142</v>
      </c>
      <c r="BG25" s="469">
        <v>19</v>
      </c>
      <c r="BH25" s="281">
        <v>147.6</v>
      </c>
      <c r="BI25" s="281">
        <v>139.2</v>
      </c>
      <c r="BJ25" s="282">
        <v>8.4</v>
      </c>
    </row>
    <row r="26" spans="1:62" ht="15" customHeight="1">
      <c r="A26" s="191"/>
      <c r="B26" s="128" t="s">
        <v>145</v>
      </c>
      <c r="C26" s="270">
        <v>19</v>
      </c>
      <c r="D26" s="279">
        <v>147.5</v>
      </c>
      <c r="E26" s="279">
        <v>139</v>
      </c>
      <c r="F26" s="270">
        <v>8.5</v>
      </c>
      <c r="G26" s="280" t="s">
        <v>142</v>
      </c>
      <c r="H26" s="281" t="s">
        <v>142</v>
      </c>
      <c r="I26" s="281" t="s">
        <v>142</v>
      </c>
      <c r="J26" s="278" t="s">
        <v>142</v>
      </c>
      <c r="K26" s="280">
        <v>20.8</v>
      </c>
      <c r="L26" s="281">
        <v>178.6</v>
      </c>
      <c r="M26" s="281">
        <v>162.2</v>
      </c>
      <c r="N26" s="282">
        <v>16.4</v>
      </c>
      <c r="O26" s="280">
        <v>17.8</v>
      </c>
      <c r="P26" s="281">
        <v>140.8</v>
      </c>
      <c r="Q26" s="281">
        <v>133.8</v>
      </c>
      <c r="R26" s="282">
        <v>7</v>
      </c>
      <c r="S26" s="280" t="s">
        <v>142</v>
      </c>
      <c r="T26" s="281" t="s">
        <v>142</v>
      </c>
      <c r="U26" s="281" t="s">
        <v>142</v>
      </c>
      <c r="V26" s="278" t="s">
        <v>142</v>
      </c>
      <c r="W26" s="469">
        <v>18.6</v>
      </c>
      <c r="X26" s="281">
        <v>156</v>
      </c>
      <c r="Y26" s="281">
        <v>141.7</v>
      </c>
      <c r="Z26" s="282">
        <v>14.3</v>
      </c>
      <c r="AA26" s="278">
        <v>21</v>
      </c>
      <c r="AB26" s="281">
        <v>191.9</v>
      </c>
      <c r="AC26" s="281">
        <v>169</v>
      </c>
      <c r="AD26" s="278">
        <v>22.9</v>
      </c>
      <c r="AE26" s="280">
        <v>20</v>
      </c>
      <c r="AF26" s="281">
        <v>136.7</v>
      </c>
      <c r="AG26" s="281">
        <v>132.1</v>
      </c>
      <c r="AH26" s="278">
        <v>4.6</v>
      </c>
      <c r="AI26" s="280">
        <v>18.9</v>
      </c>
      <c r="AJ26" s="281">
        <v>144.1</v>
      </c>
      <c r="AK26" s="281">
        <v>137.4</v>
      </c>
      <c r="AL26" s="282">
        <v>6.7</v>
      </c>
      <c r="AM26" s="280" t="s">
        <v>142</v>
      </c>
      <c r="AN26" s="281" t="s">
        <v>142</v>
      </c>
      <c r="AO26" s="281" t="s">
        <v>142</v>
      </c>
      <c r="AP26" s="278" t="s">
        <v>142</v>
      </c>
      <c r="AQ26" s="280">
        <v>17.8</v>
      </c>
      <c r="AR26" s="281">
        <v>125.8</v>
      </c>
      <c r="AS26" s="281">
        <v>120.4</v>
      </c>
      <c r="AT26" s="282">
        <v>5.4</v>
      </c>
      <c r="AU26" s="278">
        <v>19.7</v>
      </c>
      <c r="AV26" s="281">
        <v>146.1</v>
      </c>
      <c r="AW26" s="281">
        <v>143.5</v>
      </c>
      <c r="AX26" s="282">
        <v>2.6</v>
      </c>
      <c r="AY26" s="280">
        <v>17.5</v>
      </c>
      <c r="AZ26" s="281">
        <v>130.3</v>
      </c>
      <c r="BA26" s="281">
        <v>122.5</v>
      </c>
      <c r="BB26" s="282">
        <v>7.8</v>
      </c>
      <c r="BC26" s="280" t="s">
        <v>142</v>
      </c>
      <c r="BD26" s="281" t="s">
        <v>142</v>
      </c>
      <c r="BE26" s="281" t="s">
        <v>142</v>
      </c>
      <c r="BF26" s="278" t="s">
        <v>142</v>
      </c>
      <c r="BG26" s="469">
        <v>18.9</v>
      </c>
      <c r="BH26" s="281">
        <v>146.5</v>
      </c>
      <c r="BI26" s="281">
        <v>138.2</v>
      </c>
      <c r="BJ26" s="282">
        <v>8.3</v>
      </c>
    </row>
    <row r="27" spans="1:62" ht="15" customHeight="1">
      <c r="A27" s="191" t="s">
        <v>331</v>
      </c>
      <c r="B27" s="128" t="s">
        <v>146</v>
      </c>
      <c r="C27" s="270">
        <v>19.9</v>
      </c>
      <c r="D27" s="279">
        <v>154</v>
      </c>
      <c r="E27" s="279">
        <v>145.3</v>
      </c>
      <c r="F27" s="270">
        <v>8.7</v>
      </c>
      <c r="G27" s="280" t="s">
        <v>142</v>
      </c>
      <c r="H27" s="281" t="s">
        <v>142</v>
      </c>
      <c r="I27" s="281" t="s">
        <v>142</v>
      </c>
      <c r="J27" s="278" t="s">
        <v>142</v>
      </c>
      <c r="K27" s="280">
        <v>21.2</v>
      </c>
      <c r="L27" s="281">
        <v>186.3</v>
      </c>
      <c r="M27" s="281">
        <v>163.2</v>
      </c>
      <c r="N27" s="282">
        <v>23.1</v>
      </c>
      <c r="O27" s="280">
        <v>19</v>
      </c>
      <c r="P27" s="281">
        <v>151.3</v>
      </c>
      <c r="Q27" s="281">
        <v>143.4</v>
      </c>
      <c r="R27" s="282">
        <v>7.9</v>
      </c>
      <c r="S27" s="280" t="s">
        <v>142</v>
      </c>
      <c r="T27" s="281" t="s">
        <v>142</v>
      </c>
      <c r="U27" s="281" t="s">
        <v>142</v>
      </c>
      <c r="V27" s="278" t="s">
        <v>142</v>
      </c>
      <c r="W27" s="469">
        <v>19.8</v>
      </c>
      <c r="X27" s="281">
        <v>161</v>
      </c>
      <c r="Y27" s="281">
        <v>151.8</v>
      </c>
      <c r="Z27" s="282">
        <v>9.2</v>
      </c>
      <c r="AA27" s="278">
        <v>21.7</v>
      </c>
      <c r="AB27" s="281">
        <v>194.6</v>
      </c>
      <c r="AC27" s="281">
        <v>173.5</v>
      </c>
      <c r="AD27" s="278">
        <v>21.1</v>
      </c>
      <c r="AE27" s="280">
        <v>20.4</v>
      </c>
      <c r="AF27" s="281">
        <v>136.7</v>
      </c>
      <c r="AG27" s="281">
        <v>133.8</v>
      </c>
      <c r="AH27" s="278">
        <v>2.9</v>
      </c>
      <c r="AI27" s="280">
        <v>19.7</v>
      </c>
      <c r="AJ27" s="281">
        <v>152.5</v>
      </c>
      <c r="AK27" s="281">
        <v>145.7</v>
      </c>
      <c r="AL27" s="282">
        <v>6.8</v>
      </c>
      <c r="AM27" s="280" t="s">
        <v>142</v>
      </c>
      <c r="AN27" s="281" t="s">
        <v>142</v>
      </c>
      <c r="AO27" s="281" t="s">
        <v>142</v>
      </c>
      <c r="AP27" s="278" t="s">
        <v>142</v>
      </c>
      <c r="AQ27" s="280">
        <v>19.8</v>
      </c>
      <c r="AR27" s="281">
        <v>143.5</v>
      </c>
      <c r="AS27" s="281">
        <v>137.4</v>
      </c>
      <c r="AT27" s="282">
        <v>6.1</v>
      </c>
      <c r="AU27" s="278">
        <v>19.9</v>
      </c>
      <c r="AV27" s="281">
        <v>150.8</v>
      </c>
      <c r="AW27" s="281">
        <v>147.9</v>
      </c>
      <c r="AX27" s="282">
        <v>2.9</v>
      </c>
      <c r="AY27" s="280">
        <v>18.5</v>
      </c>
      <c r="AZ27" s="281">
        <v>138.9</v>
      </c>
      <c r="BA27" s="281">
        <v>130.6</v>
      </c>
      <c r="BB27" s="282">
        <v>8.3</v>
      </c>
      <c r="BC27" s="280" t="s">
        <v>142</v>
      </c>
      <c r="BD27" s="281" t="s">
        <v>142</v>
      </c>
      <c r="BE27" s="281" t="s">
        <v>142</v>
      </c>
      <c r="BF27" s="278" t="s">
        <v>142</v>
      </c>
      <c r="BG27" s="469">
        <v>19.6</v>
      </c>
      <c r="BH27" s="281">
        <v>149</v>
      </c>
      <c r="BI27" s="281">
        <v>140.8</v>
      </c>
      <c r="BJ27" s="282">
        <v>8.2</v>
      </c>
    </row>
    <row r="28" spans="1:62" ht="15" customHeight="1">
      <c r="A28" s="191" t="s">
        <v>333</v>
      </c>
      <c r="B28" s="128" t="s">
        <v>147</v>
      </c>
      <c r="C28" s="270">
        <v>19.1</v>
      </c>
      <c r="D28" s="279">
        <v>148.6</v>
      </c>
      <c r="E28" s="279">
        <v>139.9</v>
      </c>
      <c r="F28" s="270">
        <v>8.7</v>
      </c>
      <c r="G28" s="280" t="s">
        <v>142</v>
      </c>
      <c r="H28" s="281" t="s">
        <v>142</v>
      </c>
      <c r="I28" s="281" t="s">
        <v>142</v>
      </c>
      <c r="J28" s="278" t="s">
        <v>142</v>
      </c>
      <c r="K28" s="280">
        <v>18.8</v>
      </c>
      <c r="L28" s="281">
        <v>163.6</v>
      </c>
      <c r="M28" s="281">
        <v>146.1</v>
      </c>
      <c r="N28" s="282">
        <v>17.5</v>
      </c>
      <c r="O28" s="280">
        <v>18.1</v>
      </c>
      <c r="P28" s="281">
        <v>145.7</v>
      </c>
      <c r="Q28" s="281">
        <v>136.2</v>
      </c>
      <c r="R28" s="282">
        <v>9.5</v>
      </c>
      <c r="S28" s="280" t="s">
        <v>142</v>
      </c>
      <c r="T28" s="281" t="s">
        <v>142</v>
      </c>
      <c r="U28" s="281" t="s">
        <v>142</v>
      </c>
      <c r="V28" s="278" t="s">
        <v>142</v>
      </c>
      <c r="W28" s="469">
        <v>18.1</v>
      </c>
      <c r="X28" s="281">
        <v>155.5</v>
      </c>
      <c r="Y28" s="281">
        <v>137.7</v>
      </c>
      <c r="Z28" s="282">
        <v>17.8</v>
      </c>
      <c r="AA28" s="278">
        <v>20.9</v>
      </c>
      <c r="AB28" s="281">
        <v>189.6</v>
      </c>
      <c r="AC28" s="281">
        <v>166.3</v>
      </c>
      <c r="AD28" s="278">
        <v>23.3</v>
      </c>
      <c r="AE28" s="280">
        <v>20.7</v>
      </c>
      <c r="AF28" s="281">
        <v>148.5</v>
      </c>
      <c r="AG28" s="281">
        <v>144.6</v>
      </c>
      <c r="AH28" s="278">
        <v>3.9</v>
      </c>
      <c r="AI28" s="280">
        <v>18.7</v>
      </c>
      <c r="AJ28" s="281">
        <v>142.2</v>
      </c>
      <c r="AK28" s="281">
        <v>136.7</v>
      </c>
      <c r="AL28" s="282">
        <v>5.5</v>
      </c>
      <c r="AM28" s="280" t="s">
        <v>142</v>
      </c>
      <c r="AN28" s="281" t="s">
        <v>142</v>
      </c>
      <c r="AO28" s="281" t="s">
        <v>142</v>
      </c>
      <c r="AP28" s="278" t="s">
        <v>142</v>
      </c>
      <c r="AQ28" s="280">
        <v>19.9</v>
      </c>
      <c r="AR28" s="281">
        <v>144.3</v>
      </c>
      <c r="AS28" s="281">
        <v>137.6</v>
      </c>
      <c r="AT28" s="282">
        <v>6.7</v>
      </c>
      <c r="AU28" s="278">
        <v>19</v>
      </c>
      <c r="AV28" s="281">
        <v>146.7</v>
      </c>
      <c r="AW28" s="281">
        <v>144.4</v>
      </c>
      <c r="AX28" s="282">
        <v>2.3</v>
      </c>
      <c r="AY28" s="280">
        <v>18</v>
      </c>
      <c r="AZ28" s="281">
        <v>122</v>
      </c>
      <c r="BA28" s="281">
        <v>119.2</v>
      </c>
      <c r="BB28" s="282">
        <v>2.8</v>
      </c>
      <c r="BC28" s="280" t="s">
        <v>142</v>
      </c>
      <c r="BD28" s="281" t="s">
        <v>142</v>
      </c>
      <c r="BE28" s="281" t="s">
        <v>142</v>
      </c>
      <c r="BF28" s="278" t="s">
        <v>142</v>
      </c>
      <c r="BG28" s="469">
        <v>18.3</v>
      </c>
      <c r="BH28" s="281">
        <v>138.6</v>
      </c>
      <c r="BI28" s="281">
        <v>130.6</v>
      </c>
      <c r="BJ28" s="282">
        <v>8</v>
      </c>
    </row>
    <row r="29" spans="1:62" ht="15" customHeight="1">
      <c r="A29" s="191"/>
      <c r="B29" s="128" t="s">
        <v>148</v>
      </c>
      <c r="C29" s="270">
        <v>20.2</v>
      </c>
      <c r="D29" s="279">
        <v>158.6</v>
      </c>
      <c r="E29" s="279">
        <v>149.3</v>
      </c>
      <c r="F29" s="270">
        <v>9.3</v>
      </c>
      <c r="G29" s="280" t="s">
        <v>142</v>
      </c>
      <c r="H29" s="281" t="s">
        <v>142</v>
      </c>
      <c r="I29" s="281" t="s">
        <v>142</v>
      </c>
      <c r="J29" s="278" t="s">
        <v>142</v>
      </c>
      <c r="K29" s="280">
        <v>18.1</v>
      </c>
      <c r="L29" s="281">
        <v>155.9</v>
      </c>
      <c r="M29" s="281">
        <v>143.9</v>
      </c>
      <c r="N29" s="282">
        <v>12</v>
      </c>
      <c r="O29" s="280">
        <v>20.4</v>
      </c>
      <c r="P29" s="281">
        <v>163.1</v>
      </c>
      <c r="Q29" s="281">
        <v>152.4</v>
      </c>
      <c r="R29" s="282">
        <v>10.7</v>
      </c>
      <c r="S29" s="280" t="s">
        <v>142</v>
      </c>
      <c r="T29" s="281" t="s">
        <v>142</v>
      </c>
      <c r="U29" s="281" t="s">
        <v>142</v>
      </c>
      <c r="V29" s="278" t="s">
        <v>142</v>
      </c>
      <c r="W29" s="469">
        <v>17.8</v>
      </c>
      <c r="X29" s="281">
        <v>161.5</v>
      </c>
      <c r="Y29" s="281">
        <v>140.7</v>
      </c>
      <c r="Z29" s="282">
        <v>20.8</v>
      </c>
      <c r="AA29" s="278">
        <v>21.8</v>
      </c>
      <c r="AB29" s="281">
        <v>205.2</v>
      </c>
      <c r="AC29" s="281">
        <v>180.5</v>
      </c>
      <c r="AD29" s="278">
        <v>24.7</v>
      </c>
      <c r="AE29" s="280">
        <v>20.5</v>
      </c>
      <c r="AF29" s="281">
        <v>148.6</v>
      </c>
      <c r="AG29" s="281">
        <v>142.6</v>
      </c>
      <c r="AH29" s="278">
        <v>6</v>
      </c>
      <c r="AI29" s="280">
        <v>18.7</v>
      </c>
      <c r="AJ29" s="281">
        <v>144.2</v>
      </c>
      <c r="AK29" s="281">
        <v>138.4</v>
      </c>
      <c r="AL29" s="282">
        <v>5.8</v>
      </c>
      <c r="AM29" s="280" t="s">
        <v>142</v>
      </c>
      <c r="AN29" s="281" t="s">
        <v>142</v>
      </c>
      <c r="AO29" s="281" t="s">
        <v>142</v>
      </c>
      <c r="AP29" s="278" t="s">
        <v>142</v>
      </c>
      <c r="AQ29" s="280">
        <v>19.4</v>
      </c>
      <c r="AR29" s="281">
        <v>141</v>
      </c>
      <c r="AS29" s="281">
        <v>133.5</v>
      </c>
      <c r="AT29" s="282">
        <v>7.5</v>
      </c>
      <c r="AU29" s="278">
        <v>20.4</v>
      </c>
      <c r="AV29" s="281">
        <v>162.1</v>
      </c>
      <c r="AW29" s="281">
        <v>159.4</v>
      </c>
      <c r="AX29" s="282">
        <v>2.7</v>
      </c>
      <c r="AY29" s="280">
        <v>19.9</v>
      </c>
      <c r="AZ29" s="281">
        <v>139.1</v>
      </c>
      <c r="BA29" s="281">
        <v>136.7</v>
      </c>
      <c r="BB29" s="282">
        <v>2.4</v>
      </c>
      <c r="BC29" s="280" t="s">
        <v>142</v>
      </c>
      <c r="BD29" s="281" t="s">
        <v>142</v>
      </c>
      <c r="BE29" s="281" t="s">
        <v>142</v>
      </c>
      <c r="BF29" s="278" t="s">
        <v>142</v>
      </c>
      <c r="BG29" s="469">
        <v>19.9</v>
      </c>
      <c r="BH29" s="281">
        <v>149.9</v>
      </c>
      <c r="BI29" s="281">
        <v>141.1</v>
      </c>
      <c r="BJ29" s="282">
        <v>8.8</v>
      </c>
    </row>
    <row r="30" spans="1:62" ht="15" customHeight="1">
      <c r="A30" s="191" t="s">
        <v>199</v>
      </c>
      <c r="B30" s="128" t="s">
        <v>149</v>
      </c>
      <c r="C30" s="270">
        <v>20.1</v>
      </c>
      <c r="D30" s="279">
        <v>159.9</v>
      </c>
      <c r="E30" s="279">
        <v>149.7</v>
      </c>
      <c r="F30" s="270">
        <v>10.2</v>
      </c>
      <c r="G30" s="280" t="s">
        <v>142</v>
      </c>
      <c r="H30" s="281" t="s">
        <v>142</v>
      </c>
      <c r="I30" s="281" t="s">
        <v>142</v>
      </c>
      <c r="J30" s="278" t="s">
        <v>142</v>
      </c>
      <c r="K30" s="280">
        <v>20.7</v>
      </c>
      <c r="L30" s="281">
        <v>183</v>
      </c>
      <c r="M30" s="281">
        <v>166.2</v>
      </c>
      <c r="N30" s="282">
        <v>16.8</v>
      </c>
      <c r="O30" s="280">
        <v>20</v>
      </c>
      <c r="P30" s="281">
        <v>162.6</v>
      </c>
      <c r="Q30" s="281">
        <v>150.7</v>
      </c>
      <c r="R30" s="282">
        <v>11.9</v>
      </c>
      <c r="S30" s="280" t="s">
        <v>142</v>
      </c>
      <c r="T30" s="281" t="s">
        <v>142</v>
      </c>
      <c r="U30" s="281" t="s">
        <v>142</v>
      </c>
      <c r="V30" s="278" t="s">
        <v>142</v>
      </c>
      <c r="W30" s="469">
        <v>18.7</v>
      </c>
      <c r="X30" s="281">
        <v>172.6</v>
      </c>
      <c r="Y30" s="281">
        <v>153.7</v>
      </c>
      <c r="Z30" s="282">
        <v>18.9</v>
      </c>
      <c r="AA30" s="278">
        <v>22.2</v>
      </c>
      <c r="AB30" s="281">
        <v>208.5</v>
      </c>
      <c r="AC30" s="281">
        <v>181.7</v>
      </c>
      <c r="AD30" s="278">
        <v>26.8</v>
      </c>
      <c r="AE30" s="280">
        <v>21.1</v>
      </c>
      <c r="AF30" s="281">
        <v>153.2</v>
      </c>
      <c r="AG30" s="281">
        <v>146.7</v>
      </c>
      <c r="AH30" s="278">
        <v>6.5</v>
      </c>
      <c r="AI30" s="280">
        <v>21.1</v>
      </c>
      <c r="AJ30" s="281">
        <v>161.1</v>
      </c>
      <c r="AK30" s="281">
        <v>155.4</v>
      </c>
      <c r="AL30" s="282">
        <v>5.7</v>
      </c>
      <c r="AM30" s="280" t="s">
        <v>142</v>
      </c>
      <c r="AN30" s="281" t="s">
        <v>142</v>
      </c>
      <c r="AO30" s="281" t="s">
        <v>142</v>
      </c>
      <c r="AP30" s="278" t="s">
        <v>142</v>
      </c>
      <c r="AQ30" s="280">
        <v>19.5</v>
      </c>
      <c r="AR30" s="281">
        <v>138</v>
      </c>
      <c r="AS30" s="281">
        <v>130.5</v>
      </c>
      <c r="AT30" s="282">
        <v>7.5</v>
      </c>
      <c r="AU30" s="278">
        <v>19.7</v>
      </c>
      <c r="AV30" s="281">
        <v>155.6</v>
      </c>
      <c r="AW30" s="281">
        <v>153.3</v>
      </c>
      <c r="AX30" s="282">
        <v>2.3</v>
      </c>
      <c r="AY30" s="280">
        <v>17.3</v>
      </c>
      <c r="AZ30" s="281">
        <v>131.1</v>
      </c>
      <c r="BA30" s="281">
        <v>125.6</v>
      </c>
      <c r="BB30" s="282">
        <v>5.5</v>
      </c>
      <c r="BC30" s="280" t="s">
        <v>142</v>
      </c>
      <c r="BD30" s="281" t="s">
        <v>142</v>
      </c>
      <c r="BE30" s="281" t="s">
        <v>142</v>
      </c>
      <c r="BF30" s="278" t="s">
        <v>142</v>
      </c>
      <c r="BG30" s="469">
        <v>19.5</v>
      </c>
      <c r="BH30" s="281">
        <v>146</v>
      </c>
      <c r="BI30" s="281">
        <v>137.9</v>
      </c>
      <c r="BJ30" s="282">
        <v>8.1</v>
      </c>
    </row>
    <row r="31" spans="1:62" ht="15" customHeight="1">
      <c r="A31" s="191" t="s">
        <v>199</v>
      </c>
      <c r="B31" s="128" t="s">
        <v>150</v>
      </c>
      <c r="C31" s="270">
        <v>19.3</v>
      </c>
      <c r="D31" s="279">
        <v>154.3</v>
      </c>
      <c r="E31" s="279">
        <v>142.8</v>
      </c>
      <c r="F31" s="270">
        <v>11.5</v>
      </c>
      <c r="G31" s="280" t="s">
        <v>142</v>
      </c>
      <c r="H31" s="281" t="s">
        <v>142</v>
      </c>
      <c r="I31" s="281" t="s">
        <v>142</v>
      </c>
      <c r="J31" s="278" t="s">
        <v>142</v>
      </c>
      <c r="K31" s="280">
        <v>18.9</v>
      </c>
      <c r="L31" s="281">
        <v>168.7</v>
      </c>
      <c r="M31" s="281">
        <v>151.9</v>
      </c>
      <c r="N31" s="282">
        <v>16.8</v>
      </c>
      <c r="O31" s="280">
        <v>18.9</v>
      </c>
      <c r="P31" s="281">
        <v>154</v>
      </c>
      <c r="Q31" s="281">
        <v>142.5</v>
      </c>
      <c r="R31" s="282">
        <v>11.5</v>
      </c>
      <c r="S31" s="280" t="s">
        <v>142</v>
      </c>
      <c r="T31" s="281" t="s">
        <v>142</v>
      </c>
      <c r="U31" s="281" t="s">
        <v>142</v>
      </c>
      <c r="V31" s="278" t="s">
        <v>142</v>
      </c>
      <c r="W31" s="469">
        <v>18.1</v>
      </c>
      <c r="X31" s="281">
        <v>176</v>
      </c>
      <c r="Y31" s="281">
        <v>156.3</v>
      </c>
      <c r="Z31" s="282">
        <v>19.7</v>
      </c>
      <c r="AA31" s="278">
        <v>20.8</v>
      </c>
      <c r="AB31" s="281">
        <v>206.2</v>
      </c>
      <c r="AC31" s="281">
        <v>167.9</v>
      </c>
      <c r="AD31" s="278">
        <v>38.3</v>
      </c>
      <c r="AE31" s="280">
        <v>21.2</v>
      </c>
      <c r="AF31" s="281">
        <v>155.3</v>
      </c>
      <c r="AG31" s="281">
        <v>148.4</v>
      </c>
      <c r="AH31" s="278">
        <v>6.9</v>
      </c>
      <c r="AI31" s="280">
        <v>18.7</v>
      </c>
      <c r="AJ31" s="281">
        <v>142.3</v>
      </c>
      <c r="AK31" s="281">
        <v>137.7</v>
      </c>
      <c r="AL31" s="282">
        <v>4.6</v>
      </c>
      <c r="AM31" s="280" t="s">
        <v>142</v>
      </c>
      <c r="AN31" s="281" t="s">
        <v>142</v>
      </c>
      <c r="AO31" s="281" t="s">
        <v>142</v>
      </c>
      <c r="AP31" s="278" t="s">
        <v>142</v>
      </c>
      <c r="AQ31" s="280">
        <v>20.9</v>
      </c>
      <c r="AR31" s="281">
        <v>148.8</v>
      </c>
      <c r="AS31" s="281">
        <v>140.7</v>
      </c>
      <c r="AT31" s="282">
        <v>8.1</v>
      </c>
      <c r="AU31" s="278">
        <v>20.4</v>
      </c>
      <c r="AV31" s="281">
        <v>157.5</v>
      </c>
      <c r="AW31" s="281">
        <v>154.3</v>
      </c>
      <c r="AX31" s="282">
        <v>3.2</v>
      </c>
      <c r="AY31" s="280">
        <v>12.4</v>
      </c>
      <c r="AZ31" s="281">
        <v>93.8</v>
      </c>
      <c r="BA31" s="281">
        <v>90.2</v>
      </c>
      <c r="BB31" s="282">
        <v>3.6</v>
      </c>
      <c r="BC31" s="280" t="s">
        <v>142</v>
      </c>
      <c r="BD31" s="281" t="s">
        <v>142</v>
      </c>
      <c r="BE31" s="281" t="s">
        <v>142</v>
      </c>
      <c r="BF31" s="278" t="s">
        <v>142</v>
      </c>
      <c r="BG31" s="469">
        <v>19.3</v>
      </c>
      <c r="BH31" s="281">
        <v>146</v>
      </c>
      <c r="BI31" s="281">
        <v>136.1</v>
      </c>
      <c r="BJ31" s="282">
        <v>9.9</v>
      </c>
    </row>
    <row r="32" spans="1:62" ht="15" customHeight="1">
      <c r="A32" s="191"/>
      <c r="B32" s="128" t="s">
        <v>152</v>
      </c>
      <c r="C32" s="270">
        <v>19.9</v>
      </c>
      <c r="D32" s="279">
        <v>154.2</v>
      </c>
      <c r="E32" s="279">
        <v>141.7</v>
      </c>
      <c r="F32" s="270">
        <v>12.5</v>
      </c>
      <c r="G32" s="280" t="s">
        <v>142</v>
      </c>
      <c r="H32" s="281" t="s">
        <v>142</v>
      </c>
      <c r="I32" s="281" t="s">
        <v>142</v>
      </c>
      <c r="J32" s="278" t="s">
        <v>142</v>
      </c>
      <c r="K32" s="280">
        <v>18.6</v>
      </c>
      <c r="L32" s="281">
        <v>159</v>
      </c>
      <c r="M32" s="281">
        <v>144.7</v>
      </c>
      <c r="N32" s="282">
        <v>14.3</v>
      </c>
      <c r="O32" s="280">
        <v>20.4</v>
      </c>
      <c r="P32" s="281">
        <v>168.3</v>
      </c>
      <c r="Q32" s="281">
        <v>153.4</v>
      </c>
      <c r="R32" s="282">
        <v>14.9</v>
      </c>
      <c r="S32" s="280" t="s">
        <v>142</v>
      </c>
      <c r="T32" s="281" t="s">
        <v>142</v>
      </c>
      <c r="U32" s="281" t="s">
        <v>142</v>
      </c>
      <c r="V32" s="278" t="s">
        <v>142</v>
      </c>
      <c r="W32" s="469">
        <v>17.5</v>
      </c>
      <c r="X32" s="281">
        <v>176</v>
      </c>
      <c r="Y32" s="281">
        <v>156.8</v>
      </c>
      <c r="Z32" s="282">
        <v>19.2</v>
      </c>
      <c r="AA32" s="278">
        <v>21</v>
      </c>
      <c r="AB32" s="281">
        <v>212.6</v>
      </c>
      <c r="AC32" s="281">
        <v>166.2</v>
      </c>
      <c r="AD32" s="278">
        <v>46.4</v>
      </c>
      <c r="AE32" s="280">
        <v>20.1</v>
      </c>
      <c r="AF32" s="281">
        <v>138.1</v>
      </c>
      <c r="AG32" s="281">
        <v>133.7</v>
      </c>
      <c r="AH32" s="278">
        <v>4.4</v>
      </c>
      <c r="AI32" s="280">
        <v>20</v>
      </c>
      <c r="AJ32" s="281">
        <v>132.8</v>
      </c>
      <c r="AK32" s="281">
        <v>127.5</v>
      </c>
      <c r="AL32" s="282">
        <v>5.3</v>
      </c>
      <c r="AM32" s="280" t="s">
        <v>142</v>
      </c>
      <c r="AN32" s="281" t="s">
        <v>142</v>
      </c>
      <c r="AO32" s="281" t="s">
        <v>142</v>
      </c>
      <c r="AP32" s="278" t="s">
        <v>142</v>
      </c>
      <c r="AQ32" s="280">
        <v>20.2</v>
      </c>
      <c r="AR32" s="281">
        <v>145.5</v>
      </c>
      <c r="AS32" s="281">
        <v>138.6</v>
      </c>
      <c r="AT32" s="282">
        <v>6.9</v>
      </c>
      <c r="AU32" s="278">
        <v>20.7</v>
      </c>
      <c r="AV32" s="281">
        <v>134.1</v>
      </c>
      <c r="AW32" s="281">
        <v>132</v>
      </c>
      <c r="AX32" s="282">
        <v>2.1</v>
      </c>
      <c r="AY32" s="280">
        <v>18.4</v>
      </c>
      <c r="AZ32" s="281">
        <v>135.4</v>
      </c>
      <c r="BA32" s="281">
        <v>128.2</v>
      </c>
      <c r="BB32" s="282">
        <v>7.2</v>
      </c>
      <c r="BC32" s="280" t="s">
        <v>142</v>
      </c>
      <c r="BD32" s="281" t="s">
        <v>142</v>
      </c>
      <c r="BE32" s="281" t="s">
        <v>142</v>
      </c>
      <c r="BF32" s="278" t="s">
        <v>142</v>
      </c>
      <c r="BG32" s="469">
        <v>19.1</v>
      </c>
      <c r="BH32" s="281">
        <v>143.5</v>
      </c>
      <c r="BI32" s="281">
        <v>133.3</v>
      </c>
      <c r="BJ32" s="282">
        <v>10.2</v>
      </c>
    </row>
    <row r="33" spans="1:62" ht="15" customHeight="1">
      <c r="A33" s="191" t="s">
        <v>200</v>
      </c>
      <c r="B33" s="128" t="s">
        <v>201</v>
      </c>
      <c r="C33" s="270">
        <v>19.9</v>
      </c>
      <c r="D33" s="279">
        <v>154.5</v>
      </c>
      <c r="E33" s="279">
        <v>142.3</v>
      </c>
      <c r="F33" s="270">
        <v>12.2</v>
      </c>
      <c r="G33" s="280" t="s">
        <v>142</v>
      </c>
      <c r="H33" s="281" t="s">
        <v>142</v>
      </c>
      <c r="I33" s="281" t="s">
        <v>142</v>
      </c>
      <c r="J33" s="278" t="s">
        <v>142</v>
      </c>
      <c r="K33" s="280">
        <v>19.2</v>
      </c>
      <c r="L33" s="281">
        <v>162.5</v>
      </c>
      <c r="M33" s="281">
        <v>149.5</v>
      </c>
      <c r="N33" s="282">
        <v>13</v>
      </c>
      <c r="O33" s="280">
        <v>19</v>
      </c>
      <c r="P33" s="281">
        <v>155.2</v>
      </c>
      <c r="Q33" s="281">
        <v>141.9</v>
      </c>
      <c r="R33" s="282">
        <v>13.3</v>
      </c>
      <c r="S33" s="280" t="s">
        <v>142</v>
      </c>
      <c r="T33" s="281" t="s">
        <v>142</v>
      </c>
      <c r="U33" s="281" t="s">
        <v>142</v>
      </c>
      <c r="V33" s="278" t="s">
        <v>142</v>
      </c>
      <c r="W33" s="469">
        <v>18.8</v>
      </c>
      <c r="X33" s="281">
        <v>170.8</v>
      </c>
      <c r="Y33" s="281">
        <v>153</v>
      </c>
      <c r="Z33" s="282">
        <v>17.8</v>
      </c>
      <c r="AA33" s="278">
        <v>21.5</v>
      </c>
      <c r="AB33" s="281">
        <v>215.8</v>
      </c>
      <c r="AC33" s="281">
        <v>171</v>
      </c>
      <c r="AD33" s="278">
        <v>44.8</v>
      </c>
      <c r="AE33" s="280">
        <v>20.5</v>
      </c>
      <c r="AF33" s="281">
        <v>143.2</v>
      </c>
      <c r="AG33" s="281">
        <v>137.2</v>
      </c>
      <c r="AH33" s="278">
        <v>6</v>
      </c>
      <c r="AI33" s="280">
        <v>18.5</v>
      </c>
      <c r="AJ33" s="281">
        <v>140.4</v>
      </c>
      <c r="AK33" s="281">
        <v>135.4</v>
      </c>
      <c r="AL33" s="282">
        <v>5</v>
      </c>
      <c r="AM33" s="280" t="s">
        <v>142</v>
      </c>
      <c r="AN33" s="281" t="s">
        <v>142</v>
      </c>
      <c r="AO33" s="281" t="s">
        <v>142</v>
      </c>
      <c r="AP33" s="278" t="s">
        <v>142</v>
      </c>
      <c r="AQ33" s="280">
        <v>19.7</v>
      </c>
      <c r="AR33" s="281">
        <v>140</v>
      </c>
      <c r="AS33" s="281">
        <v>133.9</v>
      </c>
      <c r="AT33" s="282">
        <v>6.1</v>
      </c>
      <c r="AU33" s="278">
        <v>20</v>
      </c>
      <c r="AV33" s="281">
        <v>128.2</v>
      </c>
      <c r="AW33" s="281">
        <v>126.2</v>
      </c>
      <c r="AX33" s="282">
        <v>2</v>
      </c>
      <c r="AY33" s="280">
        <v>19.3</v>
      </c>
      <c r="AZ33" s="281">
        <v>137.1</v>
      </c>
      <c r="BA33" s="281">
        <v>131.2</v>
      </c>
      <c r="BB33" s="282">
        <v>5.9</v>
      </c>
      <c r="BC33" s="280" t="s">
        <v>142</v>
      </c>
      <c r="BD33" s="281" t="s">
        <v>142</v>
      </c>
      <c r="BE33" s="281" t="s">
        <v>142</v>
      </c>
      <c r="BF33" s="278" t="s">
        <v>142</v>
      </c>
      <c r="BG33" s="469">
        <v>20.3</v>
      </c>
      <c r="BH33" s="281">
        <v>158.6</v>
      </c>
      <c r="BI33" s="281">
        <v>147.7</v>
      </c>
      <c r="BJ33" s="282">
        <v>10.9</v>
      </c>
    </row>
    <row r="34" spans="1:62" ht="15" customHeight="1">
      <c r="A34" s="191"/>
      <c r="B34" s="128" t="s">
        <v>202</v>
      </c>
      <c r="C34" s="270">
        <v>20.1</v>
      </c>
      <c r="D34" s="279">
        <v>155.5</v>
      </c>
      <c r="E34" s="279">
        <v>144.8</v>
      </c>
      <c r="F34" s="270">
        <v>10.7</v>
      </c>
      <c r="G34" s="280" t="s">
        <v>142</v>
      </c>
      <c r="H34" s="281" t="s">
        <v>142</v>
      </c>
      <c r="I34" s="281" t="s">
        <v>142</v>
      </c>
      <c r="J34" s="278" t="s">
        <v>142</v>
      </c>
      <c r="K34" s="280">
        <v>19.9</v>
      </c>
      <c r="L34" s="281">
        <v>176</v>
      </c>
      <c r="M34" s="281">
        <v>156.7</v>
      </c>
      <c r="N34" s="282">
        <v>19.3</v>
      </c>
      <c r="O34" s="280">
        <v>20.5</v>
      </c>
      <c r="P34" s="281">
        <v>168.2</v>
      </c>
      <c r="Q34" s="281">
        <v>154.7</v>
      </c>
      <c r="R34" s="282">
        <v>13.5</v>
      </c>
      <c r="S34" s="280" t="s">
        <v>142</v>
      </c>
      <c r="T34" s="281" t="s">
        <v>142</v>
      </c>
      <c r="U34" s="281" t="s">
        <v>142</v>
      </c>
      <c r="V34" s="278" t="s">
        <v>142</v>
      </c>
      <c r="W34" s="469">
        <v>18.6</v>
      </c>
      <c r="X34" s="281">
        <v>159.2</v>
      </c>
      <c r="Y34" s="281">
        <v>147.7</v>
      </c>
      <c r="Z34" s="282">
        <v>11.5</v>
      </c>
      <c r="AA34" s="278">
        <v>20.6</v>
      </c>
      <c r="AB34" s="281">
        <v>187.8</v>
      </c>
      <c r="AC34" s="281">
        <v>161.9</v>
      </c>
      <c r="AD34" s="278">
        <v>25.9</v>
      </c>
      <c r="AE34" s="280">
        <v>19.7</v>
      </c>
      <c r="AF34" s="281">
        <v>135.8</v>
      </c>
      <c r="AG34" s="281">
        <v>131.5</v>
      </c>
      <c r="AH34" s="278">
        <v>4.3</v>
      </c>
      <c r="AI34" s="280">
        <v>18.5</v>
      </c>
      <c r="AJ34" s="281">
        <v>140.9</v>
      </c>
      <c r="AK34" s="281">
        <v>135.8</v>
      </c>
      <c r="AL34" s="282">
        <v>5.1</v>
      </c>
      <c r="AM34" s="280" t="s">
        <v>142</v>
      </c>
      <c r="AN34" s="281" t="s">
        <v>142</v>
      </c>
      <c r="AO34" s="281" t="s">
        <v>142</v>
      </c>
      <c r="AP34" s="278" t="s">
        <v>142</v>
      </c>
      <c r="AQ34" s="280">
        <v>20.5</v>
      </c>
      <c r="AR34" s="281">
        <v>141.1</v>
      </c>
      <c r="AS34" s="281">
        <v>135.2</v>
      </c>
      <c r="AT34" s="282">
        <v>5.9</v>
      </c>
      <c r="AU34" s="278">
        <v>20.4</v>
      </c>
      <c r="AV34" s="281">
        <v>140.6</v>
      </c>
      <c r="AW34" s="281">
        <v>138.2</v>
      </c>
      <c r="AX34" s="282">
        <v>2.4</v>
      </c>
      <c r="AY34" s="280">
        <v>18.5</v>
      </c>
      <c r="AZ34" s="281">
        <v>131.3</v>
      </c>
      <c r="BA34" s="281">
        <v>126</v>
      </c>
      <c r="BB34" s="282">
        <v>5.3</v>
      </c>
      <c r="BC34" s="280" t="s">
        <v>142</v>
      </c>
      <c r="BD34" s="281" t="s">
        <v>142</v>
      </c>
      <c r="BE34" s="281" t="s">
        <v>142</v>
      </c>
      <c r="BF34" s="278" t="s">
        <v>142</v>
      </c>
      <c r="BG34" s="469">
        <v>20.5</v>
      </c>
      <c r="BH34" s="281">
        <v>158</v>
      </c>
      <c r="BI34" s="281">
        <v>146.5</v>
      </c>
      <c r="BJ34" s="282">
        <v>11.5</v>
      </c>
    </row>
    <row r="35" spans="1:62" ht="15" customHeight="1">
      <c r="A35" s="204"/>
      <c r="B35" s="140" t="s">
        <v>203</v>
      </c>
      <c r="C35" s="285">
        <v>19.7</v>
      </c>
      <c r="D35" s="286">
        <v>153.3</v>
      </c>
      <c r="E35" s="286">
        <v>142.2</v>
      </c>
      <c r="F35" s="285">
        <v>11.1</v>
      </c>
      <c r="G35" s="287" t="s">
        <v>142</v>
      </c>
      <c r="H35" s="288" t="s">
        <v>142</v>
      </c>
      <c r="I35" s="288" t="s">
        <v>142</v>
      </c>
      <c r="J35" s="289" t="s">
        <v>142</v>
      </c>
      <c r="K35" s="287">
        <v>20.5</v>
      </c>
      <c r="L35" s="288">
        <v>179.9</v>
      </c>
      <c r="M35" s="288">
        <v>162.5</v>
      </c>
      <c r="N35" s="290">
        <v>17.4</v>
      </c>
      <c r="O35" s="287">
        <v>20</v>
      </c>
      <c r="P35" s="288">
        <v>165</v>
      </c>
      <c r="Q35" s="288">
        <v>149.7</v>
      </c>
      <c r="R35" s="290">
        <v>15.3</v>
      </c>
      <c r="S35" s="287" t="s">
        <v>142</v>
      </c>
      <c r="T35" s="288" t="s">
        <v>142</v>
      </c>
      <c r="U35" s="288" t="s">
        <v>142</v>
      </c>
      <c r="V35" s="289" t="s">
        <v>142</v>
      </c>
      <c r="W35" s="470">
        <v>17.4</v>
      </c>
      <c r="X35" s="288">
        <v>167.9</v>
      </c>
      <c r="Y35" s="288">
        <v>152.3</v>
      </c>
      <c r="Z35" s="290">
        <v>15.6</v>
      </c>
      <c r="AA35" s="289">
        <v>22</v>
      </c>
      <c r="AB35" s="288">
        <v>200.5</v>
      </c>
      <c r="AC35" s="288">
        <v>170.6</v>
      </c>
      <c r="AD35" s="289">
        <v>29.9</v>
      </c>
      <c r="AE35" s="287">
        <v>20.2</v>
      </c>
      <c r="AF35" s="288">
        <v>139.5</v>
      </c>
      <c r="AG35" s="288">
        <v>134.3</v>
      </c>
      <c r="AH35" s="289">
        <v>5.2</v>
      </c>
      <c r="AI35" s="287">
        <v>18.1</v>
      </c>
      <c r="AJ35" s="288">
        <v>138.2</v>
      </c>
      <c r="AK35" s="288">
        <v>132.8</v>
      </c>
      <c r="AL35" s="290">
        <v>5.4</v>
      </c>
      <c r="AM35" s="287" t="s">
        <v>142</v>
      </c>
      <c r="AN35" s="288" t="s">
        <v>142</v>
      </c>
      <c r="AO35" s="288" t="s">
        <v>142</v>
      </c>
      <c r="AP35" s="289" t="s">
        <v>142</v>
      </c>
      <c r="AQ35" s="287">
        <v>18.9</v>
      </c>
      <c r="AR35" s="288">
        <v>136.4</v>
      </c>
      <c r="AS35" s="288">
        <v>128.9</v>
      </c>
      <c r="AT35" s="290">
        <v>7.5</v>
      </c>
      <c r="AU35" s="289">
        <v>20</v>
      </c>
      <c r="AV35" s="288">
        <v>138</v>
      </c>
      <c r="AW35" s="288">
        <v>135.7</v>
      </c>
      <c r="AX35" s="290">
        <v>2.3</v>
      </c>
      <c r="AY35" s="287">
        <v>16.4</v>
      </c>
      <c r="AZ35" s="288">
        <v>117.5</v>
      </c>
      <c r="BA35" s="288">
        <v>114.5</v>
      </c>
      <c r="BB35" s="290">
        <v>3</v>
      </c>
      <c r="BC35" s="287" t="s">
        <v>142</v>
      </c>
      <c r="BD35" s="288" t="s">
        <v>142</v>
      </c>
      <c r="BE35" s="288" t="s">
        <v>142</v>
      </c>
      <c r="BF35" s="289" t="s">
        <v>142</v>
      </c>
      <c r="BG35" s="470">
        <v>19.4</v>
      </c>
      <c r="BH35" s="288">
        <v>146.1</v>
      </c>
      <c r="BI35" s="288">
        <v>136.5</v>
      </c>
      <c r="BJ35" s="290">
        <v>9.6</v>
      </c>
    </row>
    <row r="36" spans="1:62" ht="15" customHeight="1">
      <c r="A36" s="191"/>
      <c r="B36" s="114" t="str">
        <f>$B$10</f>
        <v>21年平均</v>
      </c>
      <c r="C36" s="270">
        <v>19.2</v>
      </c>
      <c r="D36" s="279">
        <v>148.3</v>
      </c>
      <c r="E36" s="279">
        <v>138.6</v>
      </c>
      <c r="F36" s="270">
        <v>9.7</v>
      </c>
      <c r="G36" s="280" t="s">
        <v>159</v>
      </c>
      <c r="H36" s="281" t="s">
        <v>159</v>
      </c>
      <c r="I36" s="281" t="s">
        <v>159</v>
      </c>
      <c r="J36" s="278" t="s">
        <v>159</v>
      </c>
      <c r="K36" s="272">
        <v>19.6</v>
      </c>
      <c r="L36" s="273">
        <v>166.3</v>
      </c>
      <c r="M36" s="273">
        <v>152.3</v>
      </c>
      <c r="N36" s="275">
        <v>14</v>
      </c>
      <c r="O36" s="280">
        <v>18.8</v>
      </c>
      <c r="P36" s="281">
        <v>154.4</v>
      </c>
      <c r="Q36" s="281">
        <v>143.6</v>
      </c>
      <c r="R36" s="282">
        <v>10.8</v>
      </c>
      <c r="S36" s="283">
        <v>18.8</v>
      </c>
      <c r="T36" s="279">
        <v>162.6</v>
      </c>
      <c r="U36" s="279">
        <v>138.9</v>
      </c>
      <c r="V36" s="270">
        <v>23.7</v>
      </c>
      <c r="W36" s="469">
        <v>19.9</v>
      </c>
      <c r="X36" s="281">
        <v>152.3</v>
      </c>
      <c r="Y36" s="281">
        <v>142.4</v>
      </c>
      <c r="Z36" s="282">
        <v>9.9</v>
      </c>
      <c r="AA36" s="278">
        <v>20.3</v>
      </c>
      <c r="AB36" s="281">
        <v>175.2</v>
      </c>
      <c r="AC36" s="281">
        <v>147.4</v>
      </c>
      <c r="AD36" s="278">
        <v>27.8</v>
      </c>
      <c r="AE36" s="280">
        <v>19.2</v>
      </c>
      <c r="AF36" s="281">
        <v>121.3</v>
      </c>
      <c r="AG36" s="281">
        <v>117.7</v>
      </c>
      <c r="AH36" s="282">
        <v>3.6</v>
      </c>
      <c r="AI36" s="280" t="s">
        <v>296</v>
      </c>
      <c r="AJ36" s="281" t="s">
        <v>296</v>
      </c>
      <c r="AK36" s="281" t="s">
        <v>142</v>
      </c>
      <c r="AL36" s="282" t="s">
        <v>142</v>
      </c>
      <c r="AM36" s="280" t="s">
        <v>142</v>
      </c>
      <c r="AN36" s="281" t="s">
        <v>142</v>
      </c>
      <c r="AO36" s="281" t="s">
        <v>142</v>
      </c>
      <c r="AP36" s="278" t="s">
        <v>142</v>
      </c>
      <c r="AQ36" s="280">
        <v>20.9</v>
      </c>
      <c r="AR36" s="281">
        <v>147.4</v>
      </c>
      <c r="AS36" s="281">
        <v>141.3</v>
      </c>
      <c r="AT36" s="282">
        <v>6.1</v>
      </c>
      <c r="AU36" s="278">
        <v>20.8</v>
      </c>
      <c r="AV36" s="281">
        <v>158.5</v>
      </c>
      <c r="AW36" s="281">
        <v>151.4</v>
      </c>
      <c r="AX36" s="282">
        <v>7.1</v>
      </c>
      <c r="AY36" s="280">
        <v>16.2</v>
      </c>
      <c r="AZ36" s="281">
        <v>114.4</v>
      </c>
      <c r="BA36" s="281">
        <v>111.9</v>
      </c>
      <c r="BB36" s="282">
        <v>2.5</v>
      </c>
      <c r="BC36" s="280" t="s">
        <v>159</v>
      </c>
      <c r="BD36" s="281" t="s">
        <v>159</v>
      </c>
      <c r="BE36" s="281" t="s">
        <v>159</v>
      </c>
      <c r="BF36" s="282" t="s">
        <v>159</v>
      </c>
      <c r="BG36" s="278">
        <v>18.8</v>
      </c>
      <c r="BH36" s="281">
        <v>129.9</v>
      </c>
      <c r="BI36" s="281">
        <v>121.4</v>
      </c>
      <c r="BJ36" s="282">
        <v>8.5</v>
      </c>
    </row>
    <row r="37" spans="1:62" ht="15" customHeight="1">
      <c r="A37" s="191"/>
      <c r="B37" s="128" t="s">
        <v>230</v>
      </c>
      <c r="C37" s="270">
        <v>17.8</v>
      </c>
      <c r="D37" s="279">
        <v>136.5</v>
      </c>
      <c r="E37" s="279">
        <v>127.4</v>
      </c>
      <c r="F37" s="270">
        <v>9.1</v>
      </c>
      <c r="G37" s="280" t="s">
        <v>159</v>
      </c>
      <c r="H37" s="281" t="s">
        <v>159</v>
      </c>
      <c r="I37" s="281" t="s">
        <v>159</v>
      </c>
      <c r="J37" s="278" t="s">
        <v>159</v>
      </c>
      <c r="K37" s="280">
        <v>17.8</v>
      </c>
      <c r="L37" s="281">
        <v>149.2</v>
      </c>
      <c r="M37" s="281">
        <v>139.7</v>
      </c>
      <c r="N37" s="282">
        <v>9.5</v>
      </c>
      <c r="O37" s="280">
        <v>17.1</v>
      </c>
      <c r="P37" s="281">
        <v>138.7</v>
      </c>
      <c r="Q37" s="281">
        <v>129.2</v>
      </c>
      <c r="R37" s="282">
        <v>9.5</v>
      </c>
      <c r="S37" s="283">
        <v>18.1</v>
      </c>
      <c r="T37" s="279">
        <v>154.1</v>
      </c>
      <c r="U37" s="279">
        <v>133.9</v>
      </c>
      <c r="V37" s="270">
        <v>20.2</v>
      </c>
      <c r="W37" s="469">
        <v>19.2</v>
      </c>
      <c r="X37" s="281">
        <v>163.2</v>
      </c>
      <c r="Y37" s="281">
        <v>145.7</v>
      </c>
      <c r="Z37" s="282">
        <v>17.5</v>
      </c>
      <c r="AA37" s="278">
        <v>19.7</v>
      </c>
      <c r="AB37" s="281">
        <v>171.7</v>
      </c>
      <c r="AC37" s="281">
        <v>142.5</v>
      </c>
      <c r="AD37" s="278">
        <v>29.2</v>
      </c>
      <c r="AE37" s="280">
        <v>19.6</v>
      </c>
      <c r="AF37" s="281">
        <v>127.6</v>
      </c>
      <c r="AG37" s="281">
        <v>123.4</v>
      </c>
      <c r="AH37" s="282">
        <v>4.2</v>
      </c>
      <c r="AI37" s="280">
        <v>19.5</v>
      </c>
      <c r="AJ37" s="281">
        <v>153.9</v>
      </c>
      <c r="AK37" s="281">
        <v>144.3</v>
      </c>
      <c r="AL37" s="282">
        <v>9.6</v>
      </c>
      <c r="AM37" s="280" t="s">
        <v>142</v>
      </c>
      <c r="AN37" s="281" t="s">
        <v>142</v>
      </c>
      <c r="AO37" s="281" t="s">
        <v>142</v>
      </c>
      <c r="AP37" s="278" t="s">
        <v>142</v>
      </c>
      <c r="AQ37" s="280">
        <v>20.5</v>
      </c>
      <c r="AR37" s="281">
        <v>144.9</v>
      </c>
      <c r="AS37" s="281">
        <v>138</v>
      </c>
      <c r="AT37" s="282">
        <v>6.9</v>
      </c>
      <c r="AU37" s="278">
        <v>18.5</v>
      </c>
      <c r="AV37" s="281">
        <v>142.6</v>
      </c>
      <c r="AW37" s="281">
        <v>135.2</v>
      </c>
      <c r="AX37" s="282">
        <v>7.4</v>
      </c>
      <c r="AY37" s="280">
        <v>14.4</v>
      </c>
      <c r="AZ37" s="281">
        <v>105</v>
      </c>
      <c r="BA37" s="281">
        <v>102.5</v>
      </c>
      <c r="BB37" s="282">
        <v>2.5</v>
      </c>
      <c r="BC37" s="280" t="s">
        <v>159</v>
      </c>
      <c r="BD37" s="281" t="s">
        <v>159</v>
      </c>
      <c r="BE37" s="281" t="s">
        <v>159</v>
      </c>
      <c r="BF37" s="282" t="s">
        <v>159</v>
      </c>
      <c r="BG37" s="278">
        <v>17.2</v>
      </c>
      <c r="BH37" s="281">
        <v>117.3</v>
      </c>
      <c r="BI37" s="281">
        <v>109.7</v>
      </c>
      <c r="BJ37" s="282">
        <v>7.6</v>
      </c>
    </row>
    <row r="38" spans="1:62" ht="15" customHeight="1">
      <c r="A38" s="191" t="s">
        <v>205</v>
      </c>
      <c r="B38" s="128" t="s">
        <v>241</v>
      </c>
      <c r="C38" s="270">
        <v>18.4</v>
      </c>
      <c r="D38" s="279">
        <v>141.5</v>
      </c>
      <c r="E38" s="279">
        <v>133</v>
      </c>
      <c r="F38" s="270">
        <v>8.5</v>
      </c>
      <c r="G38" s="280" t="s">
        <v>159</v>
      </c>
      <c r="H38" s="281" t="s">
        <v>159</v>
      </c>
      <c r="I38" s="281" t="s">
        <v>159</v>
      </c>
      <c r="J38" s="278" t="s">
        <v>159</v>
      </c>
      <c r="K38" s="280">
        <v>19.6</v>
      </c>
      <c r="L38" s="281">
        <v>165.8</v>
      </c>
      <c r="M38" s="281">
        <v>154</v>
      </c>
      <c r="N38" s="282">
        <v>11.8</v>
      </c>
      <c r="O38" s="280">
        <v>17.7</v>
      </c>
      <c r="P38" s="281">
        <v>143.5</v>
      </c>
      <c r="Q38" s="281">
        <v>135.7</v>
      </c>
      <c r="R38" s="282">
        <v>7.8</v>
      </c>
      <c r="S38" s="283">
        <v>17.9</v>
      </c>
      <c r="T38" s="279">
        <v>155.6</v>
      </c>
      <c r="U38" s="279">
        <v>131.9</v>
      </c>
      <c r="V38" s="270">
        <v>23.7</v>
      </c>
      <c r="W38" s="469">
        <v>18.5</v>
      </c>
      <c r="X38" s="281">
        <v>146</v>
      </c>
      <c r="Y38" s="281">
        <v>134.1</v>
      </c>
      <c r="Z38" s="282">
        <v>11.9</v>
      </c>
      <c r="AA38" s="278">
        <v>20</v>
      </c>
      <c r="AB38" s="281">
        <v>180.5</v>
      </c>
      <c r="AC38" s="281">
        <v>148.2</v>
      </c>
      <c r="AD38" s="278">
        <v>32.3</v>
      </c>
      <c r="AE38" s="280">
        <v>19.2</v>
      </c>
      <c r="AF38" s="281">
        <v>123.5</v>
      </c>
      <c r="AG38" s="281">
        <v>119.9</v>
      </c>
      <c r="AH38" s="282">
        <v>3.6</v>
      </c>
      <c r="AI38" s="280" t="s">
        <v>142</v>
      </c>
      <c r="AJ38" s="281" t="s">
        <v>142</v>
      </c>
      <c r="AK38" s="281" t="s">
        <v>142</v>
      </c>
      <c r="AL38" s="282" t="s">
        <v>142</v>
      </c>
      <c r="AM38" s="280" t="s">
        <v>142</v>
      </c>
      <c r="AN38" s="281" t="s">
        <v>142</v>
      </c>
      <c r="AO38" s="281" t="s">
        <v>142</v>
      </c>
      <c r="AP38" s="278" t="s">
        <v>142</v>
      </c>
      <c r="AQ38" s="280">
        <v>19.3</v>
      </c>
      <c r="AR38" s="281">
        <v>136.6</v>
      </c>
      <c r="AS38" s="281">
        <v>130.7</v>
      </c>
      <c r="AT38" s="282">
        <v>5.9</v>
      </c>
      <c r="AU38" s="278">
        <v>20</v>
      </c>
      <c r="AV38" s="281">
        <v>152.4</v>
      </c>
      <c r="AW38" s="281">
        <v>144.9</v>
      </c>
      <c r="AX38" s="282">
        <v>7.5</v>
      </c>
      <c r="AY38" s="280">
        <v>16.3</v>
      </c>
      <c r="AZ38" s="281">
        <v>113.2</v>
      </c>
      <c r="BA38" s="281">
        <v>111</v>
      </c>
      <c r="BB38" s="282">
        <v>2.2</v>
      </c>
      <c r="BC38" s="280" t="s">
        <v>159</v>
      </c>
      <c r="BD38" s="281" t="s">
        <v>159</v>
      </c>
      <c r="BE38" s="281" t="s">
        <v>159</v>
      </c>
      <c r="BF38" s="282" t="s">
        <v>159</v>
      </c>
      <c r="BG38" s="278">
        <v>17.9</v>
      </c>
      <c r="BH38" s="281">
        <v>126.3</v>
      </c>
      <c r="BI38" s="281">
        <v>118.1</v>
      </c>
      <c r="BJ38" s="282">
        <v>8.2</v>
      </c>
    </row>
    <row r="39" spans="1:62" ht="15" customHeight="1">
      <c r="A39" s="191" t="s">
        <v>342</v>
      </c>
      <c r="B39" s="128" t="s">
        <v>145</v>
      </c>
      <c r="C39" s="270">
        <v>18.9</v>
      </c>
      <c r="D39" s="279">
        <v>145.4</v>
      </c>
      <c r="E39" s="279">
        <v>136.6</v>
      </c>
      <c r="F39" s="270">
        <v>8.8</v>
      </c>
      <c r="G39" s="280" t="s">
        <v>159</v>
      </c>
      <c r="H39" s="281" t="s">
        <v>159</v>
      </c>
      <c r="I39" s="281" t="s">
        <v>159</v>
      </c>
      <c r="J39" s="278" t="s">
        <v>159</v>
      </c>
      <c r="K39" s="280">
        <v>20.9</v>
      </c>
      <c r="L39" s="281">
        <v>179.2</v>
      </c>
      <c r="M39" s="281">
        <v>164.1</v>
      </c>
      <c r="N39" s="282">
        <v>15.1</v>
      </c>
      <c r="O39" s="280">
        <v>18.1</v>
      </c>
      <c r="P39" s="281">
        <v>144.9</v>
      </c>
      <c r="Q39" s="281">
        <v>137.3</v>
      </c>
      <c r="R39" s="282">
        <v>7.6</v>
      </c>
      <c r="S39" s="283">
        <v>19.4</v>
      </c>
      <c r="T39" s="279">
        <v>175.2</v>
      </c>
      <c r="U39" s="279">
        <v>143.4</v>
      </c>
      <c r="V39" s="270">
        <v>31.8</v>
      </c>
      <c r="W39" s="469">
        <v>20.2</v>
      </c>
      <c r="X39" s="281">
        <v>155.1</v>
      </c>
      <c r="Y39" s="281">
        <v>145</v>
      </c>
      <c r="Z39" s="282">
        <v>10.1</v>
      </c>
      <c r="AA39" s="278">
        <v>20.2</v>
      </c>
      <c r="AB39" s="281">
        <v>178.2</v>
      </c>
      <c r="AC39" s="281">
        <v>149.2</v>
      </c>
      <c r="AD39" s="278">
        <v>29</v>
      </c>
      <c r="AE39" s="280">
        <v>19.2</v>
      </c>
      <c r="AF39" s="281">
        <v>126.3</v>
      </c>
      <c r="AG39" s="281">
        <v>122</v>
      </c>
      <c r="AH39" s="282">
        <v>4.3</v>
      </c>
      <c r="AI39" s="280">
        <v>18.7</v>
      </c>
      <c r="AJ39" s="281">
        <v>154.2</v>
      </c>
      <c r="AK39" s="281">
        <v>143.2</v>
      </c>
      <c r="AL39" s="282">
        <v>11</v>
      </c>
      <c r="AM39" s="280" t="s">
        <v>142</v>
      </c>
      <c r="AN39" s="281" t="s">
        <v>142</v>
      </c>
      <c r="AO39" s="281" t="s">
        <v>142</v>
      </c>
      <c r="AP39" s="278" t="s">
        <v>142</v>
      </c>
      <c r="AQ39" s="280">
        <v>20.1</v>
      </c>
      <c r="AR39" s="281">
        <v>142.1</v>
      </c>
      <c r="AS39" s="281">
        <v>135.6</v>
      </c>
      <c r="AT39" s="282">
        <v>6.5</v>
      </c>
      <c r="AU39" s="278">
        <v>20.9</v>
      </c>
      <c r="AV39" s="281">
        <v>159.6</v>
      </c>
      <c r="AW39" s="281">
        <v>152.3</v>
      </c>
      <c r="AX39" s="282">
        <v>7.3</v>
      </c>
      <c r="AY39" s="280">
        <v>17</v>
      </c>
      <c r="AZ39" s="281">
        <v>121.4</v>
      </c>
      <c r="BA39" s="281">
        <v>118.3</v>
      </c>
      <c r="BB39" s="282">
        <v>3.1</v>
      </c>
      <c r="BC39" s="280" t="s">
        <v>159</v>
      </c>
      <c r="BD39" s="281" t="s">
        <v>159</v>
      </c>
      <c r="BE39" s="281" t="s">
        <v>159</v>
      </c>
      <c r="BF39" s="282" t="s">
        <v>159</v>
      </c>
      <c r="BG39" s="278">
        <v>18.6</v>
      </c>
      <c r="BH39" s="281">
        <v>130.6</v>
      </c>
      <c r="BI39" s="281">
        <v>121.1</v>
      </c>
      <c r="BJ39" s="282">
        <v>9.5</v>
      </c>
    </row>
    <row r="40" spans="1:62" ht="15" customHeight="1">
      <c r="A40" s="191" t="s">
        <v>342</v>
      </c>
      <c r="B40" s="128" t="s">
        <v>146</v>
      </c>
      <c r="C40" s="270">
        <v>19.9</v>
      </c>
      <c r="D40" s="279">
        <v>152.5</v>
      </c>
      <c r="E40" s="279">
        <v>143.2</v>
      </c>
      <c r="F40" s="270">
        <v>9.3</v>
      </c>
      <c r="G40" s="280" t="s">
        <v>159</v>
      </c>
      <c r="H40" s="281" t="s">
        <v>159</v>
      </c>
      <c r="I40" s="281" t="s">
        <v>159</v>
      </c>
      <c r="J40" s="278" t="s">
        <v>159</v>
      </c>
      <c r="K40" s="280">
        <v>21</v>
      </c>
      <c r="L40" s="281">
        <v>184.1</v>
      </c>
      <c r="M40" s="281">
        <v>164.5</v>
      </c>
      <c r="N40" s="282">
        <v>19.6</v>
      </c>
      <c r="O40" s="280">
        <v>19.2</v>
      </c>
      <c r="P40" s="281">
        <v>153.5</v>
      </c>
      <c r="Q40" s="281">
        <v>145.1</v>
      </c>
      <c r="R40" s="282">
        <v>8.4</v>
      </c>
      <c r="S40" s="283">
        <v>19.9</v>
      </c>
      <c r="T40" s="279">
        <v>176.7</v>
      </c>
      <c r="U40" s="279">
        <v>147.9</v>
      </c>
      <c r="V40" s="270">
        <v>28.8</v>
      </c>
      <c r="W40" s="469">
        <v>20.6</v>
      </c>
      <c r="X40" s="281">
        <v>156.2</v>
      </c>
      <c r="Y40" s="281">
        <v>147.4</v>
      </c>
      <c r="Z40" s="282">
        <v>8.8</v>
      </c>
      <c r="AA40" s="278">
        <v>21.3</v>
      </c>
      <c r="AB40" s="281">
        <v>186.6</v>
      </c>
      <c r="AC40" s="281">
        <v>157.1</v>
      </c>
      <c r="AD40" s="278">
        <v>29.5</v>
      </c>
      <c r="AE40" s="280">
        <v>19.3</v>
      </c>
      <c r="AF40" s="281">
        <v>122.3</v>
      </c>
      <c r="AG40" s="281">
        <v>118.3</v>
      </c>
      <c r="AH40" s="282">
        <v>4</v>
      </c>
      <c r="AI40" s="280">
        <v>19.5</v>
      </c>
      <c r="AJ40" s="281">
        <v>161.2</v>
      </c>
      <c r="AK40" s="281">
        <v>149.5</v>
      </c>
      <c r="AL40" s="282">
        <v>11.7</v>
      </c>
      <c r="AM40" s="280" t="s">
        <v>142</v>
      </c>
      <c r="AN40" s="281" t="s">
        <v>142</v>
      </c>
      <c r="AO40" s="281" t="s">
        <v>142</v>
      </c>
      <c r="AP40" s="278" t="s">
        <v>142</v>
      </c>
      <c r="AQ40" s="280">
        <v>20.8</v>
      </c>
      <c r="AR40" s="281">
        <v>147.2</v>
      </c>
      <c r="AS40" s="281">
        <v>141.4</v>
      </c>
      <c r="AT40" s="282">
        <v>5.8</v>
      </c>
      <c r="AU40" s="278">
        <v>22.3</v>
      </c>
      <c r="AV40" s="281">
        <v>170.7</v>
      </c>
      <c r="AW40" s="281">
        <v>162.1</v>
      </c>
      <c r="AX40" s="282">
        <v>8.6</v>
      </c>
      <c r="AY40" s="280">
        <v>20.4</v>
      </c>
      <c r="AZ40" s="281">
        <v>146.4</v>
      </c>
      <c r="BA40" s="281">
        <v>143.2</v>
      </c>
      <c r="BB40" s="282">
        <v>3.2</v>
      </c>
      <c r="BC40" s="280" t="s">
        <v>159</v>
      </c>
      <c r="BD40" s="281" t="s">
        <v>159</v>
      </c>
      <c r="BE40" s="281" t="s">
        <v>159</v>
      </c>
      <c r="BF40" s="282" t="s">
        <v>159</v>
      </c>
      <c r="BG40" s="278">
        <v>19.4</v>
      </c>
      <c r="BH40" s="281">
        <v>134.6</v>
      </c>
      <c r="BI40" s="281">
        <v>125.6</v>
      </c>
      <c r="BJ40" s="282">
        <v>9</v>
      </c>
    </row>
    <row r="41" spans="1:62" ht="15" customHeight="1">
      <c r="A41" s="191"/>
      <c r="B41" s="128" t="s">
        <v>147</v>
      </c>
      <c r="C41" s="270">
        <v>18.2</v>
      </c>
      <c r="D41" s="279">
        <v>137.4</v>
      </c>
      <c r="E41" s="279">
        <v>129.2</v>
      </c>
      <c r="F41" s="270">
        <v>8.2</v>
      </c>
      <c r="G41" s="280" t="s">
        <v>159</v>
      </c>
      <c r="H41" s="281" t="s">
        <v>159</v>
      </c>
      <c r="I41" s="281" t="s">
        <v>159</v>
      </c>
      <c r="J41" s="278" t="s">
        <v>159</v>
      </c>
      <c r="K41" s="280">
        <v>18.2</v>
      </c>
      <c r="L41" s="281">
        <v>158.9</v>
      </c>
      <c r="M41" s="281">
        <v>142.6</v>
      </c>
      <c r="N41" s="282">
        <v>16.3</v>
      </c>
      <c r="O41" s="280">
        <v>17.6</v>
      </c>
      <c r="P41" s="281">
        <v>140.6</v>
      </c>
      <c r="Q41" s="281">
        <v>132.8</v>
      </c>
      <c r="R41" s="282">
        <v>7.8</v>
      </c>
      <c r="S41" s="283">
        <v>17</v>
      </c>
      <c r="T41" s="279">
        <v>146.8</v>
      </c>
      <c r="U41" s="279">
        <v>125.5</v>
      </c>
      <c r="V41" s="270">
        <v>21.3</v>
      </c>
      <c r="W41" s="469">
        <v>18.9</v>
      </c>
      <c r="X41" s="281">
        <v>141.1</v>
      </c>
      <c r="Y41" s="281">
        <v>133.1</v>
      </c>
      <c r="Z41" s="282">
        <v>8</v>
      </c>
      <c r="AA41" s="278">
        <v>19.6</v>
      </c>
      <c r="AB41" s="281">
        <v>166.9</v>
      </c>
      <c r="AC41" s="281">
        <v>142.3</v>
      </c>
      <c r="AD41" s="278">
        <v>24.6</v>
      </c>
      <c r="AE41" s="280">
        <v>19.1</v>
      </c>
      <c r="AF41" s="281">
        <v>117.3</v>
      </c>
      <c r="AG41" s="281">
        <v>113.3</v>
      </c>
      <c r="AH41" s="282">
        <v>4</v>
      </c>
      <c r="AI41" s="280">
        <v>19.6</v>
      </c>
      <c r="AJ41" s="281">
        <v>162.1</v>
      </c>
      <c r="AK41" s="281">
        <v>150.3</v>
      </c>
      <c r="AL41" s="282">
        <v>11.8</v>
      </c>
      <c r="AM41" s="280" t="s">
        <v>142</v>
      </c>
      <c r="AN41" s="281" t="s">
        <v>142</v>
      </c>
      <c r="AO41" s="281" t="s">
        <v>142</v>
      </c>
      <c r="AP41" s="278" t="s">
        <v>142</v>
      </c>
      <c r="AQ41" s="280">
        <v>20.8</v>
      </c>
      <c r="AR41" s="281">
        <v>147.1</v>
      </c>
      <c r="AS41" s="281">
        <v>141.7</v>
      </c>
      <c r="AT41" s="282">
        <v>5.4</v>
      </c>
      <c r="AU41" s="278">
        <v>19.4</v>
      </c>
      <c r="AV41" s="281">
        <v>146.8</v>
      </c>
      <c r="AW41" s="281">
        <v>139.7</v>
      </c>
      <c r="AX41" s="282">
        <v>7.1</v>
      </c>
      <c r="AY41" s="280">
        <v>15.1</v>
      </c>
      <c r="AZ41" s="281">
        <v>107.5</v>
      </c>
      <c r="BA41" s="281">
        <v>104.7</v>
      </c>
      <c r="BB41" s="282">
        <v>2.8</v>
      </c>
      <c r="BC41" s="280" t="s">
        <v>159</v>
      </c>
      <c r="BD41" s="281" t="s">
        <v>159</v>
      </c>
      <c r="BE41" s="281" t="s">
        <v>159</v>
      </c>
      <c r="BF41" s="282" t="s">
        <v>159</v>
      </c>
      <c r="BG41" s="278">
        <v>18</v>
      </c>
      <c r="BH41" s="281">
        <v>120.5</v>
      </c>
      <c r="BI41" s="281">
        <v>112.6</v>
      </c>
      <c r="BJ41" s="282">
        <v>7.9</v>
      </c>
    </row>
    <row r="42" spans="1:62" ht="15" customHeight="1">
      <c r="A42" s="191" t="s">
        <v>200</v>
      </c>
      <c r="B42" s="128" t="s">
        <v>148</v>
      </c>
      <c r="C42" s="270">
        <v>20</v>
      </c>
      <c r="D42" s="279">
        <v>152.1</v>
      </c>
      <c r="E42" s="279">
        <v>143.6</v>
      </c>
      <c r="F42" s="270">
        <v>8.5</v>
      </c>
      <c r="G42" s="280" t="s">
        <v>159</v>
      </c>
      <c r="H42" s="281" t="s">
        <v>159</v>
      </c>
      <c r="I42" s="281" t="s">
        <v>159</v>
      </c>
      <c r="J42" s="278" t="s">
        <v>159</v>
      </c>
      <c r="K42" s="280" t="s">
        <v>142</v>
      </c>
      <c r="L42" s="281" t="s">
        <v>142</v>
      </c>
      <c r="M42" s="281" t="s">
        <v>142</v>
      </c>
      <c r="N42" s="282" t="s">
        <v>142</v>
      </c>
      <c r="O42" s="280">
        <v>19.3</v>
      </c>
      <c r="P42" s="281">
        <v>155.9</v>
      </c>
      <c r="Q42" s="281">
        <v>147</v>
      </c>
      <c r="R42" s="282">
        <v>8.9</v>
      </c>
      <c r="S42" s="283">
        <v>20.6</v>
      </c>
      <c r="T42" s="279">
        <v>176</v>
      </c>
      <c r="U42" s="279">
        <v>153.3</v>
      </c>
      <c r="V42" s="270">
        <v>22.7</v>
      </c>
      <c r="W42" s="469">
        <v>20.6</v>
      </c>
      <c r="X42" s="281">
        <v>152.3</v>
      </c>
      <c r="Y42" s="281">
        <v>147.2</v>
      </c>
      <c r="Z42" s="282">
        <v>5.1</v>
      </c>
      <c r="AA42" s="278">
        <v>21.2</v>
      </c>
      <c r="AB42" s="281">
        <v>184.5</v>
      </c>
      <c r="AC42" s="281">
        <v>158</v>
      </c>
      <c r="AD42" s="278">
        <v>26.5</v>
      </c>
      <c r="AE42" s="280">
        <v>19.4</v>
      </c>
      <c r="AF42" s="281">
        <v>118.8</v>
      </c>
      <c r="AG42" s="281">
        <v>115.6</v>
      </c>
      <c r="AH42" s="282">
        <v>3.2</v>
      </c>
      <c r="AI42" s="280" t="s">
        <v>142</v>
      </c>
      <c r="AJ42" s="281" t="s">
        <v>142</v>
      </c>
      <c r="AK42" s="281" t="s">
        <v>142</v>
      </c>
      <c r="AL42" s="282" t="s">
        <v>142</v>
      </c>
      <c r="AM42" s="280" t="s">
        <v>142</v>
      </c>
      <c r="AN42" s="281" t="s">
        <v>142</v>
      </c>
      <c r="AO42" s="281" t="s">
        <v>142</v>
      </c>
      <c r="AP42" s="278" t="s">
        <v>142</v>
      </c>
      <c r="AQ42" s="280">
        <v>20.7</v>
      </c>
      <c r="AR42" s="281">
        <v>146.2</v>
      </c>
      <c r="AS42" s="281">
        <v>140.8</v>
      </c>
      <c r="AT42" s="282">
        <v>5.4</v>
      </c>
      <c r="AU42" s="278">
        <v>22.3</v>
      </c>
      <c r="AV42" s="281">
        <v>168.7</v>
      </c>
      <c r="AW42" s="281">
        <v>162.2</v>
      </c>
      <c r="AX42" s="282">
        <v>6.5</v>
      </c>
      <c r="AY42" s="280">
        <v>17.9</v>
      </c>
      <c r="AZ42" s="281">
        <v>130.2</v>
      </c>
      <c r="BA42" s="281">
        <v>126.9</v>
      </c>
      <c r="BB42" s="282">
        <v>3.3</v>
      </c>
      <c r="BC42" s="280" t="s">
        <v>159</v>
      </c>
      <c r="BD42" s="281" t="s">
        <v>159</v>
      </c>
      <c r="BE42" s="281" t="s">
        <v>159</v>
      </c>
      <c r="BF42" s="282" t="s">
        <v>159</v>
      </c>
      <c r="BG42" s="278">
        <v>19.6</v>
      </c>
      <c r="BH42" s="281">
        <v>134.1</v>
      </c>
      <c r="BI42" s="281">
        <v>126.5</v>
      </c>
      <c r="BJ42" s="282">
        <v>7.6</v>
      </c>
    </row>
    <row r="43" spans="1:62" ht="15" customHeight="1">
      <c r="A43" s="191"/>
      <c r="B43" s="128" t="s">
        <v>149</v>
      </c>
      <c r="C43" s="270">
        <v>20.3</v>
      </c>
      <c r="D43" s="279">
        <v>156.8</v>
      </c>
      <c r="E43" s="279">
        <v>147.3</v>
      </c>
      <c r="F43" s="270">
        <v>9.5</v>
      </c>
      <c r="G43" s="280" t="s">
        <v>159</v>
      </c>
      <c r="H43" s="281" t="s">
        <v>159</v>
      </c>
      <c r="I43" s="281" t="s">
        <v>159</v>
      </c>
      <c r="J43" s="278" t="s">
        <v>159</v>
      </c>
      <c r="K43" s="280" t="s">
        <v>142</v>
      </c>
      <c r="L43" s="281" t="s">
        <v>142</v>
      </c>
      <c r="M43" s="281" t="s">
        <v>142</v>
      </c>
      <c r="N43" s="282" t="s">
        <v>142</v>
      </c>
      <c r="O43" s="280">
        <v>20.4</v>
      </c>
      <c r="P43" s="281">
        <v>169.1</v>
      </c>
      <c r="Q43" s="281">
        <v>158.2</v>
      </c>
      <c r="R43" s="282">
        <v>10.9</v>
      </c>
      <c r="S43" s="283">
        <v>20.1</v>
      </c>
      <c r="T43" s="279">
        <v>172.4</v>
      </c>
      <c r="U43" s="279">
        <v>149.5</v>
      </c>
      <c r="V43" s="270">
        <v>22.9</v>
      </c>
      <c r="W43" s="469">
        <v>21.3</v>
      </c>
      <c r="X43" s="281">
        <v>158.5</v>
      </c>
      <c r="Y43" s="281">
        <v>150.4</v>
      </c>
      <c r="Z43" s="282">
        <v>8.1</v>
      </c>
      <c r="AA43" s="278">
        <v>21.3</v>
      </c>
      <c r="AB43" s="281">
        <v>184.3</v>
      </c>
      <c r="AC43" s="281">
        <v>154.5</v>
      </c>
      <c r="AD43" s="278">
        <v>29.8</v>
      </c>
      <c r="AE43" s="280">
        <v>19.2</v>
      </c>
      <c r="AF43" s="281">
        <v>120</v>
      </c>
      <c r="AG43" s="281">
        <v>116.9</v>
      </c>
      <c r="AH43" s="282">
        <v>3.1</v>
      </c>
      <c r="AI43" s="280">
        <v>20.9</v>
      </c>
      <c r="AJ43" s="281">
        <v>169.9</v>
      </c>
      <c r="AK43" s="281">
        <v>159.9</v>
      </c>
      <c r="AL43" s="282">
        <v>10</v>
      </c>
      <c r="AM43" s="280" t="s">
        <v>142</v>
      </c>
      <c r="AN43" s="281" t="s">
        <v>142</v>
      </c>
      <c r="AO43" s="281" t="s">
        <v>142</v>
      </c>
      <c r="AP43" s="278" t="s">
        <v>142</v>
      </c>
      <c r="AQ43" s="280">
        <v>21.2</v>
      </c>
      <c r="AR43" s="281">
        <v>150.4</v>
      </c>
      <c r="AS43" s="281">
        <v>144.1</v>
      </c>
      <c r="AT43" s="282">
        <v>6.3</v>
      </c>
      <c r="AU43" s="278">
        <v>21.4</v>
      </c>
      <c r="AV43" s="281">
        <v>163</v>
      </c>
      <c r="AW43" s="281">
        <v>156</v>
      </c>
      <c r="AX43" s="282">
        <v>7</v>
      </c>
      <c r="AY43" s="280">
        <v>17.3</v>
      </c>
      <c r="AZ43" s="281">
        <v>123</v>
      </c>
      <c r="BA43" s="281">
        <v>120.6</v>
      </c>
      <c r="BB43" s="282">
        <v>2.4</v>
      </c>
      <c r="BC43" s="280" t="s">
        <v>159</v>
      </c>
      <c r="BD43" s="281" t="s">
        <v>159</v>
      </c>
      <c r="BE43" s="281" t="s">
        <v>159</v>
      </c>
      <c r="BF43" s="282" t="s">
        <v>159</v>
      </c>
      <c r="BG43" s="278">
        <v>19.3</v>
      </c>
      <c r="BH43" s="281">
        <v>130</v>
      </c>
      <c r="BI43" s="281">
        <v>122.9</v>
      </c>
      <c r="BJ43" s="282">
        <v>7.1</v>
      </c>
    </row>
    <row r="44" spans="1:62" ht="15" customHeight="1">
      <c r="A44" s="191" t="s">
        <v>206</v>
      </c>
      <c r="B44" s="128" t="s">
        <v>150</v>
      </c>
      <c r="C44" s="270">
        <v>18.9</v>
      </c>
      <c r="D44" s="279">
        <v>148.1</v>
      </c>
      <c r="E44" s="279">
        <v>137.8</v>
      </c>
      <c r="F44" s="270">
        <v>10.3</v>
      </c>
      <c r="G44" s="280" t="s">
        <v>159</v>
      </c>
      <c r="H44" s="281" t="s">
        <v>159</v>
      </c>
      <c r="I44" s="281" t="s">
        <v>159</v>
      </c>
      <c r="J44" s="278" t="s">
        <v>159</v>
      </c>
      <c r="K44" s="280" t="s">
        <v>142</v>
      </c>
      <c r="L44" s="281" t="s">
        <v>142</v>
      </c>
      <c r="M44" s="281" t="s">
        <v>142</v>
      </c>
      <c r="N44" s="282" t="s">
        <v>142</v>
      </c>
      <c r="O44" s="280">
        <v>18.1</v>
      </c>
      <c r="P44" s="281">
        <v>150.2</v>
      </c>
      <c r="Q44" s="281">
        <v>137.9</v>
      </c>
      <c r="R44" s="282">
        <v>12.3</v>
      </c>
      <c r="S44" s="283">
        <v>18.2</v>
      </c>
      <c r="T44" s="279">
        <v>155.2</v>
      </c>
      <c r="U44" s="279">
        <v>134.9</v>
      </c>
      <c r="V44" s="270">
        <v>20.3</v>
      </c>
      <c r="W44" s="469">
        <v>20.6</v>
      </c>
      <c r="X44" s="281">
        <v>154</v>
      </c>
      <c r="Y44" s="281">
        <v>146.5</v>
      </c>
      <c r="Z44" s="282">
        <v>7.5</v>
      </c>
      <c r="AA44" s="278">
        <v>19.5</v>
      </c>
      <c r="AB44" s="281">
        <v>161.3</v>
      </c>
      <c r="AC44" s="281">
        <v>139.1</v>
      </c>
      <c r="AD44" s="278">
        <v>22.2</v>
      </c>
      <c r="AE44" s="280">
        <v>19.4</v>
      </c>
      <c r="AF44" s="281">
        <v>121.9</v>
      </c>
      <c r="AG44" s="281">
        <v>118.2</v>
      </c>
      <c r="AH44" s="282">
        <v>3.7</v>
      </c>
      <c r="AI44" s="280" t="s">
        <v>142</v>
      </c>
      <c r="AJ44" s="281" t="s">
        <v>142</v>
      </c>
      <c r="AK44" s="281" t="s">
        <v>142</v>
      </c>
      <c r="AL44" s="282" t="s">
        <v>142</v>
      </c>
      <c r="AM44" s="280" t="s">
        <v>142</v>
      </c>
      <c r="AN44" s="281" t="s">
        <v>142</v>
      </c>
      <c r="AO44" s="281" t="s">
        <v>142</v>
      </c>
      <c r="AP44" s="278" t="s">
        <v>142</v>
      </c>
      <c r="AQ44" s="280">
        <v>21.8</v>
      </c>
      <c r="AR44" s="281">
        <v>155.1</v>
      </c>
      <c r="AS44" s="281">
        <v>148.1</v>
      </c>
      <c r="AT44" s="282">
        <v>7</v>
      </c>
      <c r="AU44" s="278">
        <v>21.3</v>
      </c>
      <c r="AV44" s="281">
        <v>162.8</v>
      </c>
      <c r="AW44" s="281">
        <v>156.4</v>
      </c>
      <c r="AX44" s="282">
        <v>6.4</v>
      </c>
      <c r="AY44" s="280">
        <v>13.3</v>
      </c>
      <c r="AZ44" s="281">
        <v>83.5</v>
      </c>
      <c r="BA44" s="281">
        <v>81.9</v>
      </c>
      <c r="BB44" s="282">
        <v>1.6</v>
      </c>
      <c r="BC44" s="280" t="s">
        <v>159</v>
      </c>
      <c r="BD44" s="281" t="s">
        <v>159</v>
      </c>
      <c r="BE44" s="281" t="s">
        <v>159</v>
      </c>
      <c r="BF44" s="282" t="s">
        <v>159</v>
      </c>
      <c r="BG44" s="278">
        <v>18.5</v>
      </c>
      <c r="BH44" s="281">
        <v>144.8</v>
      </c>
      <c r="BI44" s="281">
        <v>134.3</v>
      </c>
      <c r="BJ44" s="282">
        <v>10.5</v>
      </c>
    </row>
    <row r="45" spans="1:62" ht="15" customHeight="1">
      <c r="A45" s="191"/>
      <c r="B45" s="128" t="s">
        <v>152</v>
      </c>
      <c r="C45" s="270">
        <v>19.4</v>
      </c>
      <c r="D45" s="279">
        <v>150.3</v>
      </c>
      <c r="E45" s="279">
        <v>139.4</v>
      </c>
      <c r="F45" s="270">
        <v>10.9</v>
      </c>
      <c r="G45" s="280" t="s">
        <v>159</v>
      </c>
      <c r="H45" s="281" t="s">
        <v>159</v>
      </c>
      <c r="I45" s="281" t="s">
        <v>159</v>
      </c>
      <c r="J45" s="278" t="s">
        <v>159</v>
      </c>
      <c r="K45" s="280" t="s">
        <v>142</v>
      </c>
      <c r="L45" s="281" t="s">
        <v>142</v>
      </c>
      <c r="M45" s="281" t="s">
        <v>142</v>
      </c>
      <c r="N45" s="282" t="s">
        <v>142</v>
      </c>
      <c r="O45" s="280">
        <v>19.4</v>
      </c>
      <c r="P45" s="281">
        <v>162.3</v>
      </c>
      <c r="Q45" s="281">
        <v>148.6</v>
      </c>
      <c r="R45" s="282">
        <v>13.7</v>
      </c>
      <c r="S45" s="280">
        <v>18.2</v>
      </c>
      <c r="T45" s="281">
        <v>157.4</v>
      </c>
      <c r="U45" s="281">
        <v>134.2</v>
      </c>
      <c r="V45" s="278">
        <v>23.2</v>
      </c>
      <c r="W45" s="469">
        <v>19.1</v>
      </c>
      <c r="X45" s="281">
        <v>142.7</v>
      </c>
      <c r="Y45" s="281">
        <v>134.6</v>
      </c>
      <c r="Z45" s="282">
        <v>8.1</v>
      </c>
      <c r="AA45" s="278">
        <v>20.7</v>
      </c>
      <c r="AB45" s="281">
        <v>181.3</v>
      </c>
      <c r="AC45" s="281">
        <v>149.8</v>
      </c>
      <c r="AD45" s="278">
        <v>31.5</v>
      </c>
      <c r="AE45" s="280">
        <v>18.6</v>
      </c>
      <c r="AF45" s="281">
        <v>115.4</v>
      </c>
      <c r="AG45" s="281">
        <v>112.4</v>
      </c>
      <c r="AH45" s="282">
        <v>3</v>
      </c>
      <c r="AI45" s="280">
        <v>17.9</v>
      </c>
      <c r="AJ45" s="281">
        <v>146</v>
      </c>
      <c r="AK45" s="281">
        <v>137.6</v>
      </c>
      <c r="AL45" s="282">
        <v>8.4</v>
      </c>
      <c r="AM45" s="280" t="s">
        <v>142</v>
      </c>
      <c r="AN45" s="281" t="s">
        <v>142</v>
      </c>
      <c r="AO45" s="281" t="s">
        <v>142</v>
      </c>
      <c r="AP45" s="278" t="s">
        <v>142</v>
      </c>
      <c r="AQ45" s="280">
        <v>21</v>
      </c>
      <c r="AR45" s="281">
        <v>147.5</v>
      </c>
      <c r="AS45" s="281">
        <v>142.2</v>
      </c>
      <c r="AT45" s="282">
        <v>5.3</v>
      </c>
      <c r="AU45" s="278">
        <v>20.6</v>
      </c>
      <c r="AV45" s="281">
        <v>155.4</v>
      </c>
      <c r="AW45" s="281">
        <v>148.9</v>
      </c>
      <c r="AX45" s="282">
        <v>6.5</v>
      </c>
      <c r="AY45" s="280">
        <v>14.8</v>
      </c>
      <c r="AZ45" s="281">
        <v>108.5</v>
      </c>
      <c r="BA45" s="281">
        <v>106.3</v>
      </c>
      <c r="BB45" s="282">
        <v>2.2</v>
      </c>
      <c r="BC45" s="280" t="s">
        <v>159</v>
      </c>
      <c r="BD45" s="281" t="s">
        <v>159</v>
      </c>
      <c r="BE45" s="281" t="s">
        <v>159</v>
      </c>
      <c r="BF45" s="282" t="s">
        <v>159</v>
      </c>
      <c r="BG45" s="278">
        <v>19.3</v>
      </c>
      <c r="BH45" s="281">
        <v>128.7</v>
      </c>
      <c r="BI45" s="281">
        <v>120.7</v>
      </c>
      <c r="BJ45" s="282">
        <v>8</v>
      </c>
    </row>
    <row r="46" spans="1:62" ht="15" customHeight="1">
      <c r="A46" s="191" t="s">
        <v>207</v>
      </c>
      <c r="B46" s="128" t="s">
        <v>201</v>
      </c>
      <c r="C46" s="270">
        <v>19.6</v>
      </c>
      <c r="D46" s="279">
        <v>153.1</v>
      </c>
      <c r="E46" s="279">
        <v>142</v>
      </c>
      <c r="F46" s="270">
        <v>11.1</v>
      </c>
      <c r="G46" s="280" t="s">
        <v>159</v>
      </c>
      <c r="H46" s="281" t="s">
        <v>159</v>
      </c>
      <c r="I46" s="281" t="s">
        <v>159</v>
      </c>
      <c r="J46" s="278" t="s">
        <v>159</v>
      </c>
      <c r="K46" s="280" t="s">
        <v>142</v>
      </c>
      <c r="L46" s="281" t="s">
        <v>142</v>
      </c>
      <c r="M46" s="281" t="s">
        <v>142</v>
      </c>
      <c r="N46" s="282" t="s">
        <v>142</v>
      </c>
      <c r="O46" s="280">
        <v>19.4</v>
      </c>
      <c r="P46" s="281">
        <v>163.3</v>
      </c>
      <c r="Q46" s="281">
        <v>149.4</v>
      </c>
      <c r="R46" s="282">
        <v>13.9</v>
      </c>
      <c r="S46" s="283">
        <v>19.6</v>
      </c>
      <c r="T46" s="279">
        <v>172.1</v>
      </c>
      <c r="U46" s="279">
        <v>145.3</v>
      </c>
      <c r="V46" s="270">
        <v>26.8</v>
      </c>
      <c r="W46" s="469">
        <v>20.1</v>
      </c>
      <c r="X46" s="281">
        <v>150.9</v>
      </c>
      <c r="Y46" s="281">
        <v>143.1</v>
      </c>
      <c r="Z46" s="282">
        <v>7.8</v>
      </c>
      <c r="AA46" s="278">
        <v>19.8</v>
      </c>
      <c r="AB46" s="281">
        <v>167.6</v>
      </c>
      <c r="AC46" s="281">
        <v>143.4</v>
      </c>
      <c r="AD46" s="278">
        <v>24.2</v>
      </c>
      <c r="AE46" s="280">
        <v>18.5</v>
      </c>
      <c r="AF46" s="281">
        <v>120.4</v>
      </c>
      <c r="AG46" s="281">
        <v>117.1</v>
      </c>
      <c r="AH46" s="282">
        <v>3.3</v>
      </c>
      <c r="AI46" s="280">
        <v>17.6</v>
      </c>
      <c r="AJ46" s="281">
        <v>148</v>
      </c>
      <c r="AK46" s="281">
        <v>136.8</v>
      </c>
      <c r="AL46" s="282">
        <v>11.2</v>
      </c>
      <c r="AM46" s="280" t="s">
        <v>142</v>
      </c>
      <c r="AN46" s="281" t="s">
        <v>142</v>
      </c>
      <c r="AO46" s="281" t="s">
        <v>142</v>
      </c>
      <c r="AP46" s="278" t="s">
        <v>142</v>
      </c>
      <c r="AQ46" s="280">
        <v>21.4</v>
      </c>
      <c r="AR46" s="281">
        <v>150</v>
      </c>
      <c r="AS46" s="281">
        <v>144</v>
      </c>
      <c r="AT46" s="282">
        <v>6</v>
      </c>
      <c r="AU46" s="278">
        <v>21.3</v>
      </c>
      <c r="AV46" s="281">
        <v>161.2</v>
      </c>
      <c r="AW46" s="281">
        <v>154.8</v>
      </c>
      <c r="AX46" s="282">
        <v>6.4</v>
      </c>
      <c r="AY46" s="280">
        <v>17.3</v>
      </c>
      <c r="AZ46" s="281">
        <v>121.3</v>
      </c>
      <c r="BA46" s="281">
        <v>119.3</v>
      </c>
      <c r="BB46" s="282">
        <v>2</v>
      </c>
      <c r="BC46" s="280" t="s">
        <v>159</v>
      </c>
      <c r="BD46" s="281" t="s">
        <v>159</v>
      </c>
      <c r="BE46" s="281" t="s">
        <v>159</v>
      </c>
      <c r="BF46" s="282" t="s">
        <v>159</v>
      </c>
      <c r="BG46" s="278">
        <v>19.3</v>
      </c>
      <c r="BH46" s="281">
        <v>132.9</v>
      </c>
      <c r="BI46" s="281">
        <v>122.7</v>
      </c>
      <c r="BJ46" s="282">
        <v>10.2</v>
      </c>
    </row>
    <row r="47" spans="1:62" ht="15" customHeight="1">
      <c r="A47" s="191"/>
      <c r="B47" s="128" t="s">
        <v>202</v>
      </c>
      <c r="C47" s="270">
        <v>19.7</v>
      </c>
      <c r="D47" s="279">
        <v>153.9</v>
      </c>
      <c r="E47" s="279">
        <v>142.6</v>
      </c>
      <c r="F47" s="270">
        <v>11.3</v>
      </c>
      <c r="G47" s="280" t="s">
        <v>159</v>
      </c>
      <c r="H47" s="281" t="s">
        <v>159</v>
      </c>
      <c r="I47" s="281" t="s">
        <v>159</v>
      </c>
      <c r="J47" s="278" t="s">
        <v>159</v>
      </c>
      <c r="K47" s="280" t="s">
        <v>142</v>
      </c>
      <c r="L47" s="281" t="s">
        <v>142</v>
      </c>
      <c r="M47" s="281" t="s">
        <v>142</v>
      </c>
      <c r="N47" s="282" t="s">
        <v>142</v>
      </c>
      <c r="O47" s="280">
        <v>19.8</v>
      </c>
      <c r="P47" s="281">
        <v>167.8</v>
      </c>
      <c r="Q47" s="281">
        <v>152.9</v>
      </c>
      <c r="R47" s="282">
        <v>14.9</v>
      </c>
      <c r="S47" s="283">
        <v>18.3</v>
      </c>
      <c r="T47" s="279">
        <v>158.5</v>
      </c>
      <c r="U47" s="279">
        <v>134.8</v>
      </c>
      <c r="V47" s="270">
        <v>23.7</v>
      </c>
      <c r="W47" s="469">
        <v>18.5</v>
      </c>
      <c r="X47" s="281">
        <v>140.2</v>
      </c>
      <c r="Y47" s="281">
        <v>131.3</v>
      </c>
      <c r="Z47" s="282">
        <v>8.9</v>
      </c>
      <c r="AA47" s="278">
        <v>19.9</v>
      </c>
      <c r="AB47" s="281">
        <v>168.2</v>
      </c>
      <c r="AC47" s="281">
        <v>143.2</v>
      </c>
      <c r="AD47" s="278">
        <v>25</v>
      </c>
      <c r="AE47" s="280">
        <v>18.5</v>
      </c>
      <c r="AF47" s="281">
        <v>115.4</v>
      </c>
      <c r="AG47" s="281">
        <v>112.1</v>
      </c>
      <c r="AH47" s="282">
        <v>3.3</v>
      </c>
      <c r="AI47" s="280" t="s">
        <v>142</v>
      </c>
      <c r="AJ47" s="281" t="s">
        <v>142</v>
      </c>
      <c r="AK47" s="281" t="s">
        <v>142</v>
      </c>
      <c r="AL47" s="282" t="s">
        <v>142</v>
      </c>
      <c r="AM47" s="280" t="s">
        <v>142</v>
      </c>
      <c r="AN47" s="281" t="s">
        <v>142</v>
      </c>
      <c r="AO47" s="281" t="s">
        <v>142</v>
      </c>
      <c r="AP47" s="278" t="s">
        <v>142</v>
      </c>
      <c r="AQ47" s="280">
        <v>21.5</v>
      </c>
      <c r="AR47" s="281">
        <v>151.4</v>
      </c>
      <c r="AS47" s="281">
        <v>145.1</v>
      </c>
      <c r="AT47" s="282">
        <v>6.3</v>
      </c>
      <c r="AU47" s="278">
        <v>21</v>
      </c>
      <c r="AV47" s="281">
        <v>160.3</v>
      </c>
      <c r="AW47" s="281">
        <v>153.3</v>
      </c>
      <c r="AX47" s="282">
        <v>7</v>
      </c>
      <c r="AY47" s="280">
        <v>15.6</v>
      </c>
      <c r="AZ47" s="281">
        <v>111.1</v>
      </c>
      <c r="BA47" s="281">
        <v>108.7</v>
      </c>
      <c r="BB47" s="282">
        <v>2.4</v>
      </c>
      <c r="BC47" s="280" t="s">
        <v>159</v>
      </c>
      <c r="BD47" s="281" t="s">
        <v>159</v>
      </c>
      <c r="BE47" s="281" t="s">
        <v>159</v>
      </c>
      <c r="BF47" s="282" t="s">
        <v>159</v>
      </c>
      <c r="BG47" s="278">
        <v>19.6</v>
      </c>
      <c r="BH47" s="281">
        <v>132.9</v>
      </c>
      <c r="BI47" s="281">
        <v>125.3</v>
      </c>
      <c r="BJ47" s="282">
        <v>7.6</v>
      </c>
    </row>
    <row r="48" spans="1:62" ht="15" customHeight="1">
      <c r="A48" s="204"/>
      <c r="B48" s="140" t="s">
        <v>203</v>
      </c>
      <c r="C48" s="285">
        <v>19.7</v>
      </c>
      <c r="D48" s="286">
        <v>152.5</v>
      </c>
      <c r="E48" s="286">
        <v>141.2</v>
      </c>
      <c r="F48" s="285">
        <v>11.3</v>
      </c>
      <c r="G48" s="287" t="s">
        <v>159</v>
      </c>
      <c r="H48" s="288" t="s">
        <v>159</v>
      </c>
      <c r="I48" s="288" t="s">
        <v>159</v>
      </c>
      <c r="J48" s="289" t="s">
        <v>159</v>
      </c>
      <c r="K48" s="287" t="s">
        <v>142</v>
      </c>
      <c r="L48" s="288" t="s">
        <v>142</v>
      </c>
      <c r="M48" s="288" t="s">
        <v>142</v>
      </c>
      <c r="N48" s="290" t="s">
        <v>142</v>
      </c>
      <c r="O48" s="287">
        <v>19.6</v>
      </c>
      <c r="P48" s="288">
        <v>165.1</v>
      </c>
      <c r="Q48" s="288">
        <v>150.8</v>
      </c>
      <c r="R48" s="290">
        <v>14.3</v>
      </c>
      <c r="S48" s="291">
        <v>17.8</v>
      </c>
      <c r="T48" s="286">
        <v>151.2</v>
      </c>
      <c r="U48" s="286">
        <v>132</v>
      </c>
      <c r="V48" s="285">
        <v>19.2</v>
      </c>
      <c r="W48" s="470">
        <v>21.4</v>
      </c>
      <c r="X48" s="288">
        <v>167.2</v>
      </c>
      <c r="Y48" s="288">
        <v>150.6</v>
      </c>
      <c r="Z48" s="290">
        <v>16.6</v>
      </c>
      <c r="AA48" s="289">
        <v>20.2</v>
      </c>
      <c r="AB48" s="288">
        <v>171.6</v>
      </c>
      <c r="AC48" s="288">
        <v>142.1</v>
      </c>
      <c r="AD48" s="289">
        <v>29.5</v>
      </c>
      <c r="AE48" s="287">
        <v>20.5</v>
      </c>
      <c r="AF48" s="288">
        <v>127.3</v>
      </c>
      <c r="AG48" s="288">
        <v>123.7</v>
      </c>
      <c r="AH48" s="290">
        <v>3.6</v>
      </c>
      <c r="AI48" s="287" t="s">
        <v>142</v>
      </c>
      <c r="AJ48" s="288" t="s">
        <v>142</v>
      </c>
      <c r="AK48" s="288" t="s">
        <v>142</v>
      </c>
      <c r="AL48" s="290" t="s">
        <v>142</v>
      </c>
      <c r="AM48" s="287" t="s">
        <v>142</v>
      </c>
      <c r="AN48" s="288" t="s">
        <v>142</v>
      </c>
      <c r="AO48" s="288" t="s">
        <v>142</v>
      </c>
      <c r="AP48" s="289" t="s">
        <v>142</v>
      </c>
      <c r="AQ48" s="287">
        <v>21.2</v>
      </c>
      <c r="AR48" s="288">
        <v>149.6</v>
      </c>
      <c r="AS48" s="288">
        <v>143.7</v>
      </c>
      <c r="AT48" s="290">
        <v>5.9</v>
      </c>
      <c r="AU48" s="289">
        <v>20.9</v>
      </c>
      <c r="AV48" s="288">
        <v>157.8</v>
      </c>
      <c r="AW48" s="288">
        <v>150.7</v>
      </c>
      <c r="AX48" s="290">
        <v>7.1</v>
      </c>
      <c r="AY48" s="287">
        <v>15.4</v>
      </c>
      <c r="AZ48" s="288">
        <v>107</v>
      </c>
      <c r="BA48" s="288">
        <v>105</v>
      </c>
      <c r="BB48" s="290">
        <v>2</v>
      </c>
      <c r="BC48" s="287" t="s">
        <v>159</v>
      </c>
      <c r="BD48" s="288" t="s">
        <v>159</v>
      </c>
      <c r="BE48" s="288" t="s">
        <v>159</v>
      </c>
      <c r="BF48" s="290" t="s">
        <v>159</v>
      </c>
      <c r="BG48" s="289">
        <v>18.9</v>
      </c>
      <c r="BH48" s="288">
        <v>127.2</v>
      </c>
      <c r="BI48" s="288">
        <v>118.6</v>
      </c>
      <c r="BJ48" s="290">
        <v>8.6</v>
      </c>
    </row>
    <row r="49" ht="12" customHeight="1">
      <c r="A49" s="107"/>
    </row>
    <row r="50" ht="12" customHeight="1">
      <c r="A50" s="158"/>
    </row>
    <row r="51" ht="12" customHeight="1">
      <c r="A51" s="158"/>
    </row>
    <row r="52" spans="1:50" ht="12" customHeight="1">
      <c r="A52" s="447"/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99"/>
      <c r="X52" s="99"/>
      <c r="Y52" s="99"/>
      <c r="Z52" s="99"/>
      <c r="AA52" s="448"/>
      <c r="AB52" s="448"/>
      <c r="AC52" s="448"/>
      <c r="AD52" s="448"/>
      <c r="AE52" s="448"/>
      <c r="AF52" s="448"/>
      <c r="AG52" s="448"/>
      <c r="AH52" s="448"/>
      <c r="AI52" s="448"/>
      <c r="AJ52" s="448"/>
      <c r="AK52" s="448"/>
      <c r="AL52" s="448"/>
      <c r="AM52" s="448"/>
      <c r="AN52" s="448"/>
      <c r="AO52" s="448"/>
      <c r="AP52" s="448"/>
      <c r="AQ52" s="448"/>
      <c r="AR52" s="448"/>
      <c r="AS52" s="448"/>
      <c r="AT52" s="448"/>
      <c r="AU52" s="448"/>
      <c r="AV52" s="448"/>
      <c r="AW52" s="448"/>
      <c r="AX52" s="448"/>
    </row>
    <row r="53" spans="1:34" ht="13.5">
      <c r="A53" s="158"/>
      <c r="V53" s="160"/>
      <c r="Z53" s="160"/>
      <c r="AH53" s="160"/>
    </row>
    <row r="54" spans="1:34" ht="13.5">
      <c r="A54" s="158"/>
      <c r="V54" s="160"/>
      <c r="Z54" s="160"/>
      <c r="AH54" s="160"/>
    </row>
    <row r="55" spans="1:34" ht="13.5">
      <c r="A55" s="158"/>
      <c r="V55" s="160"/>
      <c r="Z55" s="160"/>
      <c r="AH55" s="160"/>
    </row>
    <row r="56" spans="1:34" ht="13.5">
      <c r="A56" s="158"/>
      <c r="V56" s="160"/>
      <c r="Z56" s="160"/>
      <c r="AH56" s="160"/>
    </row>
    <row r="57" spans="1:34" ht="13.5">
      <c r="A57" s="158"/>
      <c r="V57" s="160"/>
      <c r="Z57" s="160"/>
      <c r="AH57" s="160"/>
    </row>
    <row r="58" spans="1:34" ht="13.5">
      <c r="A58" s="158"/>
      <c r="V58" s="160"/>
      <c r="Z58" s="160"/>
      <c r="AH58" s="160"/>
    </row>
    <row r="59" spans="1:34" ht="13.5">
      <c r="A59" s="158"/>
      <c r="V59" s="160"/>
      <c r="Z59" s="160"/>
      <c r="AH59" s="160"/>
    </row>
    <row r="60" spans="1:34" ht="13.5">
      <c r="A60" s="158"/>
      <c r="V60" s="160"/>
      <c r="Z60" s="160"/>
      <c r="AH60" s="160"/>
    </row>
    <row r="61" spans="1:34" ht="13.5">
      <c r="A61" s="158"/>
      <c r="V61" s="160"/>
      <c r="Z61" s="160"/>
      <c r="AH61" s="160"/>
    </row>
    <row r="62" spans="1:34" ht="13.5">
      <c r="A62" s="107"/>
      <c r="V62" s="160"/>
      <c r="Z62" s="160"/>
      <c r="AH62" s="160"/>
    </row>
    <row r="63" spans="1:34" ht="13.5">
      <c r="A63" s="107"/>
      <c r="V63" s="160"/>
      <c r="Z63" s="160"/>
      <c r="AH63" s="160"/>
    </row>
    <row r="64" spans="1:34" ht="13.5">
      <c r="A64" s="107"/>
      <c r="V64" s="160"/>
      <c r="Z64" s="160"/>
      <c r="AH64" s="160"/>
    </row>
    <row r="65" spans="1:34" ht="13.5">
      <c r="A65" s="107"/>
      <c r="V65" s="160"/>
      <c r="Z65" s="160"/>
      <c r="AH65" s="160"/>
    </row>
    <row r="66" spans="1:34" ht="13.5">
      <c r="A66" s="107"/>
      <c r="V66" s="160"/>
      <c r="Z66" s="160"/>
      <c r="AH66" s="160"/>
    </row>
    <row r="67" spans="1:34" ht="13.5">
      <c r="A67" s="107"/>
      <c r="V67" s="160"/>
      <c r="Z67" s="160"/>
      <c r="AH67" s="160"/>
    </row>
    <row r="68" spans="1:34" ht="13.5">
      <c r="A68" s="107"/>
      <c r="V68" s="160"/>
      <c r="Z68" s="160"/>
      <c r="AH68" s="160"/>
    </row>
    <row r="69" spans="1:34" ht="13.5">
      <c r="A69" s="107"/>
      <c r="V69" s="160"/>
      <c r="Z69" s="160"/>
      <c r="AH69" s="160"/>
    </row>
    <row r="70" spans="1:34" ht="13.5">
      <c r="A70" s="107"/>
      <c r="V70" s="160"/>
      <c r="Z70" s="160"/>
      <c r="AH70" s="160"/>
    </row>
    <row r="71" spans="1:34" ht="13.5">
      <c r="A71" s="107"/>
      <c r="V71" s="160"/>
      <c r="Z71" s="160"/>
      <c r="AH71" s="160"/>
    </row>
    <row r="72" spans="1:34" ht="13.5">
      <c r="A72" s="107"/>
      <c r="V72" s="160"/>
      <c r="Z72" s="160"/>
      <c r="AH72" s="160"/>
    </row>
    <row r="73" spans="1:34" ht="13.5">
      <c r="A73" s="107"/>
      <c r="V73" s="160"/>
      <c r="Z73" s="160"/>
      <c r="AH73" s="160"/>
    </row>
    <row r="74" ht="13.5">
      <c r="A74" s="158"/>
    </row>
    <row r="75" ht="13.5">
      <c r="A75" s="158"/>
    </row>
    <row r="76" ht="13.5">
      <c r="A76" s="158"/>
    </row>
    <row r="77" ht="13.5">
      <c r="A77" s="158"/>
    </row>
    <row r="78" ht="13.5">
      <c r="A78" s="158"/>
    </row>
    <row r="79" ht="13.5">
      <c r="A79" s="158"/>
    </row>
    <row r="80" ht="13.5">
      <c r="A80" s="158"/>
    </row>
    <row r="81" ht="13.5">
      <c r="A81" s="158"/>
    </row>
    <row r="82" ht="13.5">
      <c r="A82" s="158"/>
    </row>
    <row r="83" ht="13.5">
      <c r="A83" s="158"/>
    </row>
    <row r="84" ht="13.5">
      <c r="A84" s="158"/>
    </row>
    <row r="85" ht="13.5">
      <c r="A85" s="158"/>
    </row>
    <row r="86" ht="13.5">
      <c r="A86" s="107"/>
    </row>
    <row r="90" ht="13.5">
      <c r="A90" s="160"/>
    </row>
    <row r="91" ht="13.5">
      <c r="A91" s="160"/>
    </row>
    <row r="92" ht="13.5">
      <c r="A92" s="160"/>
    </row>
    <row r="93" ht="13.5">
      <c r="A93" s="160"/>
    </row>
    <row r="94" ht="13.5">
      <c r="A94" s="160"/>
    </row>
    <row r="95" ht="13.5">
      <c r="A95" s="160"/>
    </row>
    <row r="96" ht="13.5">
      <c r="A96" s="160"/>
    </row>
    <row r="97" ht="13.5">
      <c r="A97" s="160"/>
    </row>
    <row r="98" ht="13.5">
      <c r="A98" s="160"/>
    </row>
    <row r="99" ht="13.5">
      <c r="A99" s="160"/>
    </row>
    <row r="100" ht="13.5">
      <c r="A100" s="160"/>
    </row>
    <row r="101" ht="13.5">
      <c r="A101" s="160"/>
    </row>
    <row r="102" ht="13.5">
      <c r="A102" s="160"/>
    </row>
    <row r="103" ht="13.5">
      <c r="A103" s="160"/>
    </row>
    <row r="104" ht="13.5">
      <c r="A104" s="160"/>
    </row>
    <row r="105" ht="13.5">
      <c r="A105" s="160"/>
    </row>
    <row r="106" ht="13.5">
      <c r="A106" s="160"/>
    </row>
    <row r="107" ht="13.5">
      <c r="A107" s="160"/>
    </row>
    <row r="108" ht="13.5">
      <c r="A108" s="160"/>
    </row>
    <row r="109" ht="13.5">
      <c r="A109" s="160"/>
    </row>
    <row r="110" ht="13.5">
      <c r="A110" s="160"/>
    </row>
    <row r="111" ht="13.5">
      <c r="A111" s="160"/>
    </row>
    <row r="112" spans="1:2" ht="13.5">
      <c r="A112" s="160"/>
      <c r="B112" s="160"/>
    </row>
    <row r="113" spans="1:2" ht="13.5">
      <c r="A113" s="160"/>
      <c r="B113" s="160"/>
    </row>
    <row r="114" spans="1:2" ht="13.5">
      <c r="A114" s="160"/>
      <c r="B114" s="160"/>
    </row>
  </sheetData>
  <sheetProtection/>
  <mergeCells count="23">
    <mergeCell ref="BG3:BJ3"/>
    <mergeCell ref="A4:B9"/>
    <mergeCell ref="C4:F6"/>
    <mergeCell ref="G4:J6"/>
    <mergeCell ref="K4:N6"/>
    <mergeCell ref="O4:R6"/>
    <mergeCell ref="AE4:AH6"/>
    <mergeCell ref="AI4:AL6"/>
    <mergeCell ref="AM4:AP6"/>
    <mergeCell ref="K3:N3"/>
    <mergeCell ref="W3:Z3"/>
    <mergeCell ref="AI3:AL3"/>
    <mergeCell ref="AQ4:AT6"/>
    <mergeCell ref="AU4:AX6"/>
    <mergeCell ref="AY4:BB6"/>
    <mergeCell ref="AU3:AX3"/>
    <mergeCell ref="BC4:BF6"/>
    <mergeCell ref="BG4:BJ6"/>
    <mergeCell ref="A52:V52"/>
    <mergeCell ref="AA52:AX52"/>
    <mergeCell ref="S4:V6"/>
    <mergeCell ref="W4:Z6"/>
    <mergeCell ref="AA4:AD6"/>
  </mergeCells>
  <printOptions/>
  <pageMargins left="0.5905511811023623" right="0.5905511811023623" top="0.7874015748031497" bottom="0" header="0.5118110236220472" footer="0.3937007874015748"/>
  <pageSetup firstPageNumber="93" useFirstPageNumber="1" horizontalDpi="600" verticalDpi="600" orientation="portrait" paperSize="9" r:id="rId1"/>
  <headerFooter alignWithMargins="0">
    <oddFooter>&amp;C&amp;P-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D114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97" customWidth="1"/>
    <col min="2" max="2" width="6.59765625" style="97" customWidth="1"/>
    <col min="3" max="134" width="6.8984375" style="97" customWidth="1"/>
    <col min="135" max="16384" width="9" style="97" customWidth="1"/>
  </cols>
  <sheetData>
    <row r="1" spans="1:134" s="75" customFormat="1" ht="18" customHeight="1">
      <c r="A1" s="74"/>
      <c r="C1" s="74" t="s">
        <v>243</v>
      </c>
      <c r="H1" s="76"/>
      <c r="I1" s="77"/>
      <c r="J1" s="77"/>
      <c r="K1" s="74"/>
      <c r="L1" s="438" t="s">
        <v>291</v>
      </c>
      <c r="M1" s="439"/>
      <c r="N1" s="440"/>
      <c r="O1" s="74" t="s">
        <v>243</v>
      </c>
      <c r="T1" s="76"/>
      <c r="U1" s="77"/>
      <c r="V1" s="77"/>
      <c r="W1" s="74"/>
      <c r="X1" s="438" t="s">
        <v>291</v>
      </c>
      <c r="Y1" s="439"/>
      <c r="Z1" s="440"/>
      <c r="AA1" s="74" t="s">
        <v>243</v>
      </c>
      <c r="AF1" s="76"/>
      <c r="AG1" s="77"/>
      <c r="AH1" s="77"/>
      <c r="AI1" s="74"/>
      <c r="AJ1" s="438" t="s">
        <v>291</v>
      </c>
      <c r="AK1" s="439"/>
      <c r="AL1" s="440"/>
      <c r="AM1" s="74" t="s">
        <v>243</v>
      </c>
      <c r="AR1" s="76"/>
      <c r="AS1" s="77"/>
      <c r="AT1" s="77"/>
      <c r="AU1" s="74"/>
      <c r="AV1" s="438" t="s">
        <v>291</v>
      </c>
      <c r="AW1" s="439"/>
      <c r="AX1" s="440"/>
      <c r="AY1" s="74" t="s">
        <v>243</v>
      </c>
      <c r="BD1" s="76"/>
      <c r="BE1" s="77"/>
      <c r="BF1" s="77"/>
      <c r="BG1" s="74"/>
      <c r="BH1" s="438" t="s">
        <v>291</v>
      </c>
      <c r="BI1" s="439"/>
      <c r="BJ1" s="440"/>
      <c r="BK1" s="74" t="s">
        <v>243</v>
      </c>
      <c r="BP1" s="76"/>
      <c r="BQ1" s="77"/>
      <c r="BR1" s="77"/>
      <c r="BS1" s="74"/>
      <c r="BT1" s="438" t="s">
        <v>291</v>
      </c>
      <c r="BU1" s="439"/>
      <c r="BV1" s="440"/>
      <c r="BW1" s="74" t="s">
        <v>243</v>
      </c>
      <c r="CB1" s="76"/>
      <c r="CC1" s="77"/>
      <c r="CD1" s="77"/>
      <c r="CE1" s="74"/>
      <c r="CF1" s="438" t="s">
        <v>291</v>
      </c>
      <c r="CG1" s="439"/>
      <c r="CH1" s="440"/>
      <c r="CI1" s="74" t="s">
        <v>243</v>
      </c>
      <c r="CN1" s="76"/>
      <c r="CO1" s="77"/>
      <c r="CP1" s="77"/>
      <c r="CQ1" s="74"/>
      <c r="CR1" s="438" t="s">
        <v>291</v>
      </c>
      <c r="CS1" s="439"/>
      <c r="CT1" s="440"/>
      <c r="CU1" s="74" t="s">
        <v>243</v>
      </c>
      <c r="CZ1" s="76"/>
      <c r="DA1" s="77"/>
      <c r="DB1" s="77"/>
      <c r="DC1" s="74"/>
      <c r="DD1" s="438" t="s">
        <v>291</v>
      </c>
      <c r="DE1" s="439"/>
      <c r="DF1" s="440"/>
      <c r="DG1" s="74" t="s">
        <v>243</v>
      </c>
      <c r="DL1" s="76"/>
      <c r="DM1" s="77"/>
      <c r="DN1" s="77"/>
      <c r="DO1" s="74"/>
      <c r="DP1" s="438" t="s">
        <v>291</v>
      </c>
      <c r="DQ1" s="439"/>
      <c r="DR1" s="440"/>
      <c r="DS1" s="74" t="s">
        <v>243</v>
      </c>
      <c r="DX1" s="76"/>
      <c r="DY1" s="77"/>
      <c r="DZ1" s="77"/>
      <c r="EA1" s="74"/>
      <c r="EB1" s="438" t="s">
        <v>291</v>
      </c>
      <c r="EC1" s="439"/>
      <c r="ED1" s="440"/>
    </row>
    <row r="2" spans="1:125" s="220" customFormat="1" ht="18" customHeight="1">
      <c r="A2" s="218"/>
      <c r="B2" s="218"/>
      <c r="C2" s="437"/>
      <c r="D2" s="437"/>
      <c r="E2" s="437"/>
      <c r="O2" s="437"/>
      <c r="P2" s="437"/>
      <c r="Q2" s="437"/>
      <c r="AA2" s="437"/>
      <c r="AB2" s="437"/>
      <c r="AC2" s="437"/>
      <c r="AM2" s="437"/>
      <c r="AN2" s="437"/>
      <c r="AO2" s="437"/>
      <c r="AY2" s="437"/>
      <c r="AZ2" s="437"/>
      <c r="BA2" s="437"/>
      <c r="BK2" s="437"/>
      <c r="BL2" s="437"/>
      <c r="BM2" s="437"/>
      <c r="BW2" s="437"/>
      <c r="BX2" s="437"/>
      <c r="BY2" s="437"/>
      <c r="CI2" s="437"/>
      <c r="CJ2" s="437"/>
      <c r="CK2" s="437"/>
      <c r="CU2" s="437"/>
      <c r="CV2" s="437"/>
      <c r="CW2" s="437"/>
      <c r="DG2" s="437"/>
      <c r="DH2" s="437"/>
      <c r="DI2" s="437"/>
      <c r="DS2" s="437"/>
      <c r="DT2" s="437"/>
      <c r="DU2" s="437"/>
    </row>
    <row r="3" spans="1:128" s="88" customFormat="1" ht="18" customHeight="1">
      <c r="A3" s="85"/>
      <c r="B3" s="85"/>
      <c r="C3" s="86"/>
      <c r="D3" s="87"/>
      <c r="E3" s="87"/>
      <c r="M3" s="430" t="s">
        <v>244</v>
      </c>
      <c r="N3" s="430"/>
      <c r="O3" s="86"/>
      <c r="P3" s="87"/>
      <c r="Q3" s="87"/>
      <c r="Y3" s="430" t="s">
        <v>244</v>
      </c>
      <c r="Z3" s="430"/>
      <c r="AA3" s="86"/>
      <c r="AB3" s="87"/>
      <c r="AC3" s="87"/>
      <c r="AK3" s="430" t="s">
        <v>244</v>
      </c>
      <c r="AL3" s="430"/>
      <c r="AM3" s="86"/>
      <c r="AN3" s="87"/>
      <c r="AO3" s="87"/>
      <c r="AW3" s="430" t="s">
        <v>244</v>
      </c>
      <c r="AX3" s="430"/>
      <c r="AY3" s="86"/>
      <c r="AZ3" s="87"/>
      <c r="BA3" s="87"/>
      <c r="BI3" s="430" t="s">
        <v>244</v>
      </c>
      <c r="BJ3" s="430"/>
      <c r="BK3" s="86"/>
      <c r="BL3" s="87"/>
      <c r="BM3" s="87"/>
      <c r="BU3" s="430" t="s">
        <v>244</v>
      </c>
      <c r="BV3" s="430"/>
      <c r="BW3" s="86"/>
      <c r="BX3" s="87"/>
      <c r="BY3" s="87"/>
      <c r="CG3" s="430" t="s">
        <v>244</v>
      </c>
      <c r="CH3" s="430"/>
      <c r="CI3" s="86"/>
      <c r="CJ3" s="87"/>
      <c r="CK3" s="87"/>
      <c r="CS3" s="430" t="s">
        <v>244</v>
      </c>
      <c r="CT3" s="430"/>
      <c r="CU3" s="86"/>
      <c r="CV3" s="87"/>
      <c r="CW3" s="87"/>
      <c r="DE3" s="430" t="s">
        <v>244</v>
      </c>
      <c r="DF3" s="430"/>
      <c r="DG3" s="86"/>
      <c r="DH3" s="87"/>
      <c r="DI3" s="87"/>
      <c r="DQ3" s="430" t="s">
        <v>244</v>
      </c>
      <c r="DR3" s="430"/>
      <c r="DS3" s="86"/>
      <c r="DT3" s="87"/>
      <c r="DU3" s="87"/>
      <c r="DW3" s="430" t="s">
        <v>244</v>
      </c>
      <c r="DX3" s="430"/>
    </row>
    <row r="4" spans="1:129" s="98" customFormat="1" ht="18" customHeight="1">
      <c r="A4" s="408" t="s">
        <v>91</v>
      </c>
      <c r="B4" s="410"/>
      <c r="C4" s="410" t="s">
        <v>92</v>
      </c>
      <c r="D4" s="441"/>
      <c r="E4" s="441"/>
      <c r="F4" s="441" t="s">
        <v>93</v>
      </c>
      <c r="G4" s="441"/>
      <c r="H4" s="441"/>
      <c r="I4" s="441" t="s">
        <v>94</v>
      </c>
      <c r="J4" s="441"/>
      <c r="K4" s="441"/>
      <c r="L4" s="408" t="s">
        <v>95</v>
      </c>
      <c r="M4" s="409"/>
      <c r="N4" s="410"/>
      <c r="O4" s="419" t="s">
        <v>95</v>
      </c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1"/>
      <c r="AA4" s="408" t="s">
        <v>96</v>
      </c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10"/>
      <c r="AM4" s="408" t="s">
        <v>96</v>
      </c>
      <c r="AN4" s="409"/>
      <c r="AO4" s="409"/>
      <c r="AP4" s="409"/>
      <c r="AQ4" s="409"/>
      <c r="AR4" s="409"/>
      <c r="AS4" s="409"/>
      <c r="AT4" s="409"/>
      <c r="AU4" s="409"/>
      <c r="AV4" s="409"/>
      <c r="AW4" s="409"/>
      <c r="AX4" s="410"/>
      <c r="AY4" s="408" t="s">
        <v>96</v>
      </c>
      <c r="AZ4" s="409"/>
      <c r="BA4" s="409"/>
      <c r="BB4" s="409"/>
      <c r="BC4" s="409"/>
      <c r="BD4" s="409"/>
      <c r="BE4" s="409"/>
      <c r="BF4" s="409"/>
      <c r="BG4" s="409"/>
      <c r="BH4" s="409"/>
      <c r="BI4" s="409"/>
      <c r="BJ4" s="410"/>
      <c r="BK4" s="408" t="s">
        <v>96</v>
      </c>
      <c r="BL4" s="409"/>
      <c r="BM4" s="409"/>
      <c r="BN4" s="409"/>
      <c r="BO4" s="409"/>
      <c r="BP4" s="409"/>
      <c r="BQ4" s="409"/>
      <c r="BR4" s="409"/>
      <c r="BS4" s="409"/>
      <c r="BT4" s="409"/>
      <c r="BU4" s="409"/>
      <c r="BV4" s="410"/>
      <c r="BW4" s="461" t="s">
        <v>95</v>
      </c>
      <c r="BX4" s="462"/>
      <c r="BY4" s="462"/>
      <c r="BZ4" s="462"/>
      <c r="CA4" s="462"/>
      <c r="CB4" s="463"/>
      <c r="CC4" s="432" t="s">
        <v>245</v>
      </c>
      <c r="CD4" s="433"/>
      <c r="CE4" s="434"/>
      <c r="CF4" s="432" t="s">
        <v>98</v>
      </c>
      <c r="CG4" s="433"/>
      <c r="CH4" s="434"/>
      <c r="CI4" s="408" t="s">
        <v>168</v>
      </c>
      <c r="CJ4" s="409"/>
      <c r="CK4" s="409"/>
      <c r="CL4" s="408" t="s">
        <v>127</v>
      </c>
      <c r="CM4" s="409"/>
      <c r="CN4" s="409"/>
      <c r="CO4" s="95"/>
      <c r="CP4" s="95"/>
      <c r="CQ4" s="95"/>
      <c r="CR4" s="420"/>
      <c r="CS4" s="420"/>
      <c r="CT4" s="421"/>
      <c r="CU4" s="408" t="s">
        <v>100</v>
      </c>
      <c r="CV4" s="409"/>
      <c r="CW4" s="409"/>
      <c r="CX4" s="408" t="s">
        <v>101</v>
      </c>
      <c r="CY4" s="409"/>
      <c r="CZ4" s="410"/>
      <c r="DA4" s="408" t="s">
        <v>102</v>
      </c>
      <c r="DB4" s="409"/>
      <c r="DC4" s="410"/>
      <c r="DD4" s="409" t="s">
        <v>103</v>
      </c>
      <c r="DE4" s="409"/>
      <c r="DF4" s="410"/>
      <c r="DG4" s="408" t="s">
        <v>104</v>
      </c>
      <c r="DH4" s="409"/>
      <c r="DI4" s="409"/>
      <c r="DJ4" s="408" t="s">
        <v>105</v>
      </c>
      <c r="DK4" s="409"/>
      <c r="DL4" s="410"/>
      <c r="DM4" s="409" t="s">
        <v>246</v>
      </c>
      <c r="DN4" s="409"/>
      <c r="DO4" s="409"/>
      <c r="DP4" s="92"/>
      <c r="DQ4" s="92"/>
      <c r="DR4" s="91"/>
      <c r="DS4" s="419" t="s">
        <v>106</v>
      </c>
      <c r="DT4" s="420"/>
      <c r="DU4" s="420"/>
      <c r="DV4" s="420"/>
      <c r="DW4" s="420"/>
      <c r="DX4" s="421"/>
      <c r="DY4" s="221"/>
    </row>
    <row r="5" spans="1:129" s="98" customFormat="1" ht="18" customHeight="1">
      <c r="A5" s="414"/>
      <c r="B5" s="416"/>
      <c r="C5" s="416"/>
      <c r="D5" s="442"/>
      <c r="E5" s="442"/>
      <c r="F5" s="442"/>
      <c r="G5" s="442"/>
      <c r="H5" s="442"/>
      <c r="I5" s="442"/>
      <c r="J5" s="442"/>
      <c r="K5" s="442"/>
      <c r="L5" s="414"/>
      <c r="M5" s="415"/>
      <c r="N5" s="416"/>
      <c r="O5" s="414" t="s">
        <v>107</v>
      </c>
      <c r="P5" s="415"/>
      <c r="Q5" s="416"/>
      <c r="R5" s="414" t="s">
        <v>211</v>
      </c>
      <c r="S5" s="415"/>
      <c r="T5" s="416"/>
      <c r="U5" s="414" t="s">
        <v>212</v>
      </c>
      <c r="V5" s="415"/>
      <c r="W5" s="416"/>
      <c r="X5" s="408" t="s">
        <v>213</v>
      </c>
      <c r="Y5" s="409"/>
      <c r="Z5" s="410"/>
      <c r="AA5" s="408" t="s">
        <v>214</v>
      </c>
      <c r="AB5" s="409"/>
      <c r="AC5" s="410"/>
      <c r="AD5" s="408" t="s">
        <v>112</v>
      </c>
      <c r="AE5" s="409"/>
      <c r="AF5" s="409"/>
      <c r="AG5" s="408" t="s">
        <v>215</v>
      </c>
      <c r="AH5" s="409"/>
      <c r="AI5" s="410"/>
      <c r="AJ5" s="408" t="s">
        <v>247</v>
      </c>
      <c r="AK5" s="409"/>
      <c r="AL5" s="410"/>
      <c r="AM5" s="408" t="s">
        <v>348</v>
      </c>
      <c r="AN5" s="409"/>
      <c r="AO5" s="410"/>
      <c r="AP5" s="408" t="s">
        <v>349</v>
      </c>
      <c r="AQ5" s="409"/>
      <c r="AR5" s="409"/>
      <c r="AS5" s="408" t="s">
        <v>115</v>
      </c>
      <c r="AT5" s="409"/>
      <c r="AU5" s="410"/>
      <c r="AV5" s="408" t="s">
        <v>351</v>
      </c>
      <c r="AW5" s="409"/>
      <c r="AX5" s="410"/>
      <c r="AY5" s="408" t="s">
        <v>219</v>
      </c>
      <c r="AZ5" s="409"/>
      <c r="BA5" s="410"/>
      <c r="BB5" s="408" t="s">
        <v>118</v>
      </c>
      <c r="BC5" s="409"/>
      <c r="BD5" s="410"/>
      <c r="BE5" s="408" t="s">
        <v>119</v>
      </c>
      <c r="BF5" s="409"/>
      <c r="BG5" s="410"/>
      <c r="BH5" s="408" t="s">
        <v>220</v>
      </c>
      <c r="BI5" s="409"/>
      <c r="BJ5" s="410"/>
      <c r="BK5" s="408" t="s">
        <v>121</v>
      </c>
      <c r="BL5" s="409"/>
      <c r="BM5" s="410"/>
      <c r="BN5" s="408" t="s">
        <v>122</v>
      </c>
      <c r="BO5" s="409"/>
      <c r="BP5" s="410"/>
      <c r="BQ5" s="408" t="s">
        <v>123</v>
      </c>
      <c r="BR5" s="409"/>
      <c r="BS5" s="410"/>
      <c r="BT5" s="408" t="s">
        <v>221</v>
      </c>
      <c r="BU5" s="409"/>
      <c r="BV5" s="410"/>
      <c r="BW5" s="408" t="s">
        <v>125</v>
      </c>
      <c r="BX5" s="409"/>
      <c r="BY5" s="410"/>
      <c r="BZ5" s="432" t="s">
        <v>126</v>
      </c>
      <c r="CA5" s="433"/>
      <c r="CB5" s="434"/>
      <c r="CC5" s="449"/>
      <c r="CD5" s="450"/>
      <c r="CE5" s="451"/>
      <c r="CF5" s="449"/>
      <c r="CG5" s="450"/>
      <c r="CH5" s="451"/>
      <c r="CI5" s="414"/>
      <c r="CJ5" s="415"/>
      <c r="CK5" s="415"/>
      <c r="CL5" s="414"/>
      <c r="CM5" s="415"/>
      <c r="CN5" s="416"/>
      <c r="CO5" s="408" t="s">
        <v>128</v>
      </c>
      <c r="CP5" s="409"/>
      <c r="CQ5" s="410"/>
      <c r="CR5" s="414" t="s">
        <v>129</v>
      </c>
      <c r="CS5" s="415"/>
      <c r="CT5" s="416"/>
      <c r="CU5" s="414"/>
      <c r="CV5" s="415"/>
      <c r="CW5" s="415"/>
      <c r="CX5" s="414"/>
      <c r="CY5" s="415"/>
      <c r="CZ5" s="416"/>
      <c r="DA5" s="414"/>
      <c r="DB5" s="415"/>
      <c r="DC5" s="416"/>
      <c r="DD5" s="415"/>
      <c r="DE5" s="415"/>
      <c r="DF5" s="416"/>
      <c r="DG5" s="414"/>
      <c r="DH5" s="415"/>
      <c r="DI5" s="415"/>
      <c r="DJ5" s="414"/>
      <c r="DK5" s="415"/>
      <c r="DL5" s="416"/>
      <c r="DM5" s="415"/>
      <c r="DN5" s="415"/>
      <c r="DO5" s="415"/>
      <c r="DP5" s="408" t="s">
        <v>130</v>
      </c>
      <c r="DQ5" s="409"/>
      <c r="DR5" s="410"/>
      <c r="DS5" s="408" t="s">
        <v>131</v>
      </c>
      <c r="DT5" s="409"/>
      <c r="DU5" s="410"/>
      <c r="DV5" s="408" t="s">
        <v>132</v>
      </c>
      <c r="DW5" s="409"/>
      <c r="DX5" s="410"/>
      <c r="DY5" s="222"/>
    </row>
    <row r="6" spans="1:129" s="98" customFormat="1" ht="18" customHeight="1">
      <c r="A6" s="414"/>
      <c r="B6" s="416"/>
      <c r="C6" s="413"/>
      <c r="D6" s="443"/>
      <c r="E6" s="443"/>
      <c r="F6" s="443"/>
      <c r="G6" s="443"/>
      <c r="H6" s="443"/>
      <c r="I6" s="443"/>
      <c r="J6" s="443"/>
      <c r="K6" s="443"/>
      <c r="L6" s="411"/>
      <c r="M6" s="412"/>
      <c r="N6" s="413"/>
      <c r="O6" s="411"/>
      <c r="P6" s="412"/>
      <c r="Q6" s="413"/>
      <c r="R6" s="411"/>
      <c r="S6" s="412"/>
      <c r="T6" s="413"/>
      <c r="U6" s="411"/>
      <c r="V6" s="412"/>
      <c r="W6" s="413"/>
      <c r="X6" s="411"/>
      <c r="Y6" s="412"/>
      <c r="Z6" s="413"/>
      <c r="AA6" s="411"/>
      <c r="AB6" s="412"/>
      <c r="AC6" s="413"/>
      <c r="AD6" s="411"/>
      <c r="AE6" s="412"/>
      <c r="AF6" s="412"/>
      <c r="AG6" s="411"/>
      <c r="AH6" s="412"/>
      <c r="AI6" s="413"/>
      <c r="AJ6" s="411"/>
      <c r="AK6" s="412"/>
      <c r="AL6" s="413"/>
      <c r="AM6" s="411"/>
      <c r="AN6" s="412"/>
      <c r="AO6" s="413"/>
      <c r="AP6" s="411"/>
      <c r="AQ6" s="412"/>
      <c r="AR6" s="412"/>
      <c r="AS6" s="411"/>
      <c r="AT6" s="412"/>
      <c r="AU6" s="413"/>
      <c r="AV6" s="411"/>
      <c r="AW6" s="412"/>
      <c r="AX6" s="413"/>
      <c r="AY6" s="411"/>
      <c r="AZ6" s="412"/>
      <c r="BA6" s="413"/>
      <c r="BB6" s="411"/>
      <c r="BC6" s="412"/>
      <c r="BD6" s="413"/>
      <c r="BE6" s="411"/>
      <c r="BF6" s="412"/>
      <c r="BG6" s="413"/>
      <c r="BH6" s="411"/>
      <c r="BI6" s="412"/>
      <c r="BJ6" s="413"/>
      <c r="BK6" s="411"/>
      <c r="BL6" s="412"/>
      <c r="BM6" s="413"/>
      <c r="BN6" s="411"/>
      <c r="BO6" s="412"/>
      <c r="BP6" s="413"/>
      <c r="BQ6" s="411"/>
      <c r="BR6" s="412"/>
      <c r="BS6" s="413"/>
      <c r="BT6" s="411"/>
      <c r="BU6" s="412"/>
      <c r="BV6" s="413"/>
      <c r="BW6" s="411"/>
      <c r="BX6" s="412"/>
      <c r="BY6" s="413"/>
      <c r="BZ6" s="452"/>
      <c r="CA6" s="453"/>
      <c r="CB6" s="454"/>
      <c r="CC6" s="452"/>
      <c r="CD6" s="453"/>
      <c r="CE6" s="454"/>
      <c r="CF6" s="452"/>
      <c r="CG6" s="453"/>
      <c r="CH6" s="454"/>
      <c r="CI6" s="411"/>
      <c r="CJ6" s="412"/>
      <c r="CK6" s="412"/>
      <c r="CL6" s="411"/>
      <c r="CM6" s="412"/>
      <c r="CN6" s="413"/>
      <c r="CO6" s="411"/>
      <c r="CP6" s="412"/>
      <c r="CQ6" s="413"/>
      <c r="CR6" s="411"/>
      <c r="CS6" s="412"/>
      <c r="CT6" s="413"/>
      <c r="CU6" s="411"/>
      <c r="CV6" s="412"/>
      <c r="CW6" s="412"/>
      <c r="CX6" s="411"/>
      <c r="CY6" s="412"/>
      <c r="CZ6" s="413"/>
      <c r="DA6" s="411"/>
      <c r="DB6" s="412"/>
      <c r="DC6" s="413"/>
      <c r="DD6" s="412"/>
      <c r="DE6" s="412"/>
      <c r="DF6" s="413"/>
      <c r="DG6" s="411"/>
      <c r="DH6" s="412"/>
      <c r="DI6" s="412"/>
      <c r="DJ6" s="411"/>
      <c r="DK6" s="412"/>
      <c r="DL6" s="413"/>
      <c r="DM6" s="412"/>
      <c r="DN6" s="412"/>
      <c r="DO6" s="412"/>
      <c r="DP6" s="411"/>
      <c r="DQ6" s="412"/>
      <c r="DR6" s="413"/>
      <c r="DS6" s="411"/>
      <c r="DT6" s="412"/>
      <c r="DU6" s="413"/>
      <c r="DV6" s="411"/>
      <c r="DW6" s="412"/>
      <c r="DX6" s="413"/>
      <c r="DY6" s="222"/>
    </row>
    <row r="7" spans="1:129" ht="13.5" customHeight="1">
      <c r="A7" s="414"/>
      <c r="B7" s="416"/>
      <c r="C7" s="103" t="s">
        <v>248</v>
      </c>
      <c r="D7" s="104" t="s">
        <v>352</v>
      </c>
      <c r="E7" s="104" t="s">
        <v>352</v>
      </c>
      <c r="F7" s="103" t="s">
        <v>248</v>
      </c>
      <c r="G7" s="104" t="s">
        <v>352</v>
      </c>
      <c r="H7" s="104" t="s">
        <v>352</v>
      </c>
      <c r="I7" s="103" t="s">
        <v>248</v>
      </c>
      <c r="J7" s="104" t="s">
        <v>352</v>
      </c>
      <c r="K7" s="104" t="s">
        <v>352</v>
      </c>
      <c r="L7" s="174" t="s">
        <v>248</v>
      </c>
      <c r="M7" s="104" t="s">
        <v>352</v>
      </c>
      <c r="N7" s="104" t="s">
        <v>352</v>
      </c>
      <c r="O7" s="103" t="s">
        <v>248</v>
      </c>
      <c r="P7" s="104" t="s">
        <v>352</v>
      </c>
      <c r="Q7" s="104" t="s">
        <v>352</v>
      </c>
      <c r="R7" s="103" t="s">
        <v>248</v>
      </c>
      <c r="S7" s="104" t="s">
        <v>352</v>
      </c>
      <c r="T7" s="104" t="s">
        <v>352</v>
      </c>
      <c r="U7" s="103" t="s">
        <v>248</v>
      </c>
      <c r="V7" s="104" t="s">
        <v>352</v>
      </c>
      <c r="W7" s="104" t="s">
        <v>352</v>
      </c>
      <c r="X7" s="103" t="s">
        <v>248</v>
      </c>
      <c r="Y7" s="104" t="s">
        <v>352</v>
      </c>
      <c r="Z7" s="104" t="s">
        <v>352</v>
      </c>
      <c r="AA7" s="103" t="s">
        <v>248</v>
      </c>
      <c r="AB7" s="104" t="s">
        <v>352</v>
      </c>
      <c r="AC7" s="104" t="s">
        <v>352</v>
      </c>
      <c r="AD7" s="103" t="s">
        <v>248</v>
      </c>
      <c r="AE7" s="104" t="s">
        <v>352</v>
      </c>
      <c r="AF7" s="104" t="s">
        <v>352</v>
      </c>
      <c r="AG7" s="103" t="s">
        <v>248</v>
      </c>
      <c r="AH7" s="104" t="s">
        <v>352</v>
      </c>
      <c r="AI7" s="293" t="s">
        <v>352</v>
      </c>
      <c r="AJ7" s="174" t="s">
        <v>248</v>
      </c>
      <c r="AK7" s="104" t="s">
        <v>352</v>
      </c>
      <c r="AL7" s="104" t="s">
        <v>352</v>
      </c>
      <c r="AM7" s="103" t="s">
        <v>248</v>
      </c>
      <c r="AN7" s="104" t="s">
        <v>352</v>
      </c>
      <c r="AO7" s="104" t="s">
        <v>352</v>
      </c>
      <c r="AP7" s="103" t="s">
        <v>248</v>
      </c>
      <c r="AQ7" s="104" t="s">
        <v>352</v>
      </c>
      <c r="AR7" s="104" t="s">
        <v>352</v>
      </c>
      <c r="AS7" s="103" t="s">
        <v>248</v>
      </c>
      <c r="AT7" s="104" t="s">
        <v>352</v>
      </c>
      <c r="AU7" s="293" t="s">
        <v>352</v>
      </c>
      <c r="AV7" s="174" t="s">
        <v>248</v>
      </c>
      <c r="AW7" s="104" t="s">
        <v>352</v>
      </c>
      <c r="AX7" s="104" t="s">
        <v>352</v>
      </c>
      <c r="AY7" s="103" t="s">
        <v>248</v>
      </c>
      <c r="AZ7" s="104" t="s">
        <v>352</v>
      </c>
      <c r="BA7" s="104" t="s">
        <v>352</v>
      </c>
      <c r="BB7" s="103" t="s">
        <v>248</v>
      </c>
      <c r="BC7" s="104" t="s">
        <v>352</v>
      </c>
      <c r="BD7" s="104" t="s">
        <v>352</v>
      </c>
      <c r="BE7" s="103" t="s">
        <v>248</v>
      </c>
      <c r="BF7" s="104" t="s">
        <v>352</v>
      </c>
      <c r="BG7" s="104" t="s">
        <v>352</v>
      </c>
      <c r="BH7" s="103" t="s">
        <v>248</v>
      </c>
      <c r="BI7" s="104" t="s">
        <v>352</v>
      </c>
      <c r="BJ7" s="104" t="s">
        <v>352</v>
      </c>
      <c r="BK7" s="103" t="s">
        <v>248</v>
      </c>
      <c r="BL7" s="104" t="s">
        <v>352</v>
      </c>
      <c r="BM7" s="104" t="s">
        <v>352</v>
      </c>
      <c r="BN7" s="103" t="s">
        <v>248</v>
      </c>
      <c r="BO7" s="104" t="s">
        <v>352</v>
      </c>
      <c r="BP7" s="104" t="s">
        <v>352</v>
      </c>
      <c r="BQ7" s="103" t="s">
        <v>248</v>
      </c>
      <c r="BR7" s="104" t="s">
        <v>352</v>
      </c>
      <c r="BS7" s="104" t="s">
        <v>352</v>
      </c>
      <c r="BT7" s="103" t="s">
        <v>248</v>
      </c>
      <c r="BU7" s="104" t="s">
        <v>352</v>
      </c>
      <c r="BV7" s="104" t="s">
        <v>352</v>
      </c>
      <c r="BW7" s="103" t="s">
        <v>248</v>
      </c>
      <c r="BX7" s="104" t="s">
        <v>352</v>
      </c>
      <c r="BY7" s="104" t="s">
        <v>352</v>
      </c>
      <c r="BZ7" s="103" t="s">
        <v>248</v>
      </c>
      <c r="CA7" s="104" t="s">
        <v>352</v>
      </c>
      <c r="CB7" s="104" t="s">
        <v>352</v>
      </c>
      <c r="CC7" s="103" t="s">
        <v>248</v>
      </c>
      <c r="CD7" s="104" t="s">
        <v>352</v>
      </c>
      <c r="CE7" s="104" t="s">
        <v>352</v>
      </c>
      <c r="CF7" s="103" t="s">
        <v>248</v>
      </c>
      <c r="CG7" s="104" t="s">
        <v>352</v>
      </c>
      <c r="CH7" s="104" t="s">
        <v>352</v>
      </c>
      <c r="CI7" s="103" t="s">
        <v>248</v>
      </c>
      <c r="CJ7" s="104" t="s">
        <v>352</v>
      </c>
      <c r="CK7" s="104" t="s">
        <v>352</v>
      </c>
      <c r="CL7" s="103" t="s">
        <v>248</v>
      </c>
      <c r="CM7" s="104" t="s">
        <v>352</v>
      </c>
      <c r="CN7" s="104" t="s">
        <v>352</v>
      </c>
      <c r="CO7" s="103" t="s">
        <v>248</v>
      </c>
      <c r="CP7" s="104" t="s">
        <v>352</v>
      </c>
      <c r="CQ7" s="104" t="s">
        <v>352</v>
      </c>
      <c r="CR7" s="103" t="s">
        <v>248</v>
      </c>
      <c r="CS7" s="104" t="s">
        <v>352</v>
      </c>
      <c r="CT7" s="104" t="s">
        <v>352</v>
      </c>
      <c r="CU7" s="103" t="s">
        <v>248</v>
      </c>
      <c r="CV7" s="104" t="s">
        <v>352</v>
      </c>
      <c r="CW7" s="104" t="s">
        <v>352</v>
      </c>
      <c r="CX7" s="103" t="s">
        <v>248</v>
      </c>
      <c r="CY7" s="104" t="s">
        <v>352</v>
      </c>
      <c r="CZ7" s="104" t="s">
        <v>352</v>
      </c>
      <c r="DA7" s="103" t="s">
        <v>248</v>
      </c>
      <c r="DB7" s="104" t="s">
        <v>352</v>
      </c>
      <c r="DC7" s="104" t="s">
        <v>352</v>
      </c>
      <c r="DD7" s="103" t="s">
        <v>248</v>
      </c>
      <c r="DE7" s="104" t="s">
        <v>352</v>
      </c>
      <c r="DF7" s="104" t="s">
        <v>352</v>
      </c>
      <c r="DG7" s="103" t="s">
        <v>248</v>
      </c>
      <c r="DH7" s="104" t="s">
        <v>352</v>
      </c>
      <c r="DI7" s="104" t="s">
        <v>352</v>
      </c>
      <c r="DJ7" s="103" t="s">
        <v>248</v>
      </c>
      <c r="DK7" s="104" t="s">
        <v>352</v>
      </c>
      <c r="DL7" s="104" t="s">
        <v>352</v>
      </c>
      <c r="DM7" s="103" t="s">
        <v>248</v>
      </c>
      <c r="DN7" s="104" t="s">
        <v>352</v>
      </c>
      <c r="DO7" s="104" t="s">
        <v>352</v>
      </c>
      <c r="DP7" s="103" t="s">
        <v>248</v>
      </c>
      <c r="DQ7" s="104" t="s">
        <v>352</v>
      </c>
      <c r="DR7" s="104" t="s">
        <v>352</v>
      </c>
      <c r="DS7" s="103" t="s">
        <v>248</v>
      </c>
      <c r="DT7" s="104" t="s">
        <v>352</v>
      </c>
      <c r="DU7" s="104" t="s">
        <v>352</v>
      </c>
      <c r="DV7" s="103" t="s">
        <v>248</v>
      </c>
      <c r="DW7" s="104" t="s">
        <v>352</v>
      </c>
      <c r="DX7" s="104" t="s">
        <v>352</v>
      </c>
      <c r="DY7" s="106"/>
    </row>
    <row r="8" spans="1:129" ht="13.5" customHeight="1">
      <c r="A8" s="414"/>
      <c r="B8" s="416"/>
      <c r="C8" s="103"/>
      <c r="D8" s="108" t="s">
        <v>353</v>
      </c>
      <c r="E8" s="108" t="s">
        <v>353</v>
      </c>
      <c r="F8" s="103"/>
      <c r="G8" s="108" t="s">
        <v>353</v>
      </c>
      <c r="H8" s="108" t="s">
        <v>353</v>
      </c>
      <c r="I8" s="103"/>
      <c r="J8" s="108" t="s">
        <v>353</v>
      </c>
      <c r="K8" s="108" t="s">
        <v>353</v>
      </c>
      <c r="L8" s="174"/>
      <c r="M8" s="108" t="s">
        <v>353</v>
      </c>
      <c r="N8" s="108" t="s">
        <v>353</v>
      </c>
      <c r="O8" s="103"/>
      <c r="P8" s="108" t="s">
        <v>353</v>
      </c>
      <c r="Q8" s="108" t="s">
        <v>353</v>
      </c>
      <c r="R8" s="103"/>
      <c r="S8" s="108" t="s">
        <v>353</v>
      </c>
      <c r="T8" s="108" t="s">
        <v>353</v>
      </c>
      <c r="U8" s="103"/>
      <c r="V8" s="108" t="s">
        <v>353</v>
      </c>
      <c r="W8" s="108" t="s">
        <v>353</v>
      </c>
      <c r="X8" s="103"/>
      <c r="Y8" s="108" t="s">
        <v>353</v>
      </c>
      <c r="Z8" s="108" t="s">
        <v>353</v>
      </c>
      <c r="AA8" s="103"/>
      <c r="AB8" s="108" t="s">
        <v>353</v>
      </c>
      <c r="AC8" s="108" t="s">
        <v>353</v>
      </c>
      <c r="AD8" s="103"/>
      <c r="AE8" s="108" t="s">
        <v>353</v>
      </c>
      <c r="AF8" s="108" t="s">
        <v>353</v>
      </c>
      <c r="AG8" s="103"/>
      <c r="AH8" s="108" t="s">
        <v>353</v>
      </c>
      <c r="AI8" s="174" t="s">
        <v>353</v>
      </c>
      <c r="AJ8" s="174"/>
      <c r="AK8" s="108" t="s">
        <v>353</v>
      </c>
      <c r="AL8" s="108" t="s">
        <v>353</v>
      </c>
      <c r="AM8" s="103"/>
      <c r="AN8" s="108" t="s">
        <v>353</v>
      </c>
      <c r="AO8" s="108" t="s">
        <v>353</v>
      </c>
      <c r="AP8" s="103"/>
      <c r="AQ8" s="108" t="s">
        <v>353</v>
      </c>
      <c r="AR8" s="108" t="s">
        <v>353</v>
      </c>
      <c r="AS8" s="103"/>
      <c r="AT8" s="108" t="s">
        <v>353</v>
      </c>
      <c r="AU8" s="174" t="s">
        <v>353</v>
      </c>
      <c r="AV8" s="174"/>
      <c r="AW8" s="108" t="s">
        <v>353</v>
      </c>
      <c r="AX8" s="108" t="s">
        <v>353</v>
      </c>
      <c r="AY8" s="103"/>
      <c r="AZ8" s="108" t="s">
        <v>353</v>
      </c>
      <c r="BA8" s="108" t="s">
        <v>353</v>
      </c>
      <c r="BB8" s="103"/>
      <c r="BC8" s="108" t="s">
        <v>353</v>
      </c>
      <c r="BD8" s="108" t="s">
        <v>353</v>
      </c>
      <c r="BE8" s="103"/>
      <c r="BF8" s="108" t="s">
        <v>353</v>
      </c>
      <c r="BG8" s="108" t="s">
        <v>353</v>
      </c>
      <c r="BH8" s="103"/>
      <c r="BI8" s="108" t="s">
        <v>353</v>
      </c>
      <c r="BJ8" s="108" t="s">
        <v>353</v>
      </c>
      <c r="BK8" s="103"/>
      <c r="BL8" s="108" t="s">
        <v>353</v>
      </c>
      <c r="BM8" s="108" t="s">
        <v>353</v>
      </c>
      <c r="BN8" s="103"/>
      <c r="BO8" s="108" t="s">
        <v>353</v>
      </c>
      <c r="BP8" s="108" t="s">
        <v>353</v>
      </c>
      <c r="BQ8" s="103"/>
      <c r="BR8" s="108" t="s">
        <v>353</v>
      </c>
      <c r="BS8" s="108" t="s">
        <v>353</v>
      </c>
      <c r="BT8" s="103"/>
      <c r="BU8" s="108" t="s">
        <v>353</v>
      </c>
      <c r="BV8" s="108" t="s">
        <v>353</v>
      </c>
      <c r="BW8" s="103"/>
      <c r="BX8" s="108" t="s">
        <v>353</v>
      </c>
      <c r="BY8" s="108" t="s">
        <v>353</v>
      </c>
      <c r="BZ8" s="103"/>
      <c r="CA8" s="108" t="s">
        <v>353</v>
      </c>
      <c r="CB8" s="108" t="s">
        <v>353</v>
      </c>
      <c r="CC8" s="103"/>
      <c r="CD8" s="108" t="s">
        <v>353</v>
      </c>
      <c r="CE8" s="108" t="s">
        <v>353</v>
      </c>
      <c r="CF8" s="103"/>
      <c r="CG8" s="108" t="s">
        <v>353</v>
      </c>
      <c r="CH8" s="108" t="s">
        <v>353</v>
      </c>
      <c r="CI8" s="103"/>
      <c r="CJ8" s="108" t="s">
        <v>353</v>
      </c>
      <c r="CK8" s="108" t="s">
        <v>353</v>
      </c>
      <c r="CL8" s="103"/>
      <c r="CM8" s="108" t="s">
        <v>353</v>
      </c>
      <c r="CN8" s="108" t="s">
        <v>353</v>
      </c>
      <c r="CO8" s="103"/>
      <c r="CP8" s="108" t="s">
        <v>353</v>
      </c>
      <c r="CQ8" s="108" t="s">
        <v>353</v>
      </c>
      <c r="CR8" s="103"/>
      <c r="CS8" s="108" t="s">
        <v>353</v>
      </c>
      <c r="CT8" s="108" t="s">
        <v>353</v>
      </c>
      <c r="CU8" s="103"/>
      <c r="CV8" s="108" t="s">
        <v>353</v>
      </c>
      <c r="CW8" s="108" t="s">
        <v>353</v>
      </c>
      <c r="CX8" s="103"/>
      <c r="CY8" s="108" t="s">
        <v>353</v>
      </c>
      <c r="CZ8" s="108" t="s">
        <v>353</v>
      </c>
      <c r="DA8" s="103"/>
      <c r="DB8" s="108" t="s">
        <v>353</v>
      </c>
      <c r="DC8" s="108" t="s">
        <v>353</v>
      </c>
      <c r="DD8" s="103"/>
      <c r="DE8" s="108" t="s">
        <v>353</v>
      </c>
      <c r="DF8" s="108" t="s">
        <v>353</v>
      </c>
      <c r="DG8" s="103"/>
      <c r="DH8" s="108" t="s">
        <v>353</v>
      </c>
      <c r="DI8" s="108" t="s">
        <v>353</v>
      </c>
      <c r="DJ8" s="103"/>
      <c r="DK8" s="108" t="s">
        <v>353</v>
      </c>
      <c r="DL8" s="108" t="s">
        <v>353</v>
      </c>
      <c r="DM8" s="103"/>
      <c r="DN8" s="108" t="s">
        <v>353</v>
      </c>
      <c r="DO8" s="108" t="s">
        <v>353</v>
      </c>
      <c r="DP8" s="103"/>
      <c r="DQ8" s="108" t="s">
        <v>353</v>
      </c>
      <c r="DR8" s="108" t="s">
        <v>353</v>
      </c>
      <c r="DS8" s="103"/>
      <c r="DT8" s="108" t="s">
        <v>353</v>
      </c>
      <c r="DU8" s="108" t="s">
        <v>353</v>
      </c>
      <c r="DV8" s="103"/>
      <c r="DW8" s="108" t="s">
        <v>353</v>
      </c>
      <c r="DX8" s="108" t="s">
        <v>353</v>
      </c>
      <c r="DY8" s="106"/>
    </row>
    <row r="9" spans="1:129" ht="13.5" customHeight="1">
      <c r="A9" s="411"/>
      <c r="B9" s="413"/>
      <c r="C9" s="110" t="s">
        <v>249</v>
      </c>
      <c r="D9" s="111" t="s">
        <v>250</v>
      </c>
      <c r="E9" s="111" t="s">
        <v>251</v>
      </c>
      <c r="F9" s="110" t="s">
        <v>249</v>
      </c>
      <c r="G9" s="111" t="s">
        <v>250</v>
      </c>
      <c r="H9" s="111" t="s">
        <v>251</v>
      </c>
      <c r="I9" s="110" t="s">
        <v>249</v>
      </c>
      <c r="J9" s="111" t="s">
        <v>250</v>
      </c>
      <c r="K9" s="111" t="s">
        <v>251</v>
      </c>
      <c r="L9" s="175" t="s">
        <v>249</v>
      </c>
      <c r="M9" s="111" t="s">
        <v>250</v>
      </c>
      <c r="N9" s="111" t="s">
        <v>251</v>
      </c>
      <c r="O9" s="110" t="s">
        <v>249</v>
      </c>
      <c r="P9" s="111" t="s">
        <v>250</v>
      </c>
      <c r="Q9" s="111" t="s">
        <v>251</v>
      </c>
      <c r="R9" s="110" t="s">
        <v>249</v>
      </c>
      <c r="S9" s="111" t="s">
        <v>250</v>
      </c>
      <c r="T9" s="111" t="s">
        <v>251</v>
      </c>
      <c r="U9" s="110" t="s">
        <v>249</v>
      </c>
      <c r="V9" s="111" t="s">
        <v>250</v>
      </c>
      <c r="W9" s="111" t="s">
        <v>251</v>
      </c>
      <c r="X9" s="110" t="s">
        <v>249</v>
      </c>
      <c r="Y9" s="111" t="s">
        <v>250</v>
      </c>
      <c r="Z9" s="111" t="s">
        <v>251</v>
      </c>
      <c r="AA9" s="110" t="s">
        <v>249</v>
      </c>
      <c r="AB9" s="111" t="s">
        <v>250</v>
      </c>
      <c r="AC9" s="111" t="s">
        <v>251</v>
      </c>
      <c r="AD9" s="110" t="s">
        <v>249</v>
      </c>
      <c r="AE9" s="111" t="s">
        <v>250</v>
      </c>
      <c r="AF9" s="111" t="s">
        <v>251</v>
      </c>
      <c r="AG9" s="110" t="s">
        <v>249</v>
      </c>
      <c r="AH9" s="111" t="s">
        <v>250</v>
      </c>
      <c r="AI9" s="175" t="s">
        <v>251</v>
      </c>
      <c r="AJ9" s="175" t="s">
        <v>249</v>
      </c>
      <c r="AK9" s="111" t="s">
        <v>250</v>
      </c>
      <c r="AL9" s="111" t="s">
        <v>251</v>
      </c>
      <c r="AM9" s="110" t="s">
        <v>249</v>
      </c>
      <c r="AN9" s="111" t="s">
        <v>250</v>
      </c>
      <c r="AO9" s="111" t="s">
        <v>251</v>
      </c>
      <c r="AP9" s="110" t="s">
        <v>249</v>
      </c>
      <c r="AQ9" s="111" t="s">
        <v>250</v>
      </c>
      <c r="AR9" s="111" t="s">
        <v>251</v>
      </c>
      <c r="AS9" s="110" t="s">
        <v>249</v>
      </c>
      <c r="AT9" s="111" t="s">
        <v>250</v>
      </c>
      <c r="AU9" s="175" t="s">
        <v>251</v>
      </c>
      <c r="AV9" s="175" t="s">
        <v>249</v>
      </c>
      <c r="AW9" s="111" t="s">
        <v>250</v>
      </c>
      <c r="AX9" s="111" t="s">
        <v>251</v>
      </c>
      <c r="AY9" s="110" t="s">
        <v>249</v>
      </c>
      <c r="AZ9" s="111" t="s">
        <v>250</v>
      </c>
      <c r="BA9" s="111" t="s">
        <v>251</v>
      </c>
      <c r="BB9" s="110" t="s">
        <v>249</v>
      </c>
      <c r="BC9" s="111" t="s">
        <v>250</v>
      </c>
      <c r="BD9" s="111" t="s">
        <v>251</v>
      </c>
      <c r="BE9" s="110" t="s">
        <v>249</v>
      </c>
      <c r="BF9" s="111" t="s">
        <v>250</v>
      </c>
      <c r="BG9" s="111" t="s">
        <v>251</v>
      </c>
      <c r="BH9" s="110" t="s">
        <v>249</v>
      </c>
      <c r="BI9" s="111" t="s">
        <v>250</v>
      </c>
      <c r="BJ9" s="111" t="s">
        <v>251</v>
      </c>
      <c r="BK9" s="110" t="s">
        <v>249</v>
      </c>
      <c r="BL9" s="111" t="s">
        <v>250</v>
      </c>
      <c r="BM9" s="111" t="s">
        <v>251</v>
      </c>
      <c r="BN9" s="110" t="s">
        <v>249</v>
      </c>
      <c r="BO9" s="111" t="s">
        <v>250</v>
      </c>
      <c r="BP9" s="111" t="s">
        <v>251</v>
      </c>
      <c r="BQ9" s="110" t="s">
        <v>249</v>
      </c>
      <c r="BR9" s="111" t="s">
        <v>250</v>
      </c>
      <c r="BS9" s="111" t="s">
        <v>251</v>
      </c>
      <c r="BT9" s="110" t="s">
        <v>249</v>
      </c>
      <c r="BU9" s="111" t="s">
        <v>250</v>
      </c>
      <c r="BV9" s="111" t="s">
        <v>251</v>
      </c>
      <c r="BW9" s="110" t="s">
        <v>249</v>
      </c>
      <c r="BX9" s="111" t="s">
        <v>250</v>
      </c>
      <c r="BY9" s="111" t="s">
        <v>251</v>
      </c>
      <c r="BZ9" s="110" t="s">
        <v>249</v>
      </c>
      <c r="CA9" s="111" t="s">
        <v>250</v>
      </c>
      <c r="CB9" s="111" t="s">
        <v>251</v>
      </c>
      <c r="CC9" s="110" t="s">
        <v>249</v>
      </c>
      <c r="CD9" s="111" t="s">
        <v>250</v>
      </c>
      <c r="CE9" s="111" t="s">
        <v>251</v>
      </c>
      <c r="CF9" s="110" t="s">
        <v>249</v>
      </c>
      <c r="CG9" s="111" t="s">
        <v>250</v>
      </c>
      <c r="CH9" s="111" t="s">
        <v>251</v>
      </c>
      <c r="CI9" s="110" t="s">
        <v>249</v>
      </c>
      <c r="CJ9" s="111" t="s">
        <v>250</v>
      </c>
      <c r="CK9" s="111" t="s">
        <v>251</v>
      </c>
      <c r="CL9" s="110" t="s">
        <v>249</v>
      </c>
      <c r="CM9" s="111" t="s">
        <v>250</v>
      </c>
      <c r="CN9" s="111" t="s">
        <v>251</v>
      </c>
      <c r="CO9" s="110" t="s">
        <v>249</v>
      </c>
      <c r="CP9" s="111" t="s">
        <v>250</v>
      </c>
      <c r="CQ9" s="111" t="s">
        <v>251</v>
      </c>
      <c r="CR9" s="110" t="s">
        <v>249</v>
      </c>
      <c r="CS9" s="111" t="s">
        <v>250</v>
      </c>
      <c r="CT9" s="111" t="s">
        <v>251</v>
      </c>
      <c r="CU9" s="110" t="s">
        <v>249</v>
      </c>
      <c r="CV9" s="111" t="s">
        <v>250</v>
      </c>
      <c r="CW9" s="111" t="s">
        <v>251</v>
      </c>
      <c r="CX9" s="110" t="s">
        <v>249</v>
      </c>
      <c r="CY9" s="111" t="s">
        <v>250</v>
      </c>
      <c r="CZ9" s="111" t="s">
        <v>251</v>
      </c>
      <c r="DA9" s="110" t="s">
        <v>249</v>
      </c>
      <c r="DB9" s="111" t="s">
        <v>250</v>
      </c>
      <c r="DC9" s="111" t="s">
        <v>251</v>
      </c>
      <c r="DD9" s="110" t="s">
        <v>249</v>
      </c>
      <c r="DE9" s="111" t="s">
        <v>250</v>
      </c>
      <c r="DF9" s="111" t="s">
        <v>251</v>
      </c>
      <c r="DG9" s="110" t="s">
        <v>249</v>
      </c>
      <c r="DH9" s="111" t="s">
        <v>250</v>
      </c>
      <c r="DI9" s="111" t="s">
        <v>251</v>
      </c>
      <c r="DJ9" s="110" t="s">
        <v>249</v>
      </c>
      <c r="DK9" s="111" t="s">
        <v>250</v>
      </c>
      <c r="DL9" s="111" t="s">
        <v>251</v>
      </c>
      <c r="DM9" s="110" t="s">
        <v>249</v>
      </c>
      <c r="DN9" s="111" t="s">
        <v>250</v>
      </c>
      <c r="DO9" s="111" t="s">
        <v>251</v>
      </c>
      <c r="DP9" s="110" t="s">
        <v>249</v>
      </c>
      <c r="DQ9" s="111" t="s">
        <v>250</v>
      </c>
      <c r="DR9" s="111" t="s">
        <v>251</v>
      </c>
      <c r="DS9" s="110" t="s">
        <v>249</v>
      </c>
      <c r="DT9" s="111" t="s">
        <v>250</v>
      </c>
      <c r="DU9" s="111" t="s">
        <v>251</v>
      </c>
      <c r="DV9" s="110" t="s">
        <v>249</v>
      </c>
      <c r="DW9" s="111" t="s">
        <v>250</v>
      </c>
      <c r="DX9" s="111" t="s">
        <v>251</v>
      </c>
      <c r="DY9" s="106"/>
    </row>
    <row r="10" spans="1:129" ht="15" customHeight="1">
      <c r="A10" s="181"/>
      <c r="B10" s="294" t="s">
        <v>295</v>
      </c>
      <c r="C10" s="295">
        <v>645879</v>
      </c>
      <c r="D10" s="296">
        <v>154793</v>
      </c>
      <c r="E10" s="297">
        <v>24</v>
      </c>
      <c r="F10" s="298" t="s">
        <v>296</v>
      </c>
      <c r="G10" s="299" t="s">
        <v>142</v>
      </c>
      <c r="H10" s="300" t="s">
        <v>142</v>
      </c>
      <c r="I10" s="301">
        <v>49272</v>
      </c>
      <c r="J10" s="299">
        <v>1157</v>
      </c>
      <c r="K10" s="302">
        <v>2.4</v>
      </c>
      <c r="L10" s="295">
        <v>163961</v>
      </c>
      <c r="M10" s="296">
        <v>16387</v>
      </c>
      <c r="N10" s="297">
        <v>10</v>
      </c>
      <c r="O10" s="295">
        <v>16923</v>
      </c>
      <c r="P10" s="296">
        <v>6288</v>
      </c>
      <c r="Q10" s="297">
        <v>37.1</v>
      </c>
      <c r="R10" s="301" t="s">
        <v>142</v>
      </c>
      <c r="S10" s="299" t="s">
        <v>142</v>
      </c>
      <c r="T10" s="303" t="s">
        <v>142</v>
      </c>
      <c r="U10" s="304">
        <v>8872</v>
      </c>
      <c r="V10" s="296">
        <v>1323</v>
      </c>
      <c r="W10" s="305">
        <v>14.9</v>
      </c>
      <c r="X10" s="295">
        <v>2377</v>
      </c>
      <c r="Y10" s="296">
        <v>85</v>
      </c>
      <c r="Z10" s="297">
        <v>3.6</v>
      </c>
      <c r="AA10" s="306">
        <v>1905</v>
      </c>
      <c r="AB10" s="296">
        <v>161</v>
      </c>
      <c r="AC10" s="305">
        <v>8.5</v>
      </c>
      <c r="AD10" s="301">
        <v>3677</v>
      </c>
      <c r="AE10" s="299">
        <v>64</v>
      </c>
      <c r="AF10" s="303">
        <v>1.8</v>
      </c>
      <c r="AG10" s="304">
        <v>3961</v>
      </c>
      <c r="AH10" s="296">
        <v>276</v>
      </c>
      <c r="AI10" s="305">
        <v>7</v>
      </c>
      <c r="AJ10" s="301">
        <v>7551</v>
      </c>
      <c r="AK10" s="299">
        <v>153</v>
      </c>
      <c r="AL10" s="307">
        <v>2</v>
      </c>
      <c r="AM10" s="306">
        <v>6827</v>
      </c>
      <c r="AN10" s="296">
        <v>903</v>
      </c>
      <c r="AO10" s="305">
        <v>13.2</v>
      </c>
      <c r="AP10" s="301">
        <v>5108</v>
      </c>
      <c r="AQ10" s="299">
        <v>410</v>
      </c>
      <c r="AR10" s="303">
        <v>8</v>
      </c>
      <c r="AS10" s="301">
        <v>1181</v>
      </c>
      <c r="AT10" s="299">
        <v>218</v>
      </c>
      <c r="AU10" s="303">
        <v>18.5</v>
      </c>
      <c r="AV10" s="304">
        <v>7752</v>
      </c>
      <c r="AW10" s="296">
        <v>863</v>
      </c>
      <c r="AX10" s="308">
        <v>11.1</v>
      </c>
      <c r="AY10" s="306">
        <v>2222</v>
      </c>
      <c r="AZ10" s="296">
        <v>29</v>
      </c>
      <c r="BA10" s="305">
        <v>1.3</v>
      </c>
      <c r="BB10" s="301">
        <v>3251</v>
      </c>
      <c r="BC10" s="299">
        <v>64</v>
      </c>
      <c r="BD10" s="303">
        <v>2</v>
      </c>
      <c r="BE10" s="304">
        <v>6211</v>
      </c>
      <c r="BF10" s="296">
        <v>198</v>
      </c>
      <c r="BG10" s="305">
        <v>3.2</v>
      </c>
      <c r="BH10" s="304">
        <v>10363</v>
      </c>
      <c r="BI10" s="296">
        <v>124</v>
      </c>
      <c r="BJ10" s="309">
        <v>1.2</v>
      </c>
      <c r="BK10" s="306">
        <v>9512</v>
      </c>
      <c r="BL10" s="296">
        <v>302</v>
      </c>
      <c r="BM10" s="309">
        <v>3.2</v>
      </c>
      <c r="BN10" s="304">
        <v>14742</v>
      </c>
      <c r="BO10" s="296">
        <v>736</v>
      </c>
      <c r="BP10" s="309">
        <v>5</v>
      </c>
      <c r="BQ10" s="304">
        <v>21908</v>
      </c>
      <c r="BR10" s="296">
        <v>1136</v>
      </c>
      <c r="BS10" s="309">
        <v>5.2</v>
      </c>
      <c r="BT10" s="310">
        <v>16289</v>
      </c>
      <c r="BU10" s="296">
        <v>1562</v>
      </c>
      <c r="BV10" s="309">
        <v>9.6</v>
      </c>
      <c r="BW10" s="301">
        <v>10206</v>
      </c>
      <c r="BX10" s="299">
        <v>1003</v>
      </c>
      <c r="BY10" s="311">
        <v>9.8</v>
      </c>
      <c r="BZ10" s="304">
        <v>2662</v>
      </c>
      <c r="CA10" s="296">
        <v>413</v>
      </c>
      <c r="CB10" s="309">
        <v>15.3</v>
      </c>
      <c r="CC10" s="301">
        <v>7421</v>
      </c>
      <c r="CD10" s="299">
        <v>98</v>
      </c>
      <c r="CE10" s="311">
        <v>1.3</v>
      </c>
      <c r="CF10" s="310">
        <v>6897</v>
      </c>
      <c r="CG10" s="296">
        <v>1245</v>
      </c>
      <c r="CH10" s="309">
        <v>18</v>
      </c>
      <c r="CI10" s="306">
        <v>33483</v>
      </c>
      <c r="CJ10" s="296">
        <v>6464</v>
      </c>
      <c r="CK10" s="309">
        <v>19.3</v>
      </c>
      <c r="CL10" s="304">
        <v>122003</v>
      </c>
      <c r="CM10" s="296">
        <v>60303</v>
      </c>
      <c r="CN10" s="309">
        <v>49.4</v>
      </c>
      <c r="CO10" s="304">
        <v>28410</v>
      </c>
      <c r="CP10" s="296">
        <v>2981</v>
      </c>
      <c r="CQ10" s="309">
        <v>10.5</v>
      </c>
      <c r="CR10" s="310">
        <v>93595</v>
      </c>
      <c r="CS10" s="296">
        <v>57322</v>
      </c>
      <c r="CT10" s="309">
        <v>61.2</v>
      </c>
      <c r="CU10" s="306">
        <v>17917</v>
      </c>
      <c r="CV10" s="296">
        <v>723</v>
      </c>
      <c r="CW10" s="309">
        <v>4</v>
      </c>
      <c r="CX10" s="304">
        <v>2106</v>
      </c>
      <c r="CY10" s="296">
        <v>95</v>
      </c>
      <c r="CZ10" s="309">
        <v>4.5</v>
      </c>
      <c r="DA10" s="304">
        <v>38109</v>
      </c>
      <c r="DB10" s="296">
        <v>23945</v>
      </c>
      <c r="DC10" s="309">
        <v>62.8</v>
      </c>
      <c r="DD10" s="310">
        <v>75599</v>
      </c>
      <c r="DE10" s="296">
        <v>11531</v>
      </c>
      <c r="DF10" s="309">
        <v>15.3</v>
      </c>
      <c r="DG10" s="306">
        <v>36256</v>
      </c>
      <c r="DH10" s="296">
        <v>8171</v>
      </c>
      <c r="DI10" s="309">
        <v>22.5</v>
      </c>
      <c r="DJ10" s="304">
        <v>6684</v>
      </c>
      <c r="DK10" s="296">
        <v>708</v>
      </c>
      <c r="DL10" s="309">
        <v>10.6</v>
      </c>
      <c r="DM10" s="304">
        <v>85901</v>
      </c>
      <c r="DN10" s="296">
        <v>23890</v>
      </c>
      <c r="DO10" s="309">
        <v>27.8</v>
      </c>
      <c r="DP10" s="310">
        <v>8429</v>
      </c>
      <c r="DQ10" s="296">
        <v>976</v>
      </c>
      <c r="DR10" s="309">
        <v>11.6</v>
      </c>
      <c r="DS10" s="304">
        <v>13859</v>
      </c>
      <c r="DT10" s="296">
        <v>4114</v>
      </c>
      <c r="DU10" s="309">
        <v>29.7</v>
      </c>
      <c r="DV10" s="310">
        <v>63613</v>
      </c>
      <c r="DW10" s="296">
        <v>18801</v>
      </c>
      <c r="DX10" s="309">
        <v>29.6</v>
      </c>
      <c r="DY10" s="126"/>
    </row>
    <row r="11" spans="1:129" ht="15" customHeight="1">
      <c r="A11" s="191"/>
      <c r="B11" s="312" t="s">
        <v>230</v>
      </c>
      <c r="C11" s="313">
        <v>645362</v>
      </c>
      <c r="D11" s="314">
        <v>147820</v>
      </c>
      <c r="E11" s="315">
        <v>22.9</v>
      </c>
      <c r="F11" s="316" t="s">
        <v>142</v>
      </c>
      <c r="G11" s="317" t="s">
        <v>142</v>
      </c>
      <c r="H11" s="318" t="s">
        <v>142</v>
      </c>
      <c r="I11" s="319">
        <v>49134</v>
      </c>
      <c r="J11" s="317">
        <v>1195</v>
      </c>
      <c r="K11" s="320">
        <v>2.4</v>
      </c>
      <c r="L11" s="313">
        <v>171072</v>
      </c>
      <c r="M11" s="314">
        <v>17152</v>
      </c>
      <c r="N11" s="315">
        <v>10</v>
      </c>
      <c r="O11" s="313">
        <v>16699</v>
      </c>
      <c r="P11" s="314">
        <v>6066</v>
      </c>
      <c r="Q11" s="315">
        <v>36.3</v>
      </c>
      <c r="R11" s="319" t="s">
        <v>142</v>
      </c>
      <c r="S11" s="317" t="s">
        <v>142</v>
      </c>
      <c r="T11" s="303" t="s">
        <v>142</v>
      </c>
      <c r="U11" s="321">
        <v>9576</v>
      </c>
      <c r="V11" s="314">
        <v>1631</v>
      </c>
      <c r="W11" s="305">
        <v>17</v>
      </c>
      <c r="X11" s="313">
        <v>2566</v>
      </c>
      <c r="Y11" s="314">
        <v>62</v>
      </c>
      <c r="Z11" s="315">
        <v>2.4</v>
      </c>
      <c r="AA11" s="306">
        <v>1932</v>
      </c>
      <c r="AB11" s="314">
        <v>169</v>
      </c>
      <c r="AC11" s="305">
        <v>8.7</v>
      </c>
      <c r="AD11" s="319">
        <v>3710</v>
      </c>
      <c r="AE11" s="317">
        <v>169</v>
      </c>
      <c r="AF11" s="303">
        <v>4.6</v>
      </c>
      <c r="AG11" s="321">
        <v>4084</v>
      </c>
      <c r="AH11" s="314">
        <v>351</v>
      </c>
      <c r="AI11" s="305">
        <v>8.6</v>
      </c>
      <c r="AJ11" s="319">
        <v>7551</v>
      </c>
      <c r="AK11" s="317">
        <v>105</v>
      </c>
      <c r="AL11" s="307">
        <v>1.4</v>
      </c>
      <c r="AM11" s="306">
        <v>6723</v>
      </c>
      <c r="AN11" s="314">
        <v>964</v>
      </c>
      <c r="AO11" s="305">
        <v>14.3</v>
      </c>
      <c r="AP11" s="319">
        <v>5113</v>
      </c>
      <c r="AQ11" s="317">
        <v>407</v>
      </c>
      <c r="AR11" s="303">
        <v>8</v>
      </c>
      <c r="AS11" s="319">
        <v>1246</v>
      </c>
      <c r="AT11" s="317">
        <v>305</v>
      </c>
      <c r="AU11" s="303">
        <v>24.5</v>
      </c>
      <c r="AV11" s="321">
        <v>8068</v>
      </c>
      <c r="AW11" s="314">
        <v>676</v>
      </c>
      <c r="AX11" s="308">
        <v>8.4</v>
      </c>
      <c r="AY11" s="306">
        <v>2266</v>
      </c>
      <c r="AZ11" s="314">
        <v>28</v>
      </c>
      <c r="BA11" s="305">
        <v>1.2</v>
      </c>
      <c r="BB11" s="319">
        <v>3517</v>
      </c>
      <c r="BC11" s="317">
        <v>50</v>
      </c>
      <c r="BD11" s="303">
        <v>1.4</v>
      </c>
      <c r="BE11" s="321">
        <v>8449</v>
      </c>
      <c r="BF11" s="314">
        <v>270</v>
      </c>
      <c r="BG11" s="305">
        <v>3.2</v>
      </c>
      <c r="BH11" s="321">
        <v>9544</v>
      </c>
      <c r="BI11" s="314">
        <v>111</v>
      </c>
      <c r="BJ11" s="308">
        <v>1.2</v>
      </c>
      <c r="BK11" s="306">
        <v>9545</v>
      </c>
      <c r="BL11" s="314">
        <v>835</v>
      </c>
      <c r="BM11" s="308">
        <v>8.7</v>
      </c>
      <c r="BN11" s="321">
        <v>14514</v>
      </c>
      <c r="BO11" s="314">
        <v>429</v>
      </c>
      <c r="BP11" s="308">
        <v>3</v>
      </c>
      <c r="BQ11" s="321">
        <v>24394</v>
      </c>
      <c r="BR11" s="314">
        <v>1467</v>
      </c>
      <c r="BS11" s="308">
        <v>6</v>
      </c>
      <c r="BT11" s="306">
        <v>17946</v>
      </c>
      <c r="BU11" s="314">
        <v>1342</v>
      </c>
      <c r="BV11" s="308">
        <v>7.5</v>
      </c>
      <c r="BW11" s="319">
        <v>10200</v>
      </c>
      <c r="BX11" s="317">
        <v>991</v>
      </c>
      <c r="BY11" s="307">
        <v>9.7</v>
      </c>
      <c r="BZ11" s="321">
        <v>2852</v>
      </c>
      <c r="CA11" s="314">
        <v>652</v>
      </c>
      <c r="CB11" s="308">
        <v>22.9</v>
      </c>
      <c r="CC11" s="319">
        <v>7092</v>
      </c>
      <c r="CD11" s="317">
        <v>37</v>
      </c>
      <c r="CE11" s="307">
        <v>0.5</v>
      </c>
      <c r="CF11" s="306">
        <v>6504</v>
      </c>
      <c r="CG11" s="314">
        <v>724</v>
      </c>
      <c r="CH11" s="308">
        <v>11.1</v>
      </c>
      <c r="CI11" s="306">
        <v>34533</v>
      </c>
      <c r="CJ11" s="314">
        <v>6275</v>
      </c>
      <c r="CK11" s="308">
        <v>18.2</v>
      </c>
      <c r="CL11" s="321">
        <v>115149</v>
      </c>
      <c r="CM11" s="314">
        <v>51718</v>
      </c>
      <c r="CN11" s="308">
        <v>44.9</v>
      </c>
      <c r="CO11" s="321">
        <v>28214</v>
      </c>
      <c r="CP11" s="314">
        <v>2335</v>
      </c>
      <c r="CQ11" s="308">
        <v>8.3</v>
      </c>
      <c r="CR11" s="306">
        <v>86935</v>
      </c>
      <c r="CS11" s="314">
        <v>49383</v>
      </c>
      <c r="CT11" s="308">
        <v>56.8</v>
      </c>
      <c r="CU11" s="306">
        <v>18107</v>
      </c>
      <c r="CV11" s="314">
        <v>740</v>
      </c>
      <c r="CW11" s="308">
        <v>4.1</v>
      </c>
      <c r="CX11" s="321">
        <v>2076</v>
      </c>
      <c r="CY11" s="314">
        <v>99</v>
      </c>
      <c r="CZ11" s="308">
        <v>4.8</v>
      </c>
      <c r="DA11" s="321">
        <v>39242</v>
      </c>
      <c r="DB11" s="314">
        <v>26622</v>
      </c>
      <c r="DC11" s="308">
        <v>67.8</v>
      </c>
      <c r="DD11" s="306">
        <v>73025</v>
      </c>
      <c r="DE11" s="314">
        <v>11651</v>
      </c>
      <c r="DF11" s="308">
        <v>16</v>
      </c>
      <c r="DG11" s="306">
        <v>36205</v>
      </c>
      <c r="DH11" s="314">
        <v>7710</v>
      </c>
      <c r="DI11" s="308">
        <v>21.3</v>
      </c>
      <c r="DJ11" s="321">
        <v>6525</v>
      </c>
      <c r="DK11" s="314">
        <v>316</v>
      </c>
      <c r="DL11" s="308">
        <v>4.8</v>
      </c>
      <c r="DM11" s="321">
        <v>86172</v>
      </c>
      <c r="DN11" s="314">
        <v>23431</v>
      </c>
      <c r="DO11" s="308">
        <v>27.2</v>
      </c>
      <c r="DP11" s="306">
        <v>8348</v>
      </c>
      <c r="DQ11" s="314">
        <v>978</v>
      </c>
      <c r="DR11" s="308">
        <v>11.7</v>
      </c>
      <c r="DS11" s="321">
        <v>13638</v>
      </c>
      <c r="DT11" s="314">
        <v>5105</v>
      </c>
      <c r="DU11" s="308">
        <v>37.4</v>
      </c>
      <c r="DV11" s="306">
        <v>64186</v>
      </c>
      <c r="DW11" s="314">
        <v>17348</v>
      </c>
      <c r="DX11" s="308">
        <v>27</v>
      </c>
      <c r="DY11" s="126"/>
    </row>
    <row r="12" spans="1:129" ht="15" customHeight="1">
      <c r="A12" s="191"/>
      <c r="B12" s="312" t="s">
        <v>241</v>
      </c>
      <c r="C12" s="313">
        <v>643052</v>
      </c>
      <c r="D12" s="314">
        <v>155429</v>
      </c>
      <c r="E12" s="315">
        <v>24.2</v>
      </c>
      <c r="F12" s="316" t="s">
        <v>142</v>
      </c>
      <c r="G12" s="317" t="s">
        <v>142</v>
      </c>
      <c r="H12" s="318" t="s">
        <v>142</v>
      </c>
      <c r="I12" s="319">
        <v>49074</v>
      </c>
      <c r="J12" s="317">
        <v>1188</v>
      </c>
      <c r="K12" s="320">
        <v>2.4</v>
      </c>
      <c r="L12" s="313">
        <v>168899</v>
      </c>
      <c r="M12" s="314">
        <v>16094</v>
      </c>
      <c r="N12" s="315">
        <v>9.5</v>
      </c>
      <c r="O12" s="313">
        <v>16619</v>
      </c>
      <c r="P12" s="314">
        <v>5959</v>
      </c>
      <c r="Q12" s="315">
        <v>35.9</v>
      </c>
      <c r="R12" s="319" t="s">
        <v>142</v>
      </c>
      <c r="S12" s="317" t="s">
        <v>142</v>
      </c>
      <c r="T12" s="303" t="s">
        <v>142</v>
      </c>
      <c r="U12" s="321">
        <v>9697</v>
      </c>
      <c r="V12" s="314">
        <v>1567</v>
      </c>
      <c r="W12" s="305">
        <v>16.2</v>
      </c>
      <c r="X12" s="313">
        <v>2486</v>
      </c>
      <c r="Y12" s="314">
        <v>100</v>
      </c>
      <c r="Z12" s="315">
        <v>4</v>
      </c>
      <c r="AA12" s="306">
        <v>1931</v>
      </c>
      <c r="AB12" s="314">
        <v>170</v>
      </c>
      <c r="AC12" s="305">
        <v>8.8</v>
      </c>
      <c r="AD12" s="319">
        <v>3657</v>
      </c>
      <c r="AE12" s="317">
        <v>29</v>
      </c>
      <c r="AF12" s="303">
        <v>0.8</v>
      </c>
      <c r="AG12" s="321">
        <v>3949</v>
      </c>
      <c r="AH12" s="314">
        <v>351</v>
      </c>
      <c r="AI12" s="305">
        <v>8.9</v>
      </c>
      <c r="AJ12" s="319">
        <v>7488</v>
      </c>
      <c r="AK12" s="317">
        <v>102</v>
      </c>
      <c r="AL12" s="307">
        <v>1.4</v>
      </c>
      <c r="AM12" s="306">
        <v>6672</v>
      </c>
      <c r="AN12" s="314">
        <v>964</v>
      </c>
      <c r="AO12" s="305">
        <v>14.4</v>
      </c>
      <c r="AP12" s="319">
        <v>5136</v>
      </c>
      <c r="AQ12" s="317">
        <v>451</v>
      </c>
      <c r="AR12" s="303">
        <v>8.8</v>
      </c>
      <c r="AS12" s="319">
        <v>1234</v>
      </c>
      <c r="AT12" s="317">
        <v>216</v>
      </c>
      <c r="AU12" s="303">
        <v>17.5</v>
      </c>
      <c r="AV12" s="321">
        <v>7784</v>
      </c>
      <c r="AW12" s="314">
        <v>658</v>
      </c>
      <c r="AX12" s="308">
        <v>8.5</v>
      </c>
      <c r="AY12" s="306">
        <v>2246</v>
      </c>
      <c r="AZ12" s="314">
        <v>28</v>
      </c>
      <c r="BA12" s="305">
        <v>1.2</v>
      </c>
      <c r="BB12" s="319">
        <v>3486</v>
      </c>
      <c r="BC12" s="317">
        <v>50</v>
      </c>
      <c r="BD12" s="303">
        <v>1.4</v>
      </c>
      <c r="BE12" s="321">
        <v>8375</v>
      </c>
      <c r="BF12" s="314">
        <v>270</v>
      </c>
      <c r="BG12" s="305">
        <v>3.2</v>
      </c>
      <c r="BH12" s="321">
        <v>9521</v>
      </c>
      <c r="BI12" s="314">
        <v>116</v>
      </c>
      <c r="BJ12" s="308">
        <v>1.2</v>
      </c>
      <c r="BK12" s="306">
        <v>9491</v>
      </c>
      <c r="BL12" s="314">
        <v>196</v>
      </c>
      <c r="BM12" s="308">
        <v>2.1</v>
      </c>
      <c r="BN12" s="321">
        <v>14559</v>
      </c>
      <c r="BO12" s="314">
        <v>507</v>
      </c>
      <c r="BP12" s="308">
        <v>3.5</v>
      </c>
      <c r="BQ12" s="321">
        <v>23954</v>
      </c>
      <c r="BR12" s="314">
        <v>1312</v>
      </c>
      <c r="BS12" s="308">
        <v>5.5</v>
      </c>
      <c r="BT12" s="306">
        <v>17049</v>
      </c>
      <c r="BU12" s="314">
        <v>1344</v>
      </c>
      <c r="BV12" s="308">
        <v>7.9</v>
      </c>
      <c r="BW12" s="319">
        <v>10169</v>
      </c>
      <c r="BX12" s="317">
        <v>991</v>
      </c>
      <c r="BY12" s="307">
        <v>9.7</v>
      </c>
      <c r="BZ12" s="321">
        <v>2855</v>
      </c>
      <c r="CA12" s="314">
        <v>641</v>
      </c>
      <c r="CB12" s="308">
        <v>22.5</v>
      </c>
      <c r="CC12" s="319">
        <v>7094</v>
      </c>
      <c r="CD12" s="317">
        <v>37</v>
      </c>
      <c r="CE12" s="307">
        <v>0.5</v>
      </c>
      <c r="CF12" s="306">
        <v>6899</v>
      </c>
      <c r="CG12" s="314">
        <v>1376</v>
      </c>
      <c r="CH12" s="308">
        <v>19.9</v>
      </c>
      <c r="CI12" s="306">
        <v>34287</v>
      </c>
      <c r="CJ12" s="314">
        <v>6707</v>
      </c>
      <c r="CK12" s="308">
        <v>19.6</v>
      </c>
      <c r="CL12" s="321">
        <v>114579</v>
      </c>
      <c r="CM12" s="314">
        <v>57405</v>
      </c>
      <c r="CN12" s="308">
        <v>50.1</v>
      </c>
      <c r="CO12" s="321">
        <v>28076</v>
      </c>
      <c r="CP12" s="314">
        <v>2790</v>
      </c>
      <c r="CQ12" s="308">
        <v>9.9</v>
      </c>
      <c r="CR12" s="306">
        <v>86503</v>
      </c>
      <c r="CS12" s="314">
        <v>54615</v>
      </c>
      <c r="CT12" s="308">
        <v>63.1</v>
      </c>
      <c r="CU12" s="306">
        <v>18095</v>
      </c>
      <c r="CV12" s="314">
        <v>596</v>
      </c>
      <c r="CW12" s="308">
        <v>3.3</v>
      </c>
      <c r="CX12" s="321">
        <v>2046</v>
      </c>
      <c r="CY12" s="314">
        <v>99</v>
      </c>
      <c r="CZ12" s="308">
        <v>4.8</v>
      </c>
      <c r="DA12" s="321">
        <v>39338</v>
      </c>
      <c r="DB12" s="314">
        <v>27491</v>
      </c>
      <c r="DC12" s="308">
        <v>69.9</v>
      </c>
      <c r="DD12" s="306">
        <v>73433</v>
      </c>
      <c r="DE12" s="314">
        <v>12117</v>
      </c>
      <c r="DF12" s="308">
        <v>16.5</v>
      </c>
      <c r="DG12" s="306">
        <v>35960</v>
      </c>
      <c r="DH12" s="314">
        <v>8089</v>
      </c>
      <c r="DI12" s="308">
        <v>22.5</v>
      </c>
      <c r="DJ12" s="321">
        <v>6367</v>
      </c>
      <c r="DK12" s="314">
        <v>360</v>
      </c>
      <c r="DL12" s="308">
        <v>5.7</v>
      </c>
      <c r="DM12" s="321">
        <v>86455</v>
      </c>
      <c r="DN12" s="314">
        <v>23720</v>
      </c>
      <c r="DO12" s="308">
        <v>27.4</v>
      </c>
      <c r="DP12" s="306">
        <v>8306</v>
      </c>
      <c r="DQ12" s="314">
        <v>1028</v>
      </c>
      <c r="DR12" s="308">
        <v>12.4</v>
      </c>
      <c r="DS12" s="321">
        <v>13456</v>
      </c>
      <c r="DT12" s="314">
        <v>5078</v>
      </c>
      <c r="DU12" s="308">
        <v>37.7</v>
      </c>
      <c r="DV12" s="306">
        <v>64693</v>
      </c>
      <c r="DW12" s="314">
        <v>17614</v>
      </c>
      <c r="DX12" s="308">
        <v>27.2</v>
      </c>
      <c r="DY12" s="126"/>
    </row>
    <row r="13" spans="1:129" ht="15" customHeight="1">
      <c r="A13" s="191" t="s">
        <v>231</v>
      </c>
      <c r="B13" s="312" t="s">
        <v>145</v>
      </c>
      <c r="C13" s="313">
        <v>647508</v>
      </c>
      <c r="D13" s="314">
        <v>158660</v>
      </c>
      <c r="E13" s="315">
        <v>24.5</v>
      </c>
      <c r="F13" s="316" t="s">
        <v>142</v>
      </c>
      <c r="G13" s="317" t="s">
        <v>142</v>
      </c>
      <c r="H13" s="318" t="s">
        <v>142</v>
      </c>
      <c r="I13" s="319">
        <v>48977</v>
      </c>
      <c r="J13" s="317">
        <v>1126</v>
      </c>
      <c r="K13" s="320">
        <v>2.3</v>
      </c>
      <c r="L13" s="313">
        <v>166244</v>
      </c>
      <c r="M13" s="314">
        <v>16031</v>
      </c>
      <c r="N13" s="315">
        <v>9.6</v>
      </c>
      <c r="O13" s="313">
        <v>16837</v>
      </c>
      <c r="P13" s="314">
        <v>6072</v>
      </c>
      <c r="Q13" s="315">
        <v>36.1</v>
      </c>
      <c r="R13" s="319" t="s">
        <v>142</v>
      </c>
      <c r="S13" s="317" t="s">
        <v>142</v>
      </c>
      <c r="T13" s="303" t="s">
        <v>142</v>
      </c>
      <c r="U13" s="321">
        <v>9195</v>
      </c>
      <c r="V13" s="314">
        <v>1265</v>
      </c>
      <c r="W13" s="305">
        <v>13.8</v>
      </c>
      <c r="X13" s="313">
        <v>2437</v>
      </c>
      <c r="Y13" s="314">
        <v>62</v>
      </c>
      <c r="Z13" s="315">
        <v>2.5</v>
      </c>
      <c r="AA13" s="306">
        <v>1908</v>
      </c>
      <c r="AB13" s="314">
        <v>157</v>
      </c>
      <c r="AC13" s="305">
        <v>8.2</v>
      </c>
      <c r="AD13" s="319">
        <v>3642</v>
      </c>
      <c r="AE13" s="317">
        <v>29</v>
      </c>
      <c r="AF13" s="303">
        <v>0.8</v>
      </c>
      <c r="AG13" s="321">
        <v>3941</v>
      </c>
      <c r="AH13" s="314">
        <v>350</v>
      </c>
      <c r="AI13" s="305">
        <v>8.9</v>
      </c>
      <c r="AJ13" s="319">
        <v>7467</v>
      </c>
      <c r="AK13" s="317">
        <v>98</v>
      </c>
      <c r="AL13" s="307">
        <v>1.3</v>
      </c>
      <c r="AM13" s="306">
        <v>6713</v>
      </c>
      <c r="AN13" s="314">
        <v>973</v>
      </c>
      <c r="AO13" s="305">
        <v>14.5</v>
      </c>
      <c r="AP13" s="319">
        <v>5125</v>
      </c>
      <c r="AQ13" s="317">
        <v>451</v>
      </c>
      <c r="AR13" s="303">
        <v>8.8</v>
      </c>
      <c r="AS13" s="319">
        <v>1151</v>
      </c>
      <c r="AT13" s="317">
        <v>193</v>
      </c>
      <c r="AU13" s="303">
        <v>16.8</v>
      </c>
      <c r="AV13" s="321">
        <v>7680</v>
      </c>
      <c r="AW13" s="314">
        <v>607</v>
      </c>
      <c r="AX13" s="308">
        <v>7.9</v>
      </c>
      <c r="AY13" s="306">
        <v>2215</v>
      </c>
      <c r="AZ13" s="314">
        <v>25</v>
      </c>
      <c r="BA13" s="305">
        <v>1.1</v>
      </c>
      <c r="BB13" s="319">
        <v>3451</v>
      </c>
      <c r="BC13" s="317">
        <v>46</v>
      </c>
      <c r="BD13" s="303">
        <v>1.3</v>
      </c>
      <c r="BE13" s="321">
        <v>8229</v>
      </c>
      <c r="BF13" s="314">
        <v>232</v>
      </c>
      <c r="BG13" s="305">
        <v>2.8</v>
      </c>
      <c r="BH13" s="321">
        <v>9402</v>
      </c>
      <c r="BI13" s="314">
        <v>108</v>
      </c>
      <c r="BJ13" s="308">
        <v>1.1</v>
      </c>
      <c r="BK13" s="306">
        <v>9357</v>
      </c>
      <c r="BL13" s="314">
        <v>195</v>
      </c>
      <c r="BM13" s="308">
        <v>2.1</v>
      </c>
      <c r="BN13" s="321">
        <v>14478</v>
      </c>
      <c r="BO13" s="314">
        <v>463</v>
      </c>
      <c r="BP13" s="308">
        <v>3.2</v>
      </c>
      <c r="BQ13" s="321">
        <v>23256</v>
      </c>
      <c r="BR13" s="314">
        <v>1154</v>
      </c>
      <c r="BS13" s="308">
        <v>5</v>
      </c>
      <c r="BT13" s="306">
        <v>16319</v>
      </c>
      <c r="BU13" s="314">
        <v>1816</v>
      </c>
      <c r="BV13" s="308">
        <v>11.1</v>
      </c>
      <c r="BW13" s="319">
        <v>10122</v>
      </c>
      <c r="BX13" s="317">
        <v>986</v>
      </c>
      <c r="BY13" s="307">
        <v>9.7</v>
      </c>
      <c r="BZ13" s="321">
        <v>2886</v>
      </c>
      <c r="CA13" s="314">
        <v>713</v>
      </c>
      <c r="CB13" s="308">
        <v>24.7</v>
      </c>
      <c r="CC13" s="319">
        <v>7116</v>
      </c>
      <c r="CD13" s="317">
        <v>37</v>
      </c>
      <c r="CE13" s="307">
        <v>0.5</v>
      </c>
      <c r="CF13" s="306">
        <v>6943</v>
      </c>
      <c r="CG13" s="314">
        <v>1303</v>
      </c>
      <c r="CH13" s="308">
        <v>18.8</v>
      </c>
      <c r="CI13" s="306">
        <v>34042</v>
      </c>
      <c r="CJ13" s="314">
        <v>6832</v>
      </c>
      <c r="CK13" s="308">
        <v>20.1</v>
      </c>
      <c r="CL13" s="321">
        <v>123230</v>
      </c>
      <c r="CM13" s="314">
        <v>62241</v>
      </c>
      <c r="CN13" s="308">
        <v>50.5</v>
      </c>
      <c r="CO13" s="321">
        <v>28266</v>
      </c>
      <c r="CP13" s="314">
        <v>2984</v>
      </c>
      <c r="CQ13" s="308">
        <v>10.6</v>
      </c>
      <c r="CR13" s="306">
        <v>94964</v>
      </c>
      <c r="CS13" s="314">
        <v>59257</v>
      </c>
      <c r="CT13" s="308">
        <v>62.4</v>
      </c>
      <c r="CU13" s="306">
        <v>18011</v>
      </c>
      <c r="CV13" s="314">
        <v>745</v>
      </c>
      <c r="CW13" s="308">
        <v>4.1</v>
      </c>
      <c r="CX13" s="321">
        <v>2088</v>
      </c>
      <c r="CY13" s="314">
        <v>100</v>
      </c>
      <c r="CZ13" s="308">
        <v>4.8</v>
      </c>
      <c r="DA13" s="321">
        <v>39813</v>
      </c>
      <c r="DB13" s="314">
        <v>27340</v>
      </c>
      <c r="DC13" s="308">
        <v>68.7</v>
      </c>
      <c r="DD13" s="306">
        <v>73952</v>
      </c>
      <c r="DE13" s="314">
        <v>10454</v>
      </c>
      <c r="DF13" s="308">
        <v>14.1</v>
      </c>
      <c r="DG13" s="306">
        <v>34939</v>
      </c>
      <c r="DH13" s="314">
        <v>7544</v>
      </c>
      <c r="DI13" s="308">
        <v>21.6</v>
      </c>
      <c r="DJ13" s="321">
        <v>6488</v>
      </c>
      <c r="DK13" s="314">
        <v>848</v>
      </c>
      <c r="DL13" s="308">
        <v>13.1</v>
      </c>
      <c r="DM13" s="321">
        <v>85139</v>
      </c>
      <c r="DN13" s="314">
        <v>23909</v>
      </c>
      <c r="DO13" s="308">
        <v>28.1</v>
      </c>
      <c r="DP13" s="306">
        <v>8389</v>
      </c>
      <c r="DQ13" s="314">
        <v>1028</v>
      </c>
      <c r="DR13" s="308">
        <v>12.3</v>
      </c>
      <c r="DS13" s="321">
        <v>13935</v>
      </c>
      <c r="DT13" s="314">
        <v>5374</v>
      </c>
      <c r="DU13" s="308">
        <v>38.6</v>
      </c>
      <c r="DV13" s="306">
        <v>62815</v>
      </c>
      <c r="DW13" s="314">
        <v>17507</v>
      </c>
      <c r="DX13" s="308">
        <v>27.9</v>
      </c>
      <c r="DY13" s="126"/>
    </row>
    <row r="14" spans="1:129" ht="15" customHeight="1">
      <c r="A14" s="191"/>
      <c r="B14" s="312" t="s">
        <v>146</v>
      </c>
      <c r="C14" s="313">
        <v>649812</v>
      </c>
      <c r="D14" s="314">
        <v>157101</v>
      </c>
      <c r="E14" s="315">
        <v>24.2</v>
      </c>
      <c r="F14" s="316" t="s">
        <v>142</v>
      </c>
      <c r="G14" s="317" t="s">
        <v>142</v>
      </c>
      <c r="H14" s="318" t="s">
        <v>142</v>
      </c>
      <c r="I14" s="319">
        <v>49148</v>
      </c>
      <c r="J14" s="317">
        <v>1121</v>
      </c>
      <c r="K14" s="320">
        <v>2.3</v>
      </c>
      <c r="L14" s="313">
        <v>166637</v>
      </c>
      <c r="M14" s="314">
        <v>15831</v>
      </c>
      <c r="N14" s="315">
        <v>9.5</v>
      </c>
      <c r="O14" s="313">
        <v>16870</v>
      </c>
      <c r="P14" s="314">
        <v>6086</v>
      </c>
      <c r="Q14" s="315">
        <v>36.1</v>
      </c>
      <c r="R14" s="319" t="s">
        <v>142</v>
      </c>
      <c r="S14" s="317" t="s">
        <v>142</v>
      </c>
      <c r="T14" s="303" t="s">
        <v>142</v>
      </c>
      <c r="U14" s="321">
        <v>8798</v>
      </c>
      <c r="V14" s="314">
        <v>1300</v>
      </c>
      <c r="W14" s="305">
        <v>14.8</v>
      </c>
      <c r="X14" s="313">
        <v>2364</v>
      </c>
      <c r="Y14" s="314">
        <v>62</v>
      </c>
      <c r="Z14" s="315">
        <v>2.6</v>
      </c>
      <c r="AA14" s="306">
        <v>1895</v>
      </c>
      <c r="AB14" s="314">
        <v>163</v>
      </c>
      <c r="AC14" s="305">
        <v>8.6</v>
      </c>
      <c r="AD14" s="319">
        <v>3665</v>
      </c>
      <c r="AE14" s="317">
        <v>43</v>
      </c>
      <c r="AF14" s="303">
        <v>1.2</v>
      </c>
      <c r="AG14" s="321">
        <v>3991</v>
      </c>
      <c r="AH14" s="314">
        <v>350</v>
      </c>
      <c r="AI14" s="305">
        <v>8.8</v>
      </c>
      <c r="AJ14" s="319">
        <v>7651</v>
      </c>
      <c r="AK14" s="317">
        <v>98</v>
      </c>
      <c r="AL14" s="307">
        <v>1.3</v>
      </c>
      <c r="AM14" s="306">
        <v>6834</v>
      </c>
      <c r="AN14" s="314">
        <v>756</v>
      </c>
      <c r="AO14" s="305">
        <v>11.1</v>
      </c>
      <c r="AP14" s="319">
        <v>5113</v>
      </c>
      <c r="AQ14" s="317">
        <v>397</v>
      </c>
      <c r="AR14" s="303">
        <v>7.8</v>
      </c>
      <c r="AS14" s="319">
        <v>1172</v>
      </c>
      <c r="AT14" s="317">
        <v>212</v>
      </c>
      <c r="AU14" s="303">
        <v>18.1</v>
      </c>
      <c r="AV14" s="321">
        <v>7843</v>
      </c>
      <c r="AW14" s="314">
        <v>571</v>
      </c>
      <c r="AX14" s="308">
        <v>7.3</v>
      </c>
      <c r="AY14" s="306">
        <v>2223</v>
      </c>
      <c r="AZ14" s="314">
        <v>25</v>
      </c>
      <c r="BA14" s="305">
        <v>1.1</v>
      </c>
      <c r="BB14" s="319">
        <v>3355</v>
      </c>
      <c r="BC14" s="317">
        <v>48</v>
      </c>
      <c r="BD14" s="303">
        <v>1.4</v>
      </c>
      <c r="BE14" s="321">
        <v>7502</v>
      </c>
      <c r="BF14" s="314">
        <v>212</v>
      </c>
      <c r="BG14" s="305">
        <v>2.8</v>
      </c>
      <c r="BH14" s="321">
        <v>9481</v>
      </c>
      <c r="BI14" s="314">
        <v>103</v>
      </c>
      <c r="BJ14" s="308">
        <v>1.1</v>
      </c>
      <c r="BK14" s="306">
        <v>9501</v>
      </c>
      <c r="BL14" s="314">
        <v>339</v>
      </c>
      <c r="BM14" s="308">
        <v>3.6</v>
      </c>
      <c r="BN14" s="321">
        <v>14732</v>
      </c>
      <c r="BO14" s="314">
        <v>513</v>
      </c>
      <c r="BP14" s="308">
        <v>3.5</v>
      </c>
      <c r="BQ14" s="321">
        <v>23579</v>
      </c>
      <c r="BR14" s="314">
        <v>1243</v>
      </c>
      <c r="BS14" s="308">
        <v>5.3</v>
      </c>
      <c r="BT14" s="306">
        <v>16486</v>
      </c>
      <c r="BU14" s="314">
        <v>1815</v>
      </c>
      <c r="BV14" s="308">
        <v>11</v>
      </c>
      <c r="BW14" s="319">
        <v>10306</v>
      </c>
      <c r="BX14" s="317">
        <v>967</v>
      </c>
      <c r="BY14" s="307">
        <v>9.4</v>
      </c>
      <c r="BZ14" s="321">
        <v>2735</v>
      </c>
      <c r="CA14" s="314">
        <v>456</v>
      </c>
      <c r="CB14" s="308">
        <v>16.7</v>
      </c>
      <c r="CC14" s="319">
        <v>7380</v>
      </c>
      <c r="CD14" s="317">
        <v>37</v>
      </c>
      <c r="CE14" s="307">
        <v>0.5</v>
      </c>
      <c r="CF14" s="306">
        <v>7030</v>
      </c>
      <c r="CG14" s="314">
        <v>1323</v>
      </c>
      <c r="CH14" s="308">
        <v>18.8</v>
      </c>
      <c r="CI14" s="306">
        <v>34166</v>
      </c>
      <c r="CJ14" s="314">
        <v>6786</v>
      </c>
      <c r="CK14" s="308">
        <v>19.9</v>
      </c>
      <c r="CL14" s="321">
        <v>123491</v>
      </c>
      <c r="CM14" s="314">
        <v>61190</v>
      </c>
      <c r="CN14" s="308">
        <v>49.6</v>
      </c>
      <c r="CO14" s="321">
        <v>28029</v>
      </c>
      <c r="CP14" s="314">
        <v>2936</v>
      </c>
      <c r="CQ14" s="308">
        <v>10.5</v>
      </c>
      <c r="CR14" s="306">
        <v>95462</v>
      </c>
      <c r="CS14" s="314">
        <v>58254</v>
      </c>
      <c r="CT14" s="308">
        <v>61</v>
      </c>
      <c r="CU14" s="306">
        <v>17808</v>
      </c>
      <c r="CV14" s="314">
        <v>750</v>
      </c>
      <c r="CW14" s="308">
        <v>4.2</v>
      </c>
      <c r="CX14" s="321">
        <v>2119</v>
      </c>
      <c r="CY14" s="314">
        <v>101</v>
      </c>
      <c r="CZ14" s="308">
        <v>4.8</v>
      </c>
      <c r="DA14" s="321">
        <v>37265</v>
      </c>
      <c r="DB14" s="314">
        <v>23271</v>
      </c>
      <c r="DC14" s="308">
        <v>62.4</v>
      </c>
      <c r="DD14" s="306">
        <v>75867</v>
      </c>
      <c r="DE14" s="314">
        <v>10876</v>
      </c>
      <c r="DF14" s="308">
        <v>14.3</v>
      </c>
      <c r="DG14" s="306">
        <v>36199</v>
      </c>
      <c r="DH14" s="314">
        <v>8427</v>
      </c>
      <c r="DI14" s="308">
        <v>23.3</v>
      </c>
      <c r="DJ14" s="321">
        <v>6721</v>
      </c>
      <c r="DK14" s="314">
        <v>423</v>
      </c>
      <c r="DL14" s="308">
        <v>6.3</v>
      </c>
      <c r="DM14" s="321">
        <v>85455</v>
      </c>
      <c r="DN14" s="314">
        <v>26815</v>
      </c>
      <c r="DO14" s="308">
        <v>31.4</v>
      </c>
      <c r="DP14" s="306">
        <v>8352</v>
      </c>
      <c r="DQ14" s="314">
        <v>838</v>
      </c>
      <c r="DR14" s="308">
        <v>10</v>
      </c>
      <c r="DS14" s="321">
        <v>13726</v>
      </c>
      <c r="DT14" s="314">
        <v>5511</v>
      </c>
      <c r="DU14" s="308">
        <v>40.2</v>
      </c>
      <c r="DV14" s="306">
        <v>63377</v>
      </c>
      <c r="DW14" s="314">
        <v>20466</v>
      </c>
      <c r="DX14" s="308">
        <v>32.3</v>
      </c>
      <c r="DY14" s="126"/>
    </row>
    <row r="15" spans="1:129" ht="15" customHeight="1">
      <c r="A15" s="191"/>
      <c r="B15" s="312" t="s">
        <v>147</v>
      </c>
      <c r="C15" s="313">
        <v>648496</v>
      </c>
      <c r="D15" s="314">
        <v>157083</v>
      </c>
      <c r="E15" s="315">
        <v>24.2</v>
      </c>
      <c r="F15" s="316" t="s">
        <v>142</v>
      </c>
      <c r="G15" s="317" t="s">
        <v>142</v>
      </c>
      <c r="H15" s="318" t="s">
        <v>142</v>
      </c>
      <c r="I15" s="319">
        <v>50025</v>
      </c>
      <c r="J15" s="317">
        <v>1183</v>
      </c>
      <c r="K15" s="320">
        <v>2.4</v>
      </c>
      <c r="L15" s="313">
        <v>164996</v>
      </c>
      <c r="M15" s="314">
        <v>15807</v>
      </c>
      <c r="N15" s="315">
        <v>9.6</v>
      </c>
      <c r="O15" s="313">
        <v>16893</v>
      </c>
      <c r="P15" s="314">
        <v>6081</v>
      </c>
      <c r="Q15" s="315">
        <v>36</v>
      </c>
      <c r="R15" s="319" t="s">
        <v>142</v>
      </c>
      <c r="S15" s="317" t="s">
        <v>142</v>
      </c>
      <c r="T15" s="303" t="s">
        <v>142</v>
      </c>
      <c r="U15" s="321">
        <v>8788</v>
      </c>
      <c r="V15" s="314">
        <v>1197</v>
      </c>
      <c r="W15" s="305">
        <v>13.6</v>
      </c>
      <c r="X15" s="313">
        <v>2348</v>
      </c>
      <c r="Y15" s="314">
        <v>72</v>
      </c>
      <c r="Z15" s="315">
        <v>3.1</v>
      </c>
      <c r="AA15" s="306">
        <v>1922</v>
      </c>
      <c r="AB15" s="314">
        <v>160</v>
      </c>
      <c r="AC15" s="305">
        <v>8.3</v>
      </c>
      <c r="AD15" s="319">
        <v>3713</v>
      </c>
      <c r="AE15" s="317">
        <v>36</v>
      </c>
      <c r="AF15" s="303">
        <v>1</v>
      </c>
      <c r="AG15" s="321">
        <v>3992</v>
      </c>
      <c r="AH15" s="314">
        <v>350</v>
      </c>
      <c r="AI15" s="305">
        <v>8.8</v>
      </c>
      <c r="AJ15" s="319">
        <v>7559</v>
      </c>
      <c r="AK15" s="317">
        <v>98</v>
      </c>
      <c r="AL15" s="307">
        <v>1.3</v>
      </c>
      <c r="AM15" s="306">
        <v>6906</v>
      </c>
      <c r="AN15" s="314">
        <v>984</v>
      </c>
      <c r="AO15" s="305">
        <v>14.2</v>
      </c>
      <c r="AP15" s="319">
        <v>5093</v>
      </c>
      <c r="AQ15" s="317">
        <v>397</v>
      </c>
      <c r="AR15" s="303">
        <v>7.8</v>
      </c>
      <c r="AS15" s="319">
        <v>1171</v>
      </c>
      <c r="AT15" s="317">
        <v>213</v>
      </c>
      <c r="AU15" s="303">
        <v>18.2</v>
      </c>
      <c r="AV15" s="321">
        <v>7530</v>
      </c>
      <c r="AW15" s="314">
        <v>564</v>
      </c>
      <c r="AX15" s="308">
        <v>7.5</v>
      </c>
      <c r="AY15" s="306">
        <v>2220</v>
      </c>
      <c r="AZ15" s="314">
        <v>25</v>
      </c>
      <c r="BA15" s="305">
        <v>1.1</v>
      </c>
      <c r="BB15" s="319">
        <v>3295</v>
      </c>
      <c r="BC15" s="317">
        <v>40</v>
      </c>
      <c r="BD15" s="303">
        <v>1.2</v>
      </c>
      <c r="BE15" s="321">
        <v>7408</v>
      </c>
      <c r="BF15" s="314">
        <v>209</v>
      </c>
      <c r="BG15" s="305">
        <v>2.8</v>
      </c>
      <c r="BH15" s="321">
        <v>9455</v>
      </c>
      <c r="BI15" s="314">
        <v>107</v>
      </c>
      <c r="BJ15" s="308">
        <v>1.1</v>
      </c>
      <c r="BK15" s="306">
        <v>9394</v>
      </c>
      <c r="BL15" s="314">
        <v>304</v>
      </c>
      <c r="BM15" s="308">
        <v>3.2</v>
      </c>
      <c r="BN15" s="321">
        <v>14727</v>
      </c>
      <c r="BO15" s="314">
        <v>539</v>
      </c>
      <c r="BP15" s="308">
        <v>3.7</v>
      </c>
      <c r="BQ15" s="321">
        <v>22891</v>
      </c>
      <c r="BR15" s="314">
        <v>1011</v>
      </c>
      <c r="BS15" s="308">
        <v>4.4</v>
      </c>
      <c r="BT15" s="306">
        <v>16380</v>
      </c>
      <c r="BU15" s="314">
        <v>1972</v>
      </c>
      <c r="BV15" s="308">
        <v>12</v>
      </c>
      <c r="BW15" s="319">
        <v>10261</v>
      </c>
      <c r="BX15" s="317">
        <v>1026</v>
      </c>
      <c r="BY15" s="307">
        <v>10</v>
      </c>
      <c r="BZ15" s="321">
        <v>2581</v>
      </c>
      <c r="CA15" s="314">
        <v>350</v>
      </c>
      <c r="CB15" s="308">
        <v>13.6</v>
      </c>
      <c r="CC15" s="319">
        <v>7375</v>
      </c>
      <c r="CD15" s="317">
        <v>37</v>
      </c>
      <c r="CE15" s="307">
        <v>0.5</v>
      </c>
      <c r="CF15" s="306">
        <v>7059</v>
      </c>
      <c r="CG15" s="314">
        <v>1311</v>
      </c>
      <c r="CH15" s="308">
        <v>18.6</v>
      </c>
      <c r="CI15" s="306">
        <v>33713</v>
      </c>
      <c r="CJ15" s="314">
        <v>6781</v>
      </c>
      <c r="CK15" s="308">
        <v>20.1</v>
      </c>
      <c r="CL15" s="321">
        <v>123422</v>
      </c>
      <c r="CM15" s="314">
        <v>61155</v>
      </c>
      <c r="CN15" s="308">
        <v>49.5</v>
      </c>
      <c r="CO15" s="321">
        <v>29090</v>
      </c>
      <c r="CP15" s="314">
        <v>2899</v>
      </c>
      <c r="CQ15" s="308">
        <v>10</v>
      </c>
      <c r="CR15" s="306">
        <v>94332</v>
      </c>
      <c r="CS15" s="314">
        <v>58256</v>
      </c>
      <c r="CT15" s="308">
        <v>61.8</v>
      </c>
      <c r="CU15" s="306">
        <v>17807</v>
      </c>
      <c r="CV15" s="314">
        <v>755</v>
      </c>
      <c r="CW15" s="308">
        <v>4.2</v>
      </c>
      <c r="CX15" s="321">
        <v>2093</v>
      </c>
      <c r="CY15" s="314">
        <v>110</v>
      </c>
      <c r="CZ15" s="308">
        <v>5.3</v>
      </c>
      <c r="DA15" s="321">
        <v>37006</v>
      </c>
      <c r="DB15" s="314">
        <v>22583</v>
      </c>
      <c r="DC15" s="308">
        <v>61</v>
      </c>
      <c r="DD15" s="306">
        <v>75556</v>
      </c>
      <c r="DE15" s="314">
        <v>10201</v>
      </c>
      <c r="DF15" s="308">
        <v>13.5</v>
      </c>
      <c r="DG15" s="306">
        <v>36679</v>
      </c>
      <c r="DH15" s="314">
        <v>8562</v>
      </c>
      <c r="DI15" s="308">
        <v>23.3</v>
      </c>
      <c r="DJ15" s="321">
        <v>6787</v>
      </c>
      <c r="DK15" s="314">
        <v>558</v>
      </c>
      <c r="DL15" s="308">
        <v>8.2</v>
      </c>
      <c r="DM15" s="321">
        <v>85452</v>
      </c>
      <c r="DN15" s="314">
        <v>27890</v>
      </c>
      <c r="DO15" s="308">
        <v>32.6</v>
      </c>
      <c r="DP15" s="306">
        <v>8344</v>
      </c>
      <c r="DQ15" s="314">
        <v>829</v>
      </c>
      <c r="DR15" s="308">
        <v>9.9</v>
      </c>
      <c r="DS15" s="321">
        <v>14329</v>
      </c>
      <c r="DT15" s="314">
        <v>5521</v>
      </c>
      <c r="DU15" s="308">
        <v>38.5</v>
      </c>
      <c r="DV15" s="306">
        <v>62779</v>
      </c>
      <c r="DW15" s="314">
        <v>21540</v>
      </c>
      <c r="DX15" s="308">
        <v>34.3</v>
      </c>
      <c r="DY15" s="126"/>
    </row>
    <row r="16" spans="1:129" ht="15" customHeight="1">
      <c r="A16" s="191"/>
      <c r="B16" s="312" t="s">
        <v>148</v>
      </c>
      <c r="C16" s="313">
        <v>646003</v>
      </c>
      <c r="D16" s="314">
        <v>156666</v>
      </c>
      <c r="E16" s="315">
        <v>24.3</v>
      </c>
      <c r="F16" s="316" t="s">
        <v>142</v>
      </c>
      <c r="G16" s="317" t="s">
        <v>142</v>
      </c>
      <c r="H16" s="318" t="s">
        <v>142</v>
      </c>
      <c r="I16" s="319">
        <v>49696</v>
      </c>
      <c r="J16" s="317">
        <v>960</v>
      </c>
      <c r="K16" s="320">
        <v>1.9</v>
      </c>
      <c r="L16" s="313">
        <v>162244</v>
      </c>
      <c r="M16" s="314">
        <v>14930</v>
      </c>
      <c r="N16" s="315">
        <v>9.2</v>
      </c>
      <c r="O16" s="313">
        <v>16998</v>
      </c>
      <c r="P16" s="314">
        <v>5531</v>
      </c>
      <c r="Q16" s="315">
        <v>32.5</v>
      </c>
      <c r="R16" s="319" t="s">
        <v>142</v>
      </c>
      <c r="S16" s="317" t="s">
        <v>142</v>
      </c>
      <c r="T16" s="303" t="s">
        <v>142</v>
      </c>
      <c r="U16" s="321">
        <v>8908</v>
      </c>
      <c r="V16" s="314">
        <v>1197</v>
      </c>
      <c r="W16" s="305">
        <v>13.4</v>
      </c>
      <c r="X16" s="313">
        <v>2363</v>
      </c>
      <c r="Y16" s="314">
        <v>71</v>
      </c>
      <c r="Z16" s="315">
        <v>3</v>
      </c>
      <c r="AA16" s="306">
        <v>1914</v>
      </c>
      <c r="AB16" s="314">
        <v>163</v>
      </c>
      <c r="AC16" s="305">
        <v>8.5</v>
      </c>
      <c r="AD16" s="319">
        <v>3704</v>
      </c>
      <c r="AE16" s="317">
        <v>51</v>
      </c>
      <c r="AF16" s="303">
        <v>1.4</v>
      </c>
      <c r="AG16" s="321">
        <v>3879</v>
      </c>
      <c r="AH16" s="314">
        <v>243</v>
      </c>
      <c r="AI16" s="305">
        <v>6.3</v>
      </c>
      <c r="AJ16" s="319">
        <v>7592</v>
      </c>
      <c r="AK16" s="317">
        <v>137</v>
      </c>
      <c r="AL16" s="307">
        <v>1.8</v>
      </c>
      <c r="AM16" s="306">
        <v>6910</v>
      </c>
      <c r="AN16" s="314">
        <v>760</v>
      </c>
      <c r="AO16" s="305">
        <v>11</v>
      </c>
      <c r="AP16" s="319">
        <v>5087</v>
      </c>
      <c r="AQ16" s="317">
        <v>397</v>
      </c>
      <c r="AR16" s="303">
        <v>7.8</v>
      </c>
      <c r="AS16" s="319">
        <v>1165</v>
      </c>
      <c r="AT16" s="317">
        <v>213</v>
      </c>
      <c r="AU16" s="303">
        <v>18.3</v>
      </c>
      <c r="AV16" s="321">
        <v>7731</v>
      </c>
      <c r="AW16" s="314">
        <v>639</v>
      </c>
      <c r="AX16" s="308">
        <v>8.3</v>
      </c>
      <c r="AY16" s="306">
        <v>2200</v>
      </c>
      <c r="AZ16" s="314">
        <v>25</v>
      </c>
      <c r="BA16" s="305">
        <v>1.1</v>
      </c>
      <c r="BB16" s="319">
        <v>3250</v>
      </c>
      <c r="BC16" s="317">
        <v>40</v>
      </c>
      <c r="BD16" s="303">
        <v>1.2</v>
      </c>
      <c r="BE16" s="321">
        <v>4774</v>
      </c>
      <c r="BF16" s="314">
        <v>209</v>
      </c>
      <c r="BG16" s="305">
        <v>4.4</v>
      </c>
      <c r="BH16" s="321">
        <v>9441</v>
      </c>
      <c r="BI16" s="314">
        <v>84</v>
      </c>
      <c r="BJ16" s="308">
        <v>0.9</v>
      </c>
      <c r="BK16" s="306">
        <v>9473</v>
      </c>
      <c r="BL16" s="314">
        <v>299</v>
      </c>
      <c r="BM16" s="308">
        <v>3.2</v>
      </c>
      <c r="BN16" s="321">
        <v>14711</v>
      </c>
      <c r="BO16" s="314">
        <v>463</v>
      </c>
      <c r="BP16" s="308">
        <v>3.1</v>
      </c>
      <c r="BQ16" s="321">
        <v>22764</v>
      </c>
      <c r="BR16" s="314">
        <v>988</v>
      </c>
      <c r="BS16" s="308">
        <v>4.3</v>
      </c>
      <c r="BT16" s="306">
        <v>16132</v>
      </c>
      <c r="BU16" s="314">
        <v>1636</v>
      </c>
      <c r="BV16" s="308">
        <v>10.1</v>
      </c>
      <c r="BW16" s="319">
        <v>10234</v>
      </c>
      <c r="BX16" s="317">
        <v>1363</v>
      </c>
      <c r="BY16" s="307">
        <v>13.3</v>
      </c>
      <c r="BZ16" s="321">
        <v>2581</v>
      </c>
      <c r="CA16" s="314">
        <v>349</v>
      </c>
      <c r="CB16" s="308">
        <v>13.5</v>
      </c>
      <c r="CC16" s="319">
        <v>7510</v>
      </c>
      <c r="CD16" s="317">
        <v>175</v>
      </c>
      <c r="CE16" s="307">
        <v>2.3</v>
      </c>
      <c r="CF16" s="306">
        <v>6959</v>
      </c>
      <c r="CG16" s="314">
        <v>1288</v>
      </c>
      <c r="CH16" s="308">
        <v>18.5</v>
      </c>
      <c r="CI16" s="306">
        <v>33314</v>
      </c>
      <c r="CJ16" s="314">
        <v>6377</v>
      </c>
      <c r="CK16" s="308">
        <v>19.1</v>
      </c>
      <c r="CL16" s="321">
        <v>123354</v>
      </c>
      <c r="CM16" s="314">
        <v>61350</v>
      </c>
      <c r="CN16" s="308">
        <v>49.7</v>
      </c>
      <c r="CO16" s="321">
        <v>29023</v>
      </c>
      <c r="CP16" s="314">
        <v>2906</v>
      </c>
      <c r="CQ16" s="308">
        <v>10</v>
      </c>
      <c r="CR16" s="306">
        <v>94331</v>
      </c>
      <c r="CS16" s="314">
        <v>58444</v>
      </c>
      <c r="CT16" s="308">
        <v>62</v>
      </c>
      <c r="CU16" s="306">
        <v>18111</v>
      </c>
      <c r="CV16" s="314">
        <v>596</v>
      </c>
      <c r="CW16" s="308">
        <v>3.3</v>
      </c>
      <c r="CX16" s="321">
        <v>2129</v>
      </c>
      <c r="CY16" s="314">
        <v>108</v>
      </c>
      <c r="CZ16" s="308">
        <v>5.1</v>
      </c>
      <c r="DA16" s="321">
        <v>36747</v>
      </c>
      <c r="DB16" s="314">
        <v>22586</v>
      </c>
      <c r="DC16" s="308">
        <v>61.5</v>
      </c>
      <c r="DD16" s="306">
        <v>75953</v>
      </c>
      <c r="DE16" s="314">
        <v>11001</v>
      </c>
      <c r="DF16" s="308">
        <v>14.5</v>
      </c>
      <c r="DG16" s="306">
        <v>36244</v>
      </c>
      <c r="DH16" s="314">
        <v>7785</v>
      </c>
      <c r="DI16" s="308">
        <v>21.5</v>
      </c>
      <c r="DJ16" s="321">
        <v>6787</v>
      </c>
      <c r="DK16" s="314">
        <v>958</v>
      </c>
      <c r="DL16" s="308">
        <v>14.1</v>
      </c>
      <c r="DM16" s="321">
        <v>86390</v>
      </c>
      <c r="DN16" s="314">
        <v>28400</v>
      </c>
      <c r="DO16" s="308">
        <v>32.9</v>
      </c>
      <c r="DP16" s="306">
        <v>8357</v>
      </c>
      <c r="DQ16" s="314">
        <v>851</v>
      </c>
      <c r="DR16" s="308">
        <v>10.2</v>
      </c>
      <c r="DS16" s="321">
        <v>14218</v>
      </c>
      <c r="DT16" s="314">
        <v>5118</v>
      </c>
      <c r="DU16" s="308">
        <v>36</v>
      </c>
      <c r="DV16" s="306">
        <v>63815</v>
      </c>
      <c r="DW16" s="314">
        <v>22431</v>
      </c>
      <c r="DX16" s="308">
        <v>35.2</v>
      </c>
      <c r="DY16" s="126"/>
    </row>
    <row r="17" spans="1:129" ht="15" customHeight="1">
      <c r="A17" s="191"/>
      <c r="B17" s="312" t="s">
        <v>149</v>
      </c>
      <c r="C17" s="313">
        <v>643362</v>
      </c>
      <c r="D17" s="314">
        <v>146554</v>
      </c>
      <c r="E17" s="315">
        <v>22.8</v>
      </c>
      <c r="F17" s="316" t="s">
        <v>142</v>
      </c>
      <c r="G17" s="317" t="s">
        <v>142</v>
      </c>
      <c r="H17" s="318" t="s">
        <v>142</v>
      </c>
      <c r="I17" s="319">
        <v>49619</v>
      </c>
      <c r="J17" s="317">
        <v>1176</v>
      </c>
      <c r="K17" s="320">
        <v>2.4</v>
      </c>
      <c r="L17" s="313">
        <v>160912</v>
      </c>
      <c r="M17" s="314">
        <v>16132</v>
      </c>
      <c r="N17" s="315">
        <v>10</v>
      </c>
      <c r="O17" s="313">
        <v>16931</v>
      </c>
      <c r="P17" s="314">
        <v>6145</v>
      </c>
      <c r="Q17" s="315">
        <v>36.3</v>
      </c>
      <c r="R17" s="319" t="s">
        <v>142</v>
      </c>
      <c r="S17" s="317" t="s">
        <v>142</v>
      </c>
      <c r="T17" s="303" t="s">
        <v>142</v>
      </c>
      <c r="U17" s="321">
        <v>8939</v>
      </c>
      <c r="V17" s="314">
        <v>1395</v>
      </c>
      <c r="W17" s="305">
        <v>15.6</v>
      </c>
      <c r="X17" s="313">
        <v>2362</v>
      </c>
      <c r="Y17" s="314">
        <v>115</v>
      </c>
      <c r="Z17" s="315">
        <v>4.9</v>
      </c>
      <c r="AA17" s="306">
        <v>1908</v>
      </c>
      <c r="AB17" s="314">
        <v>164</v>
      </c>
      <c r="AC17" s="305">
        <v>8.6</v>
      </c>
      <c r="AD17" s="319">
        <v>3706</v>
      </c>
      <c r="AE17" s="317">
        <v>74</v>
      </c>
      <c r="AF17" s="303">
        <v>2</v>
      </c>
      <c r="AG17" s="321">
        <v>3905</v>
      </c>
      <c r="AH17" s="314">
        <v>243</v>
      </c>
      <c r="AI17" s="305">
        <v>6.2</v>
      </c>
      <c r="AJ17" s="321">
        <v>7527</v>
      </c>
      <c r="AK17" s="314">
        <v>186</v>
      </c>
      <c r="AL17" s="308">
        <v>2.5</v>
      </c>
      <c r="AM17" s="306">
        <v>6952</v>
      </c>
      <c r="AN17" s="314">
        <v>950</v>
      </c>
      <c r="AO17" s="305">
        <v>13.7</v>
      </c>
      <c r="AP17" s="321">
        <v>5083</v>
      </c>
      <c r="AQ17" s="314">
        <v>372</v>
      </c>
      <c r="AR17" s="305">
        <v>7.3</v>
      </c>
      <c r="AS17" s="319">
        <v>1177</v>
      </c>
      <c r="AT17" s="317">
        <v>213</v>
      </c>
      <c r="AU17" s="303">
        <v>18.1</v>
      </c>
      <c r="AV17" s="321">
        <v>7532</v>
      </c>
      <c r="AW17" s="314">
        <v>1020</v>
      </c>
      <c r="AX17" s="308">
        <v>13.5</v>
      </c>
      <c r="AY17" s="306">
        <v>2233</v>
      </c>
      <c r="AZ17" s="314">
        <v>32</v>
      </c>
      <c r="BA17" s="305">
        <v>1.4</v>
      </c>
      <c r="BB17" s="319">
        <v>3130</v>
      </c>
      <c r="BC17" s="317">
        <v>40</v>
      </c>
      <c r="BD17" s="303">
        <v>1.3</v>
      </c>
      <c r="BE17" s="321">
        <v>4818</v>
      </c>
      <c r="BF17" s="314">
        <v>111</v>
      </c>
      <c r="BG17" s="305">
        <v>2.3</v>
      </c>
      <c r="BH17" s="321">
        <v>9392</v>
      </c>
      <c r="BI17" s="314">
        <v>91</v>
      </c>
      <c r="BJ17" s="308">
        <v>1</v>
      </c>
      <c r="BK17" s="306">
        <v>9466</v>
      </c>
      <c r="BL17" s="314">
        <v>166</v>
      </c>
      <c r="BM17" s="308">
        <v>1.8</v>
      </c>
      <c r="BN17" s="321">
        <v>14732</v>
      </c>
      <c r="BO17" s="314">
        <v>781</v>
      </c>
      <c r="BP17" s="308">
        <v>5.3</v>
      </c>
      <c r="BQ17" s="321">
        <v>21808</v>
      </c>
      <c r="BR17" s="314">
        <v>1133</v>
      </c>
      <c r="BS17" s="308">
        <v>5.2</v>
      </c>
      <c r="BT17" s="306">
        <v>16072</v>
      </c>
      <c r="BU17" s="314">
        <v>1564</v>
      </c>
      <c r="BV17" s="308">
        <v>9.7</v>
      </c>
      <c r="BW17" s="319">
        <v>10232</v>
      </c>
      <c r="BX17" s="317">
        <v>948</v>
      </c>
      <c r="BY17" s="307">
        <v>9.3</v>
      </c>
      <c r="BZ17" s="321">
        <v>2574</v>
      </c>
      <c r="CA17" s="314">
        <v>299</v>
      </c>
      <c r="CB17" s="308">
        <v>11.6</v>
      </c>
      <c r="CC17" s="319">
        <v>7419</v>
      </c>
      <c r="CD17" s="317">
        <v>138</v>
      </c>
      <c r="CE17" s="307">
        <v>1.9</v>
      </c>
      <c r="CF17" s="306">
        <v>6940</v>
      </c>
      <c r="CG17" s="314">
        <v>1273</v>
      </c>
      <c r="CH17" s="308">
        <v>18.3</v>
      </c>
      <c r="CI17" s="306">
        <v>33130</v>
      </c>
      <c r="CJ17" s="314">
        <v>6625</v>
      </c>
      <c r="CK17" s="308">
        <v>20</v>
      </c>
      <c r="CL17" s="321">
        <v>122592</v>
      </c>
      <c r="CM17" s="314">
        <v>57163</v>
      </c>
      <c r="CN17" s="308">
        <v>46.6</v>
      </c>
      <c r="CO17" s="321">
        <v>28585</v>
      </c>
      <c r="CP17" s="314">
        <v>2843</v>
      </c>
      <c r="CQ17" s="308">
        <v>9.9</v>
      </c>
      <c r="CR17" s="306">
        <v>94007</v>
      </c>
      <c r="CS17" s="314">
        <v>54320</v>
      </c>
      <c r="CT17" s="308">
        <v>57.8</v>
      </c>
      <c r="CU17" s="306">
        <v>18166</v>
      </c>
      <c r="CV17" s="314">
        <v>817</v>
      </c>
      <c r="CW17" s="308">
        <v>4.5</v>
      </c>
      <c r="CX17" s="321">
        <v>2145</v>
      </c>
      <c r="CY17" s="314">
        <v>87</v>
      </c>
      <c r="CZ17" s="308">
        <v>4.1</v>
      </c>
      <c r="DA17" s="321">
        <v>37332</v>
      </c>
      <c r="DB17" s="314">
        <v>20448</v>
      </c>
      <c r="DC17" s="308">
        <v>54.8</v>
      </c>
      <c r="DD17" s="306">
        <v>76088</v>
      </c>
      <c r="DE17" s="314">
        <v>9264</v>
      </c>
      <c r="DF17" s="308">
        <v>12.2</v>
      </c>
      <c r="DG17" s="306">
        <v>36208</v>
      </c>
      <c r="DH17" s="314">
        <v>8181</v>
      </c>
      <c r="DI17" s="308">
        <v>22.6</v>
      </c>
      <c r="DJ17" s="321">
        <v>6812</v>
      </c>
      <c r="DK17" s="314">
        <v>839</v>
      </c>
      <c r="DL17" s="308">
        <v>12.3</v>
      </c>
      <c r="DM17" s="321">
        <v>85999</v>
      </c>
      <c r="DN17" s="314">
        <v>24411</v>
      </c>
      <c r="DO17" s="308">
        <v>28.4</v>
      </c>
      <c r="DP17" s="306">
        <v>8527</v>
      </c>
      <c r="DQ17" s="314">
        <v>894</v>
      </c>
      <c r="DR17" s="308">
        <v>10.5</v>
      </c>
      <c r="DS17" s="321">
        <v>14116</v>
      </c>
      <c r="DT17" s="314">
        <v>3548</v>
      </c>
      <c r="DU17" s="308">
        <v>25.1</v>
      </c>
      <c r="DV17" s="306">
        <v>63356</v>
      </c>
      <c r="DW17" s="314">
        <v>19969</v>
      </c>
      <c r="DX17" s="308">
        <v>31.5</v>
      </c>
      <c r="DY17" s="126"/>
    </row>
    <row r="18" spans="1:129" ht="15" customHeight="1">
      <c r="A18" s="191"/>
      <c r="B18" s="312" t="s">
        <v>150</v>
      </c>
      <c r="C18" s="313">
        <v>642466</v>
      </c>
      <c r="D18" s="314">
        <v>146363</v>
      </c>
      <c r="E18" s="315">
        <v>22.8</v>
      </c>
      <c r="F18" s="316" t="s">
        <v>142</v>
      </c>
      <c r="G18" s="317" t="s">
        <v>142</v>
      </c>
      <c r="H18" s="318" t="s">
        <v>142</v>
      </c>
      <c r="I18" s="319">
        <v>49234</v>
      </c>
      <c r="J18" s="317">
        <v>1305</v>
      </c>
      <c r="K18" s="320">
        <v>2.7</v>
      </c>
      <c r="L18" s="313">
        <v>159311</v>
      </c>
      <c r="M18" s="314">
        <v>15980</v>
      </c>
      <c r="N18" s="315">
        <v>10</v>
      </c>
      <c r="O18" s="313">
        <v>16719</v>
      </c>
      <c r="P18" s="314">
        <v>6039</v>
      </c>
      <c r="Q18" s="315">
        <v>36.1</v>
      </c>
      <c r="R18" s="319" t="s">
        <v>142</v>
      </c>
      <c r="S18" s="317" t="s">
        <v>142</v>
      </c>
      <c r="T18" s="303" t="s">
        <v>142</v>
      </c>
      <c r="U18" s="321">
        <v>8896</v>
      </c>
      <c r="V18" s="314">
        <v>1360</v>
      </c>
      <c r="W18" s="305">
        <v>15.3</v>
      </c>
      <c r="X18" s="313">
        <v>2334</v>
      </c>
      <c r="Y18" s="314">
        <v>10</v>
      </c>
      <c r="Z18" s="315">
        <v>0.4</v>
      </c>
      <c r="AA18" s="306">
        <v>1894</v>
      </c>
      <c r="AB18" s="314">
        <v>163</v>
      </c>
      <c r="AC18" s="305">
        <v>8.6</v>
      </c>
      <c r="AD18" s="319">
        <v>3706</v>
      </c>
      <c r="AE18" s="317">
        <v>86</v>
      </c>
      <c r="AF18" s="303">
        <v>2.3</v>
      </c>
      <c r="AG18" s="321">
        <v>3921</v>
      </c>
      <c r="AH18" s="314">
        <v>243</v>
      </c>
      <c r="AI18" s="305">
        <v>6.2</v>
      </c>
      <c r="AJ18" s="321">
        <v>7483</v>
      </c>
      <c r="AK18" s="314">
        <v>196</v>
      </c>
      <c r="AL18" s="308">
        <v>2.6</v>
      </c>
      <c r="AM18" s="306">
        <v>6896</v>
      </c>
      <c r="AN18" s="314">
        <v>949</v>
      </c>
      <c r="AO18" s="305">
        <v>13.8</v>
      </c>
      <c r="AP18" s="321">
        <v>5093</v>
      </c>
      <c r="AQ18" s="314">
        <v>398</v>
      </c>
      <c r="AR18" s="305">
        <v>7.8</v>
      </c>
      <c r="AS18" s="319">
        <v>1176</v>
      </c>
      <c r="AT18" s="317">
        <v>211</v>
      </c>
      <c r="AU18" s="303">
        <v>17.9</v>
      </c>
      <c r="AV18" s="321">
        <v>7561</v>
      </c>
      <c r="AW18" s="314">
        <v>978</v>
      </c>
      <c r="AX18" s="308">
        <v>12.9</v>
      </c>
      <c r="AY18" s="306">
        <v>2230</v>
      </c>
      <c r="AZ18" s="314">
        <v>32</v>
      </c>
      <c r="BA18" s="305">
        <v>1.4</v>
      </c>
      <c r="BB18" s="319">
        <v>3123</v>
      </c>
      <c r="BC18" s="317">
        <v>45</v>
      </c>
      <c r="BD18" s="303">
        <v>1.4</v>
      </c>
      <c r="BE18" s="321">
        <v>4804</v>
      </c>
      <c r="BF18" s="314">
        <v>107</v>
      </c>
      <c r="BG18" s="305">
        <v>2.2</v>
      </c>
      <c r="BH18" s="321">
        <v>9351</v>
      </c>
      <c r="BI18" s="314">
        <v>91</v>
      </c>
      <c r="BJ18" s="308">
        <v>1</v>
      </c>
      <c r="BK18" s="306">
        <v>9469</v>
      </c>
      <c r="BL18" s="314">
        <v>195</v>
      </c>
      <c r="BM18" s="308">
        <v>2.1</v>
      </c>
      <c r="BN18" s="321">
        <v>14802</v>
      </c>
      <c r="BO18" s="314">
        <v>895</v>
      </c>
      <c r="BP18" s="308">
        <v>6</v>
      </c>
      <c r="BQ18" s="321">
        <v>20637</v>
      </c>
      <c r="BR18" s="314">
        <v>961</v>
      </c>
      <c r="BS18" s="308">
        <v>4.7</v>
      </c>
      <c r="BT18" s="306">
        <v>16002</v>
      </c>
      <c r="BU18" s="314">
        <v>1668</v>
      </c>
      <c r="BV18" s="308">
        <v>10.4</v>
      </c>
      <c r="BW18" s="319">
        <v>10225</v>
      </c>
      <c r="BX18" s="317">
        <v>964</v>
      </c>
      <c r="BY18" s="307">
        <v>9.4</v>
      </c>
      <c r="BZ18" s="321">
        <v>2556</v>
      </c>
      <c r="CA18" s="314">
        <v>299</v>
      </c>
      <c r="CB18" s="308">
        <v>11.7</v>
      </c>
      <c r="CC18" s="319">
        <v>7503</v>
      </c>
      <c r="CD18" s="317">
        <v>138</v>
      </c>
      <c r="CE18" s="307">
        <v>1.8</v>
      </c>
      <c r="CF18" s="306">
        <v>6767</v>
      </c>
      <c r="CG18" s="314">
        <v>1221</v>
      </c>
      <c r="CH18" s="308">
        <v>18</v>
      </c>
      <c r="CI18" s="306">
        <v>32941</v>
      </c>
      <c r="CJ18" s="314">
        <v>6711</v>
      </c>
      <c r="CK18" s="308">
        <v>20.4</v>
      </c>
      <c r="CL18" s="321">
        <v>123688</v>
      </c>
      <c r="CM18" s="314">
        <v>63167</v>
      </c>
      <c r="CN18" s="308">
        <v>51.1</v>
      </c>
      <c r="CO18" s="321">
        <v>28458</v>
      </c>
      <c r="CP18" s="314">
        <v>2854</v>
      </c>
      <c r="CQ18" s="308">
        <v>10</v>
      </c>
      <c r="CR18" s="306">
        <v>95230</v>
      </c>
      <c r="CS18" s="314">
        <v>60313</v>
      </c>
      <c r="CT18" s="308">
        <v>63.3</v>
      </c>
      <c r="CU18" s="306">
        <v>17870</v>
      </c>
      <c r="CV18" s="314">
        <v>654</v>
      </c>
      <c r="CW18" s="308">
        <v>3.7</v>
      </c>
      <c r="CX18" s="321">
        <v>2143</v>
      </c>
      <c r="CY18" s="314">
        <v>87</v>
      </c>
      <c r="CZ18" s="308">
        <v>4.1</v>
      </c>
      <c r="DA18" s="321">
        <v>37997</v>
      </c>
      <c r="DB18" s="314">
        <v>21044</v>
      </c>
      <c r="DC18" s="308">
        <v>55.4</v>
      </c>
      <c r="DD18" s="306">
        <v>76220</v>
      </c>
      <c r="DE18" s="314">
        <v>10053</v>
      </c>
      <c r="DF18" s="308">
        <v>13.2</v>
      </c>
      <c r="DG18" s="306">
        <v>36290</v>
      </c>
      <c r="DH18" s="314">
        <v>7989</v>
      </c>
      <c r="DI18" s="308">
        <v>22</v>
      </c>
      <c r="DJ18" s="321">
        <v>6812</v>
      </c>
      <c r="DK18" s="314">
        <v>839</v>
      </c>
      <c r="DL18" s="308">
        <v>12.3</v>
      </c>
      <c r="DM18" s="321">
        <v>85690</v>
      </c>
      <c r="DN18" s="314">
        <v>17175</v>
      </c>
      <c r="DO18" s="308">
        <v>20</v>
      </c>
      <c r="DP18" s="306">
        <v>8494</v>
      </c>
      <c r="DQ18" s="314">
        <v>894</v>
      </c>
      <c r="DR18" s="308">
        <v>10.5</v>
      </c>
      <c r="DS18" s="321">
        <v>14160</v>
      </c>
      <c r="DT18" s="314">
        <v>3330</v>
      </c>
      <c r="DU18" s="308">
        <v>23.5</v>
      </c>
      <c r="DV18" s="306">
        <v>63036</v>
      </c>
      <c r="DW18" s="314">
        <v>12951</v>
      </c>
      <c r="DX18" s="308">
        <v>20.5</v>
      </c>
      <c r="DY18" s="126"/>
    </row>
    <row r="19" spans="1:129" ht="15" customHeight="1">
      <c r="A19" s="191" t="s">
        <v>232</v>
      </c>
      <c r="B19" s="312" t="s">
        <v>152</v>
      </c>
      <c r="C19" s="313">
        <v>642558</v>
      </c>
      <c r="D19" s="314">
        <v>153396</v>
      </c>
      <c r="E19" s="315">
        <v>23.9</v>
      </c>
      <c r="F19" s="316" t="s">
        <v>142</v>
      </c>
      <c r="G19" s="317" t="s">
        <v>142</v>
      </c>
      <c r="H19" s="318" t="s">
        <v>142</v>
      </c>
      <c r="I19" s="319">
        <v>49064</v>
      </c>
      <c r="J19" s="317">
        <v>1234</v>
      </c>
      <c r="K19" s="320">
        <v>2.5</v>
      </c>
      <c r="L19" s="313">
        <v>158821</v>
      </c>
      <c r="M19" s="314">
        <v>16404</v>
      </c>
      <c r="N19" s="315">
        <v>10.3</v>
      </c>
      <c r="O19" s="313">
        <v>16793</v>
      </c>
      <c r="P19" s="314">
        <v>6761</v>
      </c>
      <c r="Q19" s="315">
        <v>40.3</v>
      </c>
      <c r="R19" s="319" t="s">
        <v>142</v>
      </c>
      <c r="S19" s="317" t="s">
        <v>142</v>
      </c>
      <c r="T19" s="303" t="s">
        <v>142</v>
      </c>
      <c r="U19" s="321">
        <v>8581</v>
      </c>
      <c r="V19" s="314">
        <v>1280</v>
      </c>
      <c r="W19" s="305">
        <v>14.9</v>
      </c>
      <c r="X19" s="313">
        <v>2339</v>
      </c>
      <c r="Y19" s="314">
        <v>115</v>
      </c>
      <c r="Z19" s="315">
        <v>4.9</v>
      </c>
      <c r="AA19" s="322">
        <v>1885</v>
      </c>
      <c r="AB19" s="317">
        <v>158</v>
      </c>
      <c r="AC19" s="303">
        <v>8.4</v>
      </c>
      <c r="AD19" s="319">
        <v>3704</v>
      </c>
      <c r="AE19" s="317">
        <v>39</v>
      </c>
      <c r="AF19" s="303">
        <v>1.1</v>
      </c>
      <c r="AG19" s="321">
        <v>3919</v>
      </c>
      <c r="AH19" s="314">
        <v>243</v>
      </c>
      <c r="AI19" s="305">
        <v>6.2</v>
      </c>
      <c r="AJ19" s="321">
        <v>7458</v>
      </c>
      <c r="AK19" s="314">
        <v>193</v>
      </c>
      <c r="AL19" s="308">
        <v>2.6</v>
      </c>
      <c r="AM19" s="306">
        <v>6819</v>
      </c>
      <c r="AN19" s="314">
        <v>794</v>
      </c>
      <c r="AO19" s="305">
        <v>11.6</v>
      </c>
      <c r="AP19" s="321">
        <v>5086</v>
      </c>
      <c r="AQ19" s="314">
        <v>415</v>
      </c>
      <c r="AR19" s="305">
        <v>8.2</v>
      </c>
      <c r="AS19" s="319">
        <v>1175</v>
      </c>
      <c r="AT19" s="317">
        <v>211</v>
      </c>
      <c r="AU19" s="303">
        <v>18</v>
      </c>
      <c r="AV19" s="321">
        <v>7682</v>
      </c>
      <c r="AW19" s="314">
        <v>1042</v>
      </c>
      <c r="AX19" s="308">
        <v>13.6</v>
      </c>
      <c r="AY19" s="306">
        <v>2209</v>
      </c>
      <c r="AZ19" s="314">
        <v>32</v>
      </c>
      <c r="BA19" s="305">
        <v>1.4</v>
      </c>
      <c r="BB19" s="319">
        <v>3044</v>
      </c>
      <c r="BC19" s="317">
        <v>44</v>
      </c>
      <c r="BD19" s="303">
        <v>1.4</v>
      </c>
      <c r="BE19" s="321">
        <v>4901</v>
      </c>
      <c r="BF19" s="314">
        <v>103</v>
      </c>
      <c r="BG19" s="305">
        <v>2.1</v>
      </c>
      <c r="BH19" s="321">
        <v>9386</v>
      </c>
      <c r="BI19" s="314">
        <v>94</v>
      </c>
      <c r="BJ19" s="308">
        <v>1</v>
      </c>
      <c r="BK19" s="306">
        <v>9559</v>
      </c>
      <c r="BL19" s="314">
        <v>131</v>
      </c>
      <c r="BM19" s="308">
        <v>1.4</v>
      </c>
      <c r="BN19" s="321">
        <v>14767</v>
      </c>
      <c r="BO19" s="314">
        <v>877</v>
      </c>
      <c r="BP19" s="308">
        <v>5.9</v>
      </c>
      <c r="BQ19" s="321">
        <v>20558</v>
      </c>
      <c r="BR19" s="314">
        <v>1031</v>
      </c>
      <c r="BS19" s="308">
        <v>5</v>
      </c>
      <c r="BT19" s="306">
        <v>15775</v>
      </c>
      <c r="BU19" s="314">
        <v>1490</v>
      </c>
      <c r="BV19" s="308">
        <v>9.4</v>
      </c>
      <c r="BW19" s="319">
        <v>10192</v>
      </c>
      <c r="BX19" s="317">
        <v>962</v>
      </c>
      <c r="BY19" s="307">
        <v>9.4</v>
      </c>
      <c r="BZ19" s="321">
        <v>2556</v>
      </c>
      <c r="CA19" s="314">
        <v>299</v>
      </c>
      <c r="CB19" s="308">
        <v>11.7</v>
      </c>
      <c r="CC19" s="319">
        <v>7619</v>
      </c>
      <c r="CD19" s="317">
        <v>138</v>
      </c>
      <c r="CE19" s="307">
        <v>1.8</v>
      </c>
      <c r="CF19" s="306">
        <v>6750</v>
      </c>
      <c r="CG19" s="314">
        <v>1244</v>
      </c>
      <c r="CH19" s="308">
        <v>18.4</v>
      </c>
      <c r="CI19" s="306">
        <v>33052</v>
      </c>
      <c r="CJ19" s="314">
        <v>5443</v>
      </c>
      <c r="CK19" s="308">
        <v>16.5</v>
      </c>
      <c r="CL19" s="321">
        <v>122833</v>
      </c>
      <c r="CM19" s="314">
        <v>58179</v>
      </c>
      <c r="CN19" s="308">
        <v>47.4</v>
      </c>
      <c r="CO19" s="321">
        <v>28338</v>
      </c>
      <c r="CP19" s="314">
        <v>2787</v>
      </c>
      <c r="CQ19" s="308">
        <v>9.8</v>
      </c>
      <c r="CR19" s="306">
        <v>94495</v>
      </c>
      <c r="CS19" s="314">
        <v>55392</v>
      </c>
      <c r="CT19" s="308">
        <v>58.6</v>
      </c>
      <c r="CU19" s="306">
        <v>17881</v>
      </c>
      <c r="CV19" s="314">
        <v>807</v>
      </c>
      <c r="CW19" s="308">
        <v>4.5</v>
      </c>
      <c r="CX19" s="321">
        <v>2123</v>
      </c>
      <c r="CY19" s="314">
        <v>87</v>
      </c>
      <c r="CZ19" s="308">
        <v>4.1</v>
      </c>
      <c r="DA19" s="321">
        <v>38195</v>
      </c>
      <c r="DB19" s="314">
        <v>24122</v>
      </c>
      <c r="DC19" s="308">
        <v>63.2</v>
      </c>
      <c r="DD19" s="306">
        <v>76634</v>
      </c>
      <c r="DE19" s="314">
        <v>12477</v>
      </c>
      <c r="DF19" s="308">
        <v>16.3</v>
      </c>
      <c r="DG19" s="306">
        <v>36149</v>
      </c>
      <c r="DH19" s="314">
        <v>8186</v>
      </c>
      <c r="DI19" s="308">
        <v>22.6</v>
      </c>
      <c r="DJ19" s="321">
        <v>6761</v>
      </c>
      <c r="DK19" s="314">
        <v>839</v>
      </c>
      <c r="DL19" s="308">
        <v>12.4</v>
      </c>
      <c r="DM19" s="321">
        <v>86676</v>
      </c>
      <c r="DN19" s="314">
        <v>24236</v>
      </c>
      <c r="DO19" s="308">
        <v>28</v>
      </c>
      <c r="DP19" s="306">
        <v>8535</v>
      </c>
      <c r="DQ19" s="314">
        <v>1094</v>
      </c>
      <c r="DR19" s="308">
        <v>12.8</v>
      </c>
      <c r="DS19" s="321">
        <v>13883</v>
      </c>
      <c r="DT19" s="314">
        <v>3384</v>
      </c>
      <c r="DU19" s="308">
        <v>24.4</v>
      </c>
      <c r="DV19" s="306">
        <v>64258</v>
      </c>
      <c r="DW19" s="314">
        <v>19758</v>
      </c>
      <c r="DX19" s="308">
        <v>30.7</v>
      </c>
      <c r="DY19" s="126"/>
    </row>
    <row r="20" spans="1:129" ht="15" customHeight="1">
      <c r="A20" s="191"/>
      <c r="B20" s="312" t="s">
        <v>201</v>
      </c>
      <c r="C20" s="313">
        <v>641349</v>
      </c>
      <c r="D20" s="314">
        <v>151501</v>
      </c>
      <c r="E20" s="315">
        <v>23.6</v>
      </c>
      <c r="F20" s="316" t="s">
        <v>142</v>
      </c>
      <c r="G20" s="317" t="s">
        <v>142</v>
      </c>
      <c r="H20" s="318" t="s">
        <v>142</v>
      </c>
      <c r="I20" s="319">
        <v>48980</v>
      </c>
      <c r="J20" s="317">
        <v>1263</v>
      </c>
      <c r="K20" s="320">
        <v>2.6</v>
      </c>
      <c r="L20" s="313">
        <v>158663</v>
      </c>
      <c r="M20" s="314">
        <v>17006</v>
      </c>
      <c r="N20" s="315">
        <v>10.7</v>
      </c>
      <c r="O20" s="313">
        <v>17155</v>
      </c>
      <c r="P20" s="314">
        <v>6715</v>
      </c>
      <c r="Q20" s="315">
        <v>39.1</v>
      </c>
      <c r="R20" s="319" t="s">
        <v>142</v>
      </c>
      <c r="S20" s="317" t="s">
        <v>142</v>
      </c>
      <c r="T20" s="303" t="s">
        <v>142</v>
      </c>
      <c r="U20" s="321">
        <v>8351</v>
      </c>
      <c r="V20" s="314">
        <v>1288</v>
      </c>
      <c r="W20" s="305">
        <v>15.4</v>
      </c>
      <c r="X20" s="313">
        <v>2338</v>
      </c>
      <c r="Y20" s="314">
        <v>116</v>
      </c>
      <c r="Z20" s="315">
        <v>5</v>
      </c>
      <c r="AA20" s="322">
        <v>1891</v>
      </c>
      <c r="AB20" s="317">
        <v>155</v>
      </c>
      <c r="AC20" s="303">
        <v>8.2</v>
      </c>
      <c r="AD20" s="319">
        <v>3711</v>
      </c>
      <c r="AE20" s="317">
        <v>86</v>
      </c>
      <c r="AF20" s="303">
        <v>2.3</v>
      </c>
      <c r="AG20" s="321">
        <v>3975</v>
      </c>
      <c r="AH20" s="314">
        <v>168</v>
      </c>
      <c r="AI20" s="305">
        <v>4.2</v>
      </c>
      <c r="AJ20" s="321">
        <v>7507</v>
      </c>
      <c r="AK20" s="314">
        <v>204</v>
      </c>
      <c r="AL20" s="308">
        <v>2.7</v>
      </c>
      <c r="AM20" s="306">
        <v>6823</v>
      </c>
      <c r="AN20" s="314">
        <v>981</v>
      </c>
      <c r="AO20" s="305">
        <v>14.4</v>
      </c>
      <c r="AP20" s="321">
        <v>5122</v>
      </c>
      <c r="AQ20" s="314">
        <v>407</v>
      </c>
      <c r="AR20" s="305">
        <v>7.9</v>
      </c>
      <c r="AS20" s="319">
        <v>1171</v>
      </c>
      <c r="AT20" s="317">
        <v>211</v>
      </c>
      <c r="AU20" s="303">
        <v>18</v>
      </c>
      <c r="AV20" s="321">
        <v>7878</v>
      </c>
      <c r="AW20" s="314">
        <v>1188</v>
      </c>
      <c r="AX20" s="308">
        <v>15.1</v>
      </c>
      <c r="AY20" s="306">
        <v>2209</v>
      </c>
      <c r="AZ20" s="314">
        <v>38</v>
      </c>
      <c r="BA20" s="305">
        <v>1.7</v>
      </c>
      <c r="BB20" s="319">
        <v>3114</v>
      </c>
      <c r="BC20" s="317">
        <v>116</v>
      </c>
      <c r="BD20" s="303">
        <v>3.7</v>
      </c>
      <c r="BE20" s="321">
        <v>5014</v>
      </c>
      <c r="BF20" s="314">
        <v>210</v>
      </c>
      <c r="BG20" s="305">
        <v>4.2</v>
      </c>
      <c r="BH20" s="321">
        <v>9349</v>
      </c>
      <c r="BI20" s="314">
        <v>127</v>
      </c>
      <c r="BJ20" s="308">
        <v>1.4</v>
      </c>
      <c r="BK20" s="306">
        <v>9593</v>
      </c>
      <c r="BL20" s="314">
        <v>128</v>
      </c>
      <c r="BM20" s="308">
        <v>1.3</v>
      </c>
      <c r="BN20" s="321">
        <v>14924</v>
      </c>
      <c r="BO20" s="314">
        <v>1088</v>
      </c>
      <c r="BP20" s="308">
        <v>7.3</v>
      </c>
      <c r="BQ20" s="321">
        <v>19727</v>
      </c>
      <c r="BR20" s="314">
        <v>1154</v>
      </c>
      <c r="BS20" s="308">
        <v>5.8</v>
      </c>
      <c r="BT20" s="306">
        <v>15638</v>
      </c>
      <c r="BU20" s="314">
        <v>1291</v>
      </c>
      <c r="BV20" s="308">
        <v>8.3</v>
      </c>
      <c r="BW20" s="319">
        <v>10207</v>
      </c>
      <c r="BX20" s="317">
        <v>946</v>
      </c>
      <c r="BY20" s="307">
        <v>9.3</v>
      </c>
      <c r="BZ20" s="321">
        <v>2551</v>
      </c>
      <c r="CA20" s="314">
        <v>299</v>
      </c>
      <c r="CB20" s="308">
        <v>11.7</v>
      </c>
      <c r="CC20" s="319">
        <v>7650</v>
      </c>
      <c r="CD20" s="317">
        <v>138</v>
      </c>
      <c r="CE20" s="307">
        <v>1.8</v>
      </c>
      <c r="CF20" s="306">
        <v>6874</v>
      </c>
      <c r="CG20" s="314">
        <v>1283</v>
      </c>
      <c r="CH20" s="308">
        <v>18.7</v>
      </c>
      <c r="CI20" s="306">
        <v>33005</v>
      </c>
      <c r="CJ20" s="314">
        <v>6334</v>
      </c>
      <c r="CK20" s="308">
        <v>19.2</v>
      </c>
      <c r="CL20" s="321">
        <v>122595</v>
      </c>
      <c r="CM20" s="314">
        <v>58028</v>
      </c>
      <c r="CN20" s="308">
        <v>47.3</v>
      </c>
      <c r="CO20" s="321">
        <v>28349</v>
      </c>
      <c r="CP20" s="314">
        <v>2768</v>
      </c>
      <c r="CQ20" s="308">
        <v>9.8</v>
      </c>
      <c r="CR20" s="306">
        <v>94246</v>
      </c>
      <c r="CS20" s="314">
        <v>55260</v>
      </c>
      <c r="CT20" s="308">
        <v>58.6</v>
      </c>
      <c r="CU20" s="306">
        <v>17795</v>
      </c>
      <c r="CV20" s="314">
        <v>813</v>
      </c>
      <c r="CW20" s="308">
        <v>4.6</v>
      </c>
      <c r="CX20" s="321">
        <v>2119</v>
      </c>
      <c r="CY20" s="314">
        <v>85</v>
      </c>
      <c r="CZ20" s="308">
        <v>4</v>
      </c>
      <c r="DA20" s="321">
        <v>37870</v>
      </c>
      <c r="DB20" s="314">
        <v>23554</v>
      </c>
      <c r="DC20" s="308">
        <v>62.2</v>
      </c>
      <c r="DD20" s="306">
        <v>77089</v>
      </c>
      <c r="DE20" s="314">
        <v>13153</v>
      </c>
      <c r="DF20" s="308">
        <v>17.1</v>
      </c>
      <c r="DG20" s="306">
        <v>36581</v>
      </c>
      <c r="DH20" s="314">
        <v>8363</v>
      </c>
      <c r="DI20" s="308">
        <v>22.9</v>
      </c>
      <c r="DJ20" s="321">
        <v>6685</v>
      </c>
      <c r="DK20" s="314">
        <v>839</v>
      </c>
      <c r="DL20" s="308">
        <v>12.6</v>
      </c>
      <c r="DM20" s="321">
        <v>85443</v>
      </c>
      <c r="DN20" s="314">
        <v>20642</v>
      </c>
      <c r="DO20" s="308">
        <v>24.2</v>
      </c>
      <c r="DP20" s="306">
        <v>8518</v>
      </c>
      <c r="DQ20" s="314">
        <v>1094</v>
      </c>
      <c r="DR20" s="308">
        <v>12.8</v>
      </c>
      <c r="DS20" s="321">
        <v>13546</v>
      </c>
      <c r="DT20" s="314">
        <v>2313</v>
      </c>
      <c r="DU20" s="308">
        <v>17.1</v>
      </c>
      <c r="DV20" s="306">
        <v>63379</v>
      </c>
      <c r="DW20" s="314">
        <v>17235</v>
      </c>
      <c r="DX20" s="308">
        <v>27.2</v>
      </c>
      <c r="DY20" s="126"/>
    </row>
    <row r="21" spans="1:129" ht="15" customHeight="1">
      <c r="A21" s="191"/>
      <c r="B21" s="312" t="s">
        <v>202</v>
      </c>
      <c r="C21" s="313">
        <v>651069</v>
      </c>
      <c r="D21" s="314">
        <v>161931</v>
      </c>
      <c r="E21" s="315">
        <v>24.9</v>
      </c>
      <c r="F21" s="316" t="s">
        <v>142</v>
      </c>
      <c r="G21" s="317" t="s">
        <v>142</v>
      </c>
      <c r="H21" s="318" t="s">
        <v>142</v>
      </c>
      <c r="I21" s="319">
        <v>49079</v>
      </c>
      <c r="J21" s="317">
        <v>1182</v>
      </c>
      <c r="K21" s="320">
        <v>2.4</v>
      </c>
      <c r="L21" s="313">
        <v>164736</v>
      </c>
      <c r="M21" s="314">
        <v>16952</v>
      </c>
      <c r="N21" s="315">
        <v>10.3</v>
      </c>
      <c r="O21" s="313">
        <v>17200</v>
      </c>
      <c r="P21" s="314">
        <v>6842</v>
      </c>
      <c r="Q21" s="315">
        <v>39.8</v>
      </c>
      <c r="R21" s="319" t="s">
        <v>142</v>
      </c>
      <c r="S21" s="317" t="s">
        <v>142</v>
      </c>
      <c r="T21" s="303" t="s">
        <v>142</v>
      </c>
      <c r="U21" s="321">
        <v>8397</v>
      </c>
      <c r="V21" s="314">
        <v>1111</v>
      </c>
      <c r="W21" s="305">
        <v>13.2</v>
      </c>
      <c r="X21" s="313">
        <v>2293</v>
      </c>
      <c r="Y21" s="314">
        <v>115</v>
      </c>
      <c r="Z21" s="315">
        <v>5</v>
      </c>
      <c r="AA21" s="306">
        <v>1896</v>
      </c>
      <c r="AB21" s="314">
        <v>158</v>
      </c>
      <c r="AC21" s="305">
        <v>8.3</v>
      </c>
      <c r="AD21" s="319">
        <v>3610</v>
      </c>
      <c r="AE21" s="317">
        <v>86</v>
      </c>
      <c r="AF21" s="303">
        <v>2.4</v>
      </c>
      <c r="AG21" s="321">
        <v>3989</v>
      </c>
      <c r="AH21" s="314">
        <v>242</v>
      </c>
      <c r="AI21" s="305">
        <v>6.1</v>
      </c>
      <c r="AJ21" s="321">
        <v>7670</v>
      </c>
      <c r="AK21" s="314">
        <v>207</v>
      </c>
      <c r="AL21" s="308">
        <v>2.7</v>
      </c>
      <c r="AM21" s="306">
        <v>6867</v>
      </c>
      <c r="AN21" s="314">
        <v>790</v>
      </c>
      <c r="AO21" s="305">
        <v>11.5</v>
      </c>
      <c r="AP21" s="321">
        <v>5128</v>
      </c>
      <c r="AQ21" s="314">
        <v>417</v>
      </c>
      <c r="AR21" s="305">
        <v>8.1</v>
      </c>
      <c r="AS21" s="319">
        <v>1167</v>
      </c>
      <c r="AT21" s="317">
        <v>211</v>
      </c>
      <c r="AU21" s="303">
        <v>18.1</v>
      </c>
      <c r="AV21" s="321">
        <v>7835</v>
      </c>
      <c r="AW21" s="314">
        <v>1194</v>
      </c>
      <c r="AX21" s="308">
        <v>15.2</v>
      </c>
      <c r="AY21" s="306">
        <v>2218</v>
      </c>
      <c r="AZ21" s="314">
        <v>26</v>
      </c>
      <c r="BA21" s="305">
        <v>1.2</v>
      </c>
      <c r="BB21" s="319">
        <v>3113</v>
      </c>
      <c r="BC21" s="317">
        <v>116</v>
      </c>
      <c r="BD21" s="303">
        <v>3.7</v>
      </c>
      <c r="BE21" s="321">
        <v>5124</v>
      </c>
      <c r="BF21" s="314">
        <v>226</v>
      </c>
      <c r="BG21" s="305">
        <v>4.4</v>
      </c>
      <c r="BH21" s="321">
        <v>15019</v>
      </c>
      <c r="BI21" s="314">
        <v>232</v>
      </c>
      <c r="BJ21" s="308">
        <v>1.5</v>
      </c>
      <c r="BK21" s="306">
        <v>9597</v>
      </c>
      <c r="BL21" s="314">
        <v>138</v>
      </c>
      <c r="BM21" s="308">
        <v>1.4</v>
      </c>
      <c r="BN21" s="321">
        <v>14976</v>
      </c>
      <c r="BO21" s="314">
        <v>1093</v>
      </c>
      <c r="BP21" s="308">
        <v>7.3</v>
      </c>
      <c r="BQ21" s="321">
        <v>19700</v>
      </c>
      <c r="BR21" s="314">
        <v>1090</v>
      </c>
      <c r="BS21" s="308">
        <v>5.5</v>
      </c>
      <c r="BT21" s="306">
        <v>15761</v>
      </c>
      <c r="BU21" s="314">
        <v>1311</v>
      </c>
      <c r="BV21" s="308">
        <v>8.3</v>
      </c>
      <c r="BW21" s="319">
        <v>10156</v>
      </c>
      <c r="BX21" s="317">
        <v>958</v>
      </c>
      <c r="BY21" s="307">
        <v>9.4</v>
      </c>
      <c r="BZ21" s="321">
        <v>2605</v>
      </c>
      <c r="CA21" s="314">
        <v>299</v>
      </c>
      <c r="CB21" s="308">
        <v>11.5</v>
      </c>
      <c r="CC21" s="319">
        <v>7652</v>
      </c>
      <c r="CD21" s="317">
        <v>138</v>
      </c>
      <c r="CE21" s="307">
        <v>1.8</v>
      </c>
      <c r="CF21" s="306">
        <v>6916</v>
      </c>
      <c r="CG21" s="314">
        <v>1291</v>
      </c>
      <c r="CH21" s="308">
        <v>18.7</v>
      </c>
      <c r="CI21" s="306">
        <v>32954</v>
      </c>
      <c r="CJ21" s="314">
        <v>5772</v>
      </c>
      <c r="CK21" s="308">
        <v>17.5</v>
      </c>
      <c r="CL21" s="321">
        <v>125028</v>
      </c>
      <c r="CM21" s="314">
        <v>67154</v>
      </c>
      <c r="CN21" s="308">
        <v>53.7</v>
      </c>
      <c r="CO21" s="321">
        <v>28251</v>
      </c>
      <c r="CP21" s="314">
        <v>3843</v>
      </c>
      <c r="CQ21" s="308">
        <v>13.6</v>
      </c>
      <c r="CR21" s="306">
        <v>96777</v>
      </c>
      <c r="CS21" s="314">
        <v>63311</v>
      </c>
      <c r="CT21" s="308">
        <v>65.4</v>
      </c>
      <c r="CU21" s="306">
        <v>17647</v>
      </c>
      <c r="CV21" s="314">
        <v>752</v>
      </c>
      <c r="CW21" s="308">
        <v>4.3</v>
      </c>
      <c r="CX21" s="321">
        <v>2084</v>
      </c>
      <c r="CY21" s="314">
        <v>88</v>
      </c>
      <c r="CZ21" s="308">
        <v>4.2</v>
      </c>
      <c r="DA21" s="321">
        <v>38640</v>
      </c>
      <c r="DB21" s="314">
        <v>24568</v>
      </c>
      <c r="DC21" s="308">
        <v>63.6</v>
      </c>
      <c r="DD21" s="306">
        <v>76856</v>
      </c>
      <c r="DE21" s="314">
        <v>13605</v>
      </c>
      <c r="DF21" s="308">
        <v>17.7</v>
      </c>
      <c r="DG21" s="306">
        <v>36768</v>
      </c>
      <c r="DH21" s="314">
        <v>8559</v>
      </c>
      <c r="DI21" s="308">
        <v>23.3</v>
      </c>
      <c r="DJ21" s="321">
        <v>6735</v>
      </c>
      <c r="DK21" s="314">
        <v>839</v>
      </c>
      <c r="DL21" s="308">
        <v>12.5</v>
      </c>
      <c r="DM21" s="321">
        <v>85974</v>
      </c>
      <c r="DN21" s="314">
        <v>21031</v>
      </c>
      <c r="DO21" s="308">
        <v>24.5</v>
      </c>
      <c r="DP21" s="306">
        <v>8480</v>
      </c>
      <c r="DQ21" s="314">
        <v>1083</v>
      </c>
      <c r="DR21" s="308">
        <v>12.8</v>
      </c>
      <c r="DS21" s="321">
        <v>13685</v>
      </c>
      <c r="DT21" s="314">
        <v>2356</v>
      </c>
      <c r="DU21" s="308">
        <v>17.2</v>
      </c>
      <c r="DV21" s="306">
        <v>63809</v>
      </c>
      <c r="DW21" s="314">
        <v>17592</v>
      </c>
      <c r="DX21" s="308">
        <v>27.6</v>
      </c>
      <c r="DY21" s="126"/>
    </row>
    <row r="22" spans="1:129" ht="15" customHeight="1">
      <c r="A22" s="204"/>
      <c r="B22" s="323" t="s">
        <v>203</v>
      </c>
      <c r="C22" s="324">
        <v>649517</v>
      </c>
      <c r="D22" s="325">
        <v>165009</v>
      </c>
      <c r="E22" s="326">
        <v>25.4</v>
      </c>
      <c r="F22" s="327" t="s">
        <v>142</v>
      </c>
      <c r="G22" s="328" t="s">
        <v>142</v>
      </c>
      <c r="H22" s="329" t="s">
        <v>142</v>
      </c>
      <c r="I22" s="330">
        <v>49232</v>
      </c>
      <c r="J22" s="328">
        <v>947</v>
      </c>
      <c r="K22" s="331">
        <v>1.9</v>
      </c>
      <c r="L22" s="324">
        <v>164997</v>
      </c>
      <c r="M22" s="325">
        <v>18330</v>
      </c>
      <c r="N22" s="326">
        <v>11.1</v>
      </c>
      <c r="O22" s="324">
        <v>17355</v>
      </c>
      <c r="P22" s="325">
        <v>7152</v>
      </c>
      <c r="Q22" s="326">
        <v>41.2</v>
      </c>
      <c r="R22" s="330" t="s">
        <v>142</v>
      </c>
      <c r="S22" s="328" t="s">
        <v>142</v>
      </c>
      <c r="T22" s="332" t="s">
        <v>142</v>
      </c>
      <c r="U22" s="333">
        <v>8336</v>
      </c>
      <c r="V22" s="325">
        <v>1283</v>
      </c>
      <c r="W22" s="334">
        <v>15.4</v>
      </c>
      <c r="X22" s="324">
        <v>2293</v>
      </c>
      <c r="Y22" s="325">
        <v>115</v>
      </c>
      <c r="Z22" s="326">
        <v>5</v>
      </c>
      <c r="AA22" s="335">
        <v>1886</v>
      </c>
      <c r="AB22" s="325">
        <v>157</v>
      </c>
      <c r="AC22" s="334">
        <v>8.3</v>
      </c>
      <c r="AD22" s="330">
        <v>3598</v>
      </c>
      <c r="AE22" s="328">
        <v>39</v>
      </c>
      <c r="AF22" s="332">
        <v>1.1</v>
      </c>
      <c r="AG22" s="333">
        <v>3980</v>
      </c>
      <c r="AH22" s="325">
        <v>172</v>
      </c>
      <c r="AI22" s="334">
        <v>4.3</v>
      </c>
      <c r="AJ22" s="333">
        <v>7667</v>
      </c>
      <c r="AK22" s="325">
        <v>207</v>
      </c>
      <c r="AL22" s="336">
        <v>2.7</v>
      </c>
      <c r="AM22" s="335">
        <v>6815</v>
      </c>
      <c r="AN22" s="325">
        <v>970</v>
      </c>
      <c r="AO22" s="334">
        <v>14.2</v>
      </c>
      <c r="AP22" s="333">
        <v>5117</v>
      </c>
      <c r="AQ22" s="325">
        <v>417</v>
      </c>
      <c r="AR22" s="334">
        <v>8.1</v>
      </c>
      <c r="AS22" s="330">
        <v>1166</v>
      </c>
      <c r="AT22" s="328">
        <v>211</v>
      </c>
      <c r="AU22" s="332">
        <v>18.1</v>
      </c>
      <c r="AV22" s="333">
        <v>7891</v>
      </c>
      <c r="AW22" s="325">
        <v>1223</v>
      </c>
      <c r="AX22" s="336">
        <v>15.5</v>
      </c>
      <c r="AY22" s="335">
        <v>2200</v>
      </c>
      <c r="AZ22" s="325">
        <v>29</v>
      </c>
      <c r="BA22" s="334">
        <v>1.3</v>
      </c>
      <c r="BB22" s="330">
        <v>3131</v>
      </c>
      <c r="BC22" s="328">
        <v>131</v>
      </c>
      <c r="BD22" s="332">
        <v>4.2</v>
      </c>
      <c r="BE22" s="333">
        <v>5137</v>
      </c>
      <c r="BF22" s="325">
        <v>223</v>
      </c>
      <c r="BG22" s="334">
        <v>4.3</v>
      </c>
      <c r="BH22" s="333">
        <v>15019</v>
      </c>
      <c r="BI22" s="325">
        <v>232</v>
      </c>
      <c r="BJ22" s="336">
        <v>1.5</v>
      </c>
      <c r="BK22" s="335">
        <v>9707</v>
      </c>
      <c r="BL22" s="325">
        <v>705</v>
      </c>
      <c r="BM22" s="336">
        <v>7.3</v>
      </c>
      <c r="BN22" s="333">
        <v>14983</v>
      </c>
      <c r="BO22" s="325">
        <v>1184</v>
      </c>
      <c r="BP22" s="336">
        <v>7.9</v>
      </c>
      <c r="BQ22" s="333">
        <v>19624</v>
      </c>
      <c r="BR22" s="325">
        <v>1079</v>
      </c>
      <c r="BS22" s="336">
        <v>5.5</v>
      </c>
      <c r="BT22" s="335">
        <v>15906</v>
      </c>
      <c r="BU22" s="325">
        <v>1488</v>
      </c>
      <c r="BV22" s="336">
        <v>9.4</v>
      </c>
      <c r="BW22" s="330">
        <v>10165</v>
      </c>
      <c r="BX22" s="328">
        <v>933</v>
      </c>
      <c r="BY22" s="337">
        <v>9.2</v>
      </c>
      <c r="BZ22" s="333">
        <v>2606</v>
      </c>
      <c r="CA22" s="325">
        <v>308</v>
      </c>
      <c r="CB22" s="336">
        <v>11.8</v>
      </c>
      <c r="CC22" s="330">
        <v>7643</v>
      </c>
      <c r="CD22" s="328">
        <v>120</v>
      </c>
      <c r="CE22" s="337">
        <v>1.6</v>
      </c>
      <c r="CF22" s="335">
        <v>7122</v>
      </c>
      <c r="CG22" s="325">
        <v>1304</v>
      </c>
      <c r="CH22" s="336">
        <v>18.3</v>
      </c>
      <c r="CI22" s="335">
        <v>32660</v>
      </c>
      <c r="CJ22" s="325">
        <v>6931</v>
      </c>
      <c r="CK22" s="336">
        <v>21.2</v>
      </c>
      <c r="CL22" s="333">
        <v>124081</v>
      </c>
      <c r="CM22" s="325">
        <v>64882</v>
      </c>
      <c r="CN22" s="336">
        <v>52.3</v>
      </c>
      <c r="CO22" s="333">
        <v>28229</v>
      </c>
      <c r="CP22" s="325">
        <v>3821</v>
      </c>
      <c r="CQ22" s="336">
        <v>13.5</v>
      </c>
      <c r="CR22" s="335">
        <v>95852</v>
      </c>
      <c r="CS22" s="325">
        <v>61061</v>
      </c>
      <c r="CT22" s="336">
        <v>63.7</v>
      </c>
      <c r="CU22" s="335">
        <v>17701</v>
      </c>
      <c r="CV22" s="325">
        <v>653</v>
      </c>
      <c r="CW22" s="336">
        <v>3.7</v>
      </c>
      <c r="CX22" s="333">
        <v>2108</v>
      </c>
      <c r="CY22" s="325">
        <v>85</v>
      </c>
      <c r="CZ22" s="336">
        <v>4</v>
      </c>
      <c r="DA22" s="333">
        <v>37860</v>
      </c>
      <c r="DB22" s="325">
        <v>23716</v>
      </c>
      <c r="DC22" s="336">
        <v>62.6</v>
      </c>
      <c r="DD22" s="335">
        <v>76525</v>
      </c>
      <c r="DE22" s="325">
        <v>13522</v>
      </c>
      <c r="DF22" s="336">
        <v>17.7</v>
      </c>
      <c r="DG22" s="335">
        <v>36846</v>
      </c>
      <c r="DH22" s="325">
        <v>8653</v>
      </c>
      <c r="DI22" s="336">
        <v>23.5</v>
      </c>
      <c r="DJ22" s="333">
        <v>6735</v>
      </c>
      <c r="DK22" s="325">
        <v>839</v>
      </c>
      <c r="DL22" s="336">
        <v>12.5</v>
      </c>
      <c r="DM22" s="333">
        <v>85970</v>
      </c>
      <c r="DN22" s="325">
        <v>25025</v>
      </c>
      <c r="DO22" s="336">
        <v>29.1</v>
      </c>
      <c r="DP22" s="335">
        <v>8491</v>
      </c>
      <c r="DQ22" s="325">
        <v>1094</v>
      </c>
      <c r="DR22" s="336">
        <v>12.9</v>
      </c>
      <c r="DS22" s="333">
        <v>13622</v>
      </c>
      <c r="DT22" s="325">
        <v>2733</v>
      </c>
      <c r="DU22" s="336">
        <v>20.1</v>
      </c>
      <c r="DV22" s="335">
        <v>63857</v>
      </c>
      <c r="DW22" s="325">
        <v>21198</v>
      </c>
      <c r="DX22" s="336">
        <v>33.2</v>
      </c>
      <c r="DY22" s="126"/>
    </row>
    <row r="23" spans="1:129" ht="15" customHeight="1">
      <c r="A23" s="191"/>
      <c r="B23" s="294" t="str">
        <f>$B$10</f>
        <v>21年平均</v>
      </c>
      <c r="C23" s="313">
        <v>356321</v>
      </c>
      <c r="D23" s="314">
        <v>36268</v>
      </c>
      <c r="E23" s="315">
        <v>10.2</v>
      </c>
      <c r="F23" s="316" t="s">
        <v>142</v>
      </c>
      <c r="G23" s="317" t="s">
        <v>142</v>
      </c>
      <c r="H23" s="318" t="s">
        <v>142</v>
      </c>
      <c r="I23" s="319">
        <v>42277</v>
      </c>
      <c r="J23" s="317">
        <v>391</v>
      </c>
      <c r="K23" s="320">
        <v>0.9</v>
      </c>
      <c r="L23" s="313">
        <v>107880</v>
      </c>
      <c r="M23" s="314">
        <v>3683</v>
      </c>
      <c r="N23" s="315">
        <v>3.4</v>
      </c>
      <c r="O23" s="313">
        <v>7042</v>
      </c>
      <c r="P23" s="314">
        <v>1509</v>
      </c>
      <c r="Q23" s="315">
        <v>21.4</v>
      </c>
      <c r="R23" s="319" t="s">
        <v>142</v>
      </c>
      <c r="S23" s="317" t="s">
        <v>142</v>
      </c>
      <c r="T23" s="303" t="s">
        <v>142</v>
      </c>
      <c r="U23" s="321">
        <v>1294</v>
      </c>
      <c r="V23" s="314">
        <v>10</v>
      </c>
      <c r="W23" s="305">
        <v>0.8</v>
      </c>
      <c r="X23" s="313">
        <v>1721</v>
      </c>
      <c r="Y23" s="314">
        <v>72</v>
      </c>
      <c r="Z23" s="315">
        <v>4.1</v>
      </c>
      <c r="AA23" s="306">
        <v>1233</v>
      </c>
      <c r="AB23" s="314">
        <v>29</v>
      </c>
      <c r="AC23" s="305">
        <v>2.4</v>
      </c>
      <c r="AD23" s="319">
        <v>2765</v>
      </c>
      <c r="AE23" s="317">
        <v>4</v>
      </c>
      <c r="AF23" s="303">
        <v>0.2</v>
      </c>
      <c r="AG23" s="321">
        <v>2713</v>
      </c>
      <c r="AH23" s="314">
        <v>115</v>
      </c>
      <c r="AI23" s="305">
        <v>4.2</v>
      </c>
      <c r="AJ23" s="319">
        <v>6535</v>
      </c>
      <c r="AK23" s="317">
        <v>72</v>
      </c>
      <c r="AL23" s="307">
        <v>1.1</v>
      </c>
      <c r="AM23" s="306">
        <v>4292</v>
      </c>
      <c r="AN23" s="314">
        <v>178</v>
      </c>
      <c r="AO23" s="305">
        <v>4.2</v>
      </c>
      <c r="AP23" s="319">
        <v>4383</v>
      </c>
      <c r="AQ23" s="317">
        <v>42</v>
      </c>
      <c r="AR23" s="303">
        <v>1</v>
      </c>
      <c r="AS23" s="319">
        <v>554</v>
      </c>
      <c r="AT23" s="317">
        <v>13</v>
      </c>
      <c r="AU23" s="303">
        <v>2.4</v>
      </c>
      <c r="AV23" s="321">
        <v>6187</v>
      </c>
      <c r="AW23" s="314">
        <v>360</v>
      </c>
      <c r="AX23" s="308">
        <v>5.9</v>
      </c>
      <c r="AY23" s="306">
        <v>1971</v>
      </c>
      <c r="AZ23" s="314">
        <v>14</v>
      </c>
      <c r="BA23" s="305">
        <v>0.7</v>
      </c>
      <c r="BB23" s="319">
        <v>2747</v>
      </c>
      <c r="BC23" s="317">
        <v>23</v>
      </c>
      <c r="BD23" s="303">
        <v>0.9</v>
      </c>
      <c r="BE23" s="321">
        <v>4868</v>
      </c>
      <c r="BF23" s="314">
        <v>42</v>
      </c>
      <c r="BG23" s="305">
        <v>0.9</v>
      </c>
      <c r="BH23" s="321">
        <v>6605</v>
      </c>
      <c r="BI23" s="314">
        <v>1</v>
      </c>
      <c r="BJ23" s="308">
        <v>0</v>
      </c>
      <c r="BK23" s="306">
        <v>6972</v>
      </c>
      <c r="BL23" s="314">
        <v>138</v>
      </c>
      <c r="BM23" s="308">
        <v>1.9</v>
      </c>
      <c r="BN23" s="321">
        <v>9772</v>
      </c>
      <c r="BO23" s="314">
        <v>31</v>
      </c>
      <c r="BP23" s="308">
        <v>0.3</v>
      </c>
      <c r="BQ23" s="321">
        <v>14459</v>
      </c>
      <c r="BR23" s="314">
        <v>77</v>
      </c>
      <c r="BS23" s="308">
        <v>0.5</v>
      </c>
      <c r="BT23" s="306">
        <v>14265</v>
      </c>
      <c r="BU23" s="314">
        <v>706</v>
      </c>
      <c r="BV23" s="308">
        <v>5</v>
      </c>
      <c r="BW23" s="319">
        <v>5787</v>
      </c>
      <c r="BX23" s="317">
        <v>206</v>
      </c>
      <c r="BY23" s="307">
        <v>3.6</v>
      </c>
      <c r="BZ23" s="321">
        <v>1578</v>
      </c>
      <c r="CA23" s="314">
        <v>3</v>
      </c>
      <c r="CB23" s="308">
        <v>0.2</v>
      </c>
      <c r="CC23" s="319">
        <v>6761</v>
      </c>
      <c r="CD23" s="317">
        <v>12</v>
      </c>
      <c r="CE23" s="307">
        <v>0.2</v>
      </c>
      <c r="CF23" s="306">
        <v>4305</v>
      </c>
      <c r="CG23" s="314">
        <v>427</v>
      </c>
      <c r="CH23" s="308">
        <v>9.9</v>
      </c>
      <c r="CI23" s="306">
        <v>27964</v>
      </c>
      <c r="CJ23" s="314">
        <v>2718</v>
      </c>
      <c r="CK23" s="308">
        <v>9.7</v>
      </c>
      <c r="CL23" s="321">
        <v>53913</v>
      </c>
      <c r="CM23" s="314">
        <v>9465</v>
      </c>
      <c r="CN23" s="308">
        <v>17.7</v>
      </c>
      <c r="CO23" s="321">
        <v>20824</v>
      </c>
      <c r="CP23" s="314">
        <v>447</v>
      </c>
      <c r="CQ23" s="308">
        <v>2.1</v>
      </c>
      <c r="CR23" s="306">
        <v>33089</v>
      </c>
      <c r="CS23" s="314">
        <v>9018</v>
      </c>
      <c r="CT23" s="308">
        <v>27.5</v>
      </c>
      <c r="CU23" s="306">
        <v>9013</v>
      </c>
      <c r="CV23" s="314">
        <v>44</v>
      </c>
      <c r="CW23" s="308">
        <v>0.5</v>
      </c>
      <c r="CX23" s="321">
        <v>1616</v>
      </c>
      <c r="CY23" s="314">
        <v>2</v>
      </c>
      <c r="CZ23" s="308">
        <v>0.1</v>
      </c>
      <c r="DA23" s="321">
        <v>15826</v>
      </c>
      <c r="DB23" s="314">
        <v>7370</v>
      </c>
      <c r="DC23" s="308">
        <v>45.9</v>
      </c>
      <c r="DD23" s="306">
        <v>16967</v>
      </c>
      <c r="DE23" s="314">
        <v>1428</v>
      </c>
      <c r="DF23" s="308">
        <v>8.4</v>
      </c>
      <c r="DG23" s="306">
        <v>16523</v>
      </c>
      <c r="DH23" s="314">
        <v>4182</v>
      </c>
      <c r="DI23" s="308">
        <v>25.3</v>
      </c>
      <c r="DJ23" s="321">
        <v>3252</v>
      </c>
      <c r="DK23" s="314">
        <v>42</v>
      </c>
      <c r="DL23" s="308">
        <v>1.2</v>
      </c>
      <c r="DM23" s="321">
        <v>49794</v>
      </c>
      <c r="DN23" s="314">
        <v>6466</v>
      </c>
      <c r="DO23" s="308">
        <v>13.1</v>
      </c>
      <c r="DP23" s="306">
        <v>5603</v>
      </c>
      <c r="DQ23" s="314">
        <v>169</v>
      </c>
      <c r="DR23" s="308">
        <v>3</v>
      </c>
      <c r="DS23" s="321">
        <v>7653</v>
      </c>
      <c r="DT23" s="314">
        <v>1678</v>
      </c>
      <c r="DU23" s="308">
        <v>21.8</v>
      </c>
      <c r="DV23" s="304">
        <v>36538</v>
      </c>
      <c r="DW23" s="296">
        <v>4619</v>
      </c>
      <c r="DX23" s="309">
        <v>12.8</v>
      </c>
      <c r="DY23" s="126"/>
    </row>
    <row r="24" spans="1:129" ht="15" customHeight="1">
      <c r="A24" s="191"/>
      <c r="B24" s="312" t="s">
        <v>230</v>
      </c>
      <c r="C24" s="313">
        <v>364390</v>
      </c>
      <c r="D24" s="314">
        <v>37416</v>
      </c>
      <c r="E24" s="315">
        <v>10.3</v>
      </c>
      <c r="F24" s="316" t="s">
        <v>142</v>
      </c>
      <c r="G24" s="317" t="s">
        <v>142</v>
      </c>
      <c r="H24" s="318" t="s">
        <v>142</v>
      </c>
      <c r="I24" s="319">
        <v>42275</v>
      </c>
      <c r="J24" s="317">
        <v>342</v>
      </c>
      <c r="K24" s="320">
        <v>0.8</v>
      </c>
      <c r="L24" s="313">
        <v>111937</v>
      </c>
      <c r="M24" s="314">
        <v>3473</v>
      </c>
      <c r="N24" s="315">
        <v>3.1</v>
      </c>
      <c r="O24" s="313">
        <v>6762</v>
      </c>
      <c r="P24" s="314">
        <v>1456</v>
      </c>
      <c r="Q24" s="315">
        <v>21.5</v>
      </c>
      <c r="R24" s="319" t="s">
        <v>142</v>
      </c>
      <c r="S24" s="317" t="s">
        <v>142</v>
      </c>
      <c r="T24" s="303" t="s">
        <v>142</v>
      </c>
      <c r="U24" s="321">
        <v>1246</v>
      </c>
      <c r="V24" s="314">
        <v>10</v>
      </c>
      <c r="W24" s="305">
        <v>0.8</v>
      </c>
      <c r="X24" s="313">
        <v>1806</v>
      </c>
      <c r="Y24" s="314">
        <v>49</v>
      </c>
      <c r="Z24" s="315">
        <v>2.7</v>
      </c>
      <c r="AA24" s="306">
        <v>1258</v>
      </c>
      <c r="AB24" s="314">
        <v>33</v>
      </c>
      <c r="AC24" s="305">
        <v>2.6</v>
      </c>
      <c r="AD24" s="319">
        <v>2750</v>
      </c>
      <c r="AE24" s="317">
        <v>0</v>
      </c>
      <c r="AF24" s="303">
        <v>0</v>
      </c>
      <c r="AG24" s="321">
        <v>2748</v>
      </c>
      <c r="AH24" s="314">
        <v>115</v>
      </c>
      <c r="AI24" s="305">
        <v>4.2</v>
      </c>
      <c r="AJ24" s="319">
        <v>6555</v>
      </c>
      <c r="AK24" s="317">
        <v>21</v>
      </c>
      <c r="AL24" s="307">
        <v>0.3</v>
      </c>
      <c r="AM24" s="306">
        <v>4147</v>
      </c>
      <c r="AN24" s="314">
        <v>203</v>
      </c>
      <c r="AO24" s="305">
        <v>4.9</v>
      </c>
      <c r="AP24" s="319">
        <v>4432</v>
      </c>
      <c r="AQ24" s="317">
        <v>23</v>
      </c>
      <c r="AR24" s="303">
        <v>0.5</v>
      </c>
      <c r="AS24" s="319">
        <v>546</v>
      </c>
      <c r="AT24" s="317">
        <v>11</v>
      </c>
      <c r="AU24" s="303">
        <v>2</v>
      </c>
      <c r="AV24" s="321">
        <v>6565</v>
      </c>
      <c r="AW24" s="314">
        <v>278</v>
      </c>
      <c r="AX24" s="308">
        <v>4.2</v>
      </c>
      <c r="AY24" s="306">
        <v>2017</v>
      </c>
      <c r="AZ24" s="314">
        <v>16</v>
      </c>
      <c r="BA24" s="305">
        <v>0.8</v>
      </c>
      <c r="BB24" s="319">
        <v>2988</v>
      </c>
      <c r="BC24" s="317">
        <v>4</v>
      </c>
      <c r="BD24" s="303">
        <v>0.1</v>
      </c>
      <c r="BE24" s="321">
        <v>6387</v>
      </c>
      <c r="BF24" s="314">
        <v>62</v>
      </c>
      <c r="BG24" s="305">
        <v>1</v>
      </c>
      <c r="BH24" s="321">
        <v>5752</v>
      </c>
      <c r="BI24" s="314">
        <v>5</v>
      </c>
      <c r="BJ24" s="308">
        <v>0.1</v>
      </c>
      <c r="BK24" s="306">
        <v>7143</v>
      </c>
      <c r="BL24" s="314">
        <v>339</v>
      </c>
      <c r="BM24" s="308">
        <v>4.7</v>
      </c>
      <c r="BN24" s="321">
        <v>9743</v>
      </c>
      <c r="BO24" s="314">
        <v>28</v>
      </c>
      <c r="BP24" s="308">
        <v>0.3</v>
      </c>
      <c r="BQ24" s="321">
        <v>15561</v>
      </c>
      <c r="BR24" s="314">
        <v>92</v>
      </c>
      <c r="BS24" s="308">
        <v>0.6</v>
      </c>
      <c r="BT24" s="306">
        <v>15955</v>
      </c>
      <c r="BU24" s="314">
        <v>476</v>
      </c>
      <c r="BV24" s="308">
        <v>3</v>
      </c>
      <c r="BW24" s="319">
        <v>5800</v>
      </c>
      <c r="BX24" s="317">
        <v>204</v>
      </c>
      <c r="BY24" s="307">
        <v>3.5</v>
      </c>
      <c r="BZ24" s="321">
        <v>1632</v>
      </c>
      <c r="CA24" s="314">
        <v>12</v>
      </c>
      <c r="CB24" s="308">
        <v>0.7</v>
      </c>
      <c r="CC24" s="319">
        <v>6487</v>
      </c>
      <c r="CD24" s="317">
        <v>0</v>
      </c>
      <c r="CE24" s="307">
        <v>0</v>
      </c>
      <c r="CF24" s="306">
        <v>4023</v>
      </c>
      <c r="CG24" s="314">
        <v>91</v>
      </c>
      <c r="CH24" s="308">
        <v>2.3</v>
      </c>
      <c r="CI24" s="306">
        <v>29175</v>
      </c>
      <c r="CJ24" s="314">
        <v>2683</v>
      </c>
      <c r="CK24" s="308">
        <v>9.2</v>
      </c>
      <c r="CL24" s="321">
        <v>56048</v>
      </c>
      <c r="CM24" s="314">
        <v>9511</v>
      </c>
      <c r="CN24" s="308">
        <v>17</v>
      </c>
      <c r="CO24" s="321">
        <v>20700</v>
      </c>
      <c r="CP24" s="314">
        <v>0</v>
      </c>
      <c r="CQ24" s="308">
        <v>0</v>
      </c>
      <c r="CR24" s="306">
        <v>35348</v>
      </c>
      <c r="CS24" s="314">
        <v>9511</v>
      </c>
      <c r="CT24" s="308">
        <v>26.9</v>
      </c>
      <c r="CU24" s="306">
        <v>7689</v>
      </c>
      <c r="CV24" s="314">
        <v>57</v>
      </c>
      <c r="CW24" s="308">
        <v>0.7</v>
      </c>
      <c r="CX24" s="321">
        <v>1555</v>
      </c>
      <c r="CY24" s="314">
        <v>2</v>
      </c>
      <c r="CZ24" s="308">
        <v>0.1</v>
      </c>
      <c r="DA24" s="321">
        <v>18214</v>
      </c>
      <c r="DB24" s="314">
        <v>9888</v>
      </c>
      <c r="DC24" s="308">
        <v>54.3</v>
      </c>
      <c r="DD24" s="306">
        <v>16109</v>
      </c>
      <c r="DE24" s="314">
        <v>647</v>
      </c>
      <c r="DF24" s="308">
        <v>4</v>
      </c>
      <c r="DG24" s="306">
        <v>16644</v>
      </c>
      <c r="DH24" s="314">
        <v>4029</v>
      </c>
      <c r="DI24" s="308">
        <v>24.2</v>
      </c>
      <c r="DJ24" s="321">
        <v>4179</v>
      </c>
      <c r="DK24" s="314">
        <v>0</v>
      </c>
      <c r="DL24" s="308">
        <v>0</v>
      </c>
      <c r="DM24" s="321">
        <v>49604</v>
      </c>
      <c r="DN24" s="314">
        <v>6618</v>
      </c>
      <c r="DO24" s="308">
        <v>13.3</v>
      </c>
      <c r="DP24" s="306">
        <v>5811</v>
      </c>
      <c r="DQ24" s="314">
        <v>152</v>
      </c>
      <c r="DR24" s="308">
        <v>2.6</v>
      </c>
      <c r="DS24" s="321">
        <v>7594</v>
      </c>
      <c r="DT24" s="314">
        <v>2128</v>
      </c>
      <c r="DU24" s="308">
        <v>28</v>
      </c>
      <c r="DV24" s="306">
        <v>36199</v>
      </c>
      <c r="DW24" s="314">
        <v>4338</v>
      </c>
      <c r="DX24" s="308">
        <v>12</v>
      </c>
      <c r="DY24" s="126"/>
    </row>
    <row r="25" spans="1:129" ht="15" customHeight="1">
      <c r="A25" s="191"/>
      <c r="B25" s="312" t="s">
        <v>241</v>
      </c>
      <c r="C25" s="313">
        <v>356497</v>
      </c>
      <c r="D25" s="314">
        <v>39563</v>
      </c>
      <c r="E25" s="315">
        <v>11.1</v>
      </c>
      <c r="F25" s="316" t="s">
        <v>142</v>
      </c>
      <c r="G25" s="317" t="s">
        <v>142</v>
      </c>
      <c r="H25" s="318" t="s">
        <v>142</v>
      </c>
      <c r="I25" s="319">
        <v>42284</v>
      </c>
      <c r="J25" s="317">
        <v>404</v>
      </c>
      <c r="K25" s="320">
        <v>1</v>
      </c>
      <c r="L25" s="313">
        <v>110757</v>
      </c>
      <c r="M25" s="314">
        <v>3288</v>
      </c>
      <c r="N25" s="315">
        <v>3</v>
      </c>
      <c r="O25" s="313">
        <v>6811</v>
      </c>
      <c r="P25" s="314">
        <v>1440</v>
      </c>
      <c r="Q25" s="315">
        <v>21.1</v>
      </c>
      <c r="R25" s="319" t="s">
        <v>142</v>
      </c>
      <c r="S25" s="317" t="s">
        <v>142</v>
      </c>
      <c r="T25" s="303" t="s">
        <v>142</v>
      </c>
      <c r="U25" s="321">
        <v>1341</v>
      </c>
      <c r="V25" s="314">
        <v>10</v>
      </c>
      <c r="W25" s="305">
        <v>0.7</v>
      </c>
      <c r="X25" s="313">
        <v>1736</v>
      </c>
      <c r="Y25" s="314">
        <v>87</v>
      </c>
      <c r="Z25" s="315">
        <v>5</v>
      </c>
      <c r="AA25" s="306">
        <v>1256</v>
      </c>
      <c r="AB25" s="314">
        <v>33</v>
      </c>
      <c r="AC25" s="305">
        <v>2.6</v>
      </c>
      <c r="AD25" s="319">
        <v>2697</v>
      </c>
      <c r="AE25" s="317">
        <v>0</v>
      </c>
      <c r="AF25" s="303">
        <v>0</v>
      </c>
      <c r="AG25" s="321">
        <v>2629</v>
      </c>
      <c r="AH25" s="314">
        <v>115</v>
      </c>
      <c r="AI25" s="305">
        <v>4.4</v>
      </c>
      <c r="AJ25" s="319">
        <v>6499</v>
      </c>
      <c r="AK25" s="317">
        <v>21</v>
      </c>
      <c r="AL25" s="307">
        <v>0.3</v>
      </c>
      <c r="AM25" s="306">
        <v>4146</v>
      </c>
      <c r="AN25" s="314">
        <v>193</v>
      </c>
      <c r="AO25" s="305">
        <v>4.7</v>
      </c>
      <c r="AP25" s="319">
        <v>4407</v>
      </c>
      <c r="AQ25" s="317">
        <v>23</v>
      </c>
      <c r="AR25" s="303">
        <v>0.5</v>
      </c>
      <c r="AS25" s="319">
        <v>565</v>
      </c>
      <c r="AT25" s="317">
        <v>13</v>
      </c>
      <c r="AU25" s="303">
        <v>2.3</v>
      </c>
      <c r="AV25" s="321">
        <v>6359</v>
      </c>
      <c r="AW25" s="314">
        <v>286</v>
      </c>
      <c r="AX25" s="308">
        <v>4.5</v>
      </c>
      <c r="AY25" s="306">
        <v>1997</v>
      </c>
      <c r="AZ25" s="314">
        <v>16</v>
      </c>
      <c r="BA25" s="305">
        <v>0.8</v>
      </c>
      <c r="BB25" s="319">
        <v>2957</v>
      </c>
      <c r="BC25" s="317">
        <v>4</v>
      </c>
      <c r="BD25" s="303">
        <v>0.1</v>
      </c>
      <c r="BE25" s="321">
        <v>6328</v>
      </c>
      <c r="BF25" s="314">
        <v>62</v>
      </c>
      <c r="BG25" s="305">
        <v>1</v>
      </c>
      <c r="BH25" s="321">
        <v>5715</v>
      </c>
      <c r="BI25" s="314">
        <v>5</v>
      </c>
      <c r="BJ25" s="308">
        <v>0.1</v>
      </c>
      <c r="BK25" s="306">
        <v>7018</v>
      </c>
      <c r="BL25" s="314">
        <v>126</v>
      </c>
      <c r="BM25" s="308">
        <v>1.8</v>
      </c>
      <c r="BN25" s="321">
        <v>9628</v>
      </c>
      <c r="BO25" s="314">
        <v>30</v>
      </c>
      <c r="BP25" s="308">
        <v>0.3</v>
      </c>
      <c r="BQ25" s="321">
        <v>16021</v>
      </c>
      <c r="BR25" s="314">
        <v>93</v>
      </c>
      <c r="BS25" s="308">
        <v>0.6</v>
      </c>
      <c r="BT25" s="306">
        <v>15054</v>
      </c>
      <c r="BU25" s="314">
        <v>479</v>
      </c>
      <c r="BV25" s="308">
        <v>3.2</v>
      </c>
      <c r="BW25" s="319">
        <v>5777</v>
      </c>
      <c r="BX25" s="317">
        <v>204</v>
      </c>
      <c r="BY25" s="307">
        <v>3.5</v>
      </c>
      <c r="BZ25" s="321">
        <v>1672</v>
      </c>
      <c r="CA25" s="314">
        <v>12</v>
      </c>
      <c r="CB25" s="308">
        <v>0.7</v>
      </c>
      <c r="CC25" s="319">
        <v>6492</v>
      </c>
      <c r="CD25" s="317">
        <v>0</v>
      </c>
      <c r="CE25" s="307">
        <v>0</v>
      </c>
      <c r="CF25" s="306">
        <v>3818</v>
      </c>
      <c r="CG25" s="314">
        <v>507</v>
      </c>
      <c r="CH25" s="308">
        <v>13.3</v>
      </c>
      <c r="CI25" s="306">
        <v>28696</v>
      </c>
      <c r="CJ25" s="314">
        <v>2844</v>
      </c>
      <c r="CK25" s="308">
        <v>9.9</v>
      </c>
      <c r="CL25" s="321">
        <v>49926</v>
      </c>
      <c r="CM25" s="314">
        <v>10817</v>
      </c>
      <c r="CN25" s="308">
        <v>21.7</v>
      </c>
      <c r="CO25" s="321">
        <v>20382</v>
      </c>
      <c r="CP25" s="314">
        <v>288</v>
      </c>
      <c r="CQ25" s="308">
        <v>1.4</v>
      </c>
      <c r="CR25" s="306">
        <v>29544</v>
      </c>
      <c r="CS25" s="314">
        <v>10529</v>
      </c>
      <c r="CT25" s="308">
        <v>35.6</v>
      </c>
      <c r="CU25" s="306">
        <v>7641</v>
      </c>
      <c r="CV25" s="314">
        <v>25</v>
      </c>
      <c r="CW25" s="308">
        <v>0.3</v>
      </c>
      <c r="CX25" s="321">
        <v>1525</v>
      </c>
      <c r="CY25" s="314">
        <v>2</v>
      </c>
      <c r="CZ25" s="308">
        <v>0.1</v>
      </c>
      <c r="DA25" s="321">
        <v>18129</v>
      </c>
      <c r="DB25" s="314">
        <v>10347</v>
      </c>
      <c r="DC25" s="308">
        <v>57.1</v>
      </c>
      <c r="DD25" s="306">
        <v>16474</v>
      </c>
      <c r="DE25" s="314">
        <v>913</v>
      </c>
      <c r="DF25" s="308">
        <v>5.5</v>
      </c>
      <c r="DG25" s="306">
        <v>16210</v>
      </c>
      <c r="DH25" s="314">
        <v>4161</v>
      </c>
      <c r="DI25" s="308">
        <v>25.7</v>
      </c>
      <c r="DJ25" s="321">
        <v>3962</v>
      </c>
      <c r="DK25" s="314">
        <v>0</v>
      </c>
      <c r="DL25" s="308">
        <v>0</v>
      </c>
      <c r="DM25" s="321">
        <v>50132</v>
      </c>
      <c r="DN25" s="314">
        <v>6180</v>
      </c>
      <c r="DO25" s="308">
        <v>12.3</v>
      </c>
      <c r="DP25" s="306">
        <v>5718</v>
      </c>
      <c r="DQ25" s="314">
        <v>158</v>
      </c>
      <c r="DR25" s="308">
        <v>2.8</v>
      </c>
      <c r="DS25" s="321">
        <v>7634</v>
      </c>
      <c r="DT25" s="314">
        <v>2186</v>
      </c>
      <c r="DU25" s="308">
        <v>28.6</v>
      </c>
      <c r="DV25" s="306">
        <v>36780</v>
      </c>
      <c r="DW25" s="314">
        <v>3836</v>
      </c>
      <c r="DX25" s="308">
        <v>10.4</v>
      </c>
      <c r="DY25" s="126"/>
    </row>
    <row r="26" spans="1:129" ht="15" customHeight="1">
      <c r="A26" s="191"/>
      <c r="B26" s="312" t="s">
        <v>145</v>
      </c>
      <c r="C26" s="313">
        <v>358003</v>
      </c>
      <c r="D26" s="314">
        <v>39292</v>
      </c>
      <c r="E26" s="315">
        <v>11</v>
      </c>
      <c r="F26" s="316" t="s">
        <v>142</v>
      </c>
      <c r="G26" s="317" t="s">
        <v>142</v>
      </c>
      <c r="H26" s="318" t="s">
        <v>142</v>
      </c>
      <c r="I26" s="319">
        <v>42248</v>
      </c>
      <c r="J26" s="317">
        <v>342</v>
      </c>
      <c r="K26" s="320">
        <v>0.8</v>
      </c>
      <c r="L26" s="313">
        <v>109244</v>
      </c>
      <c r="M26" s="314">
        <v>3768</v>
      </c>
      <c r="N26" s="315">
        <v>3.4</v>
      </c>
      <c r="O26" s="313">
        <v>6902</v>
      </c>
      <c r="P26" s="314">
        <v>1538</v>
      </c>
      <c r="Q26" s="315">
        <v>22.3</v>
      </c>
      <c r="R26" s="319" t="s">
        <v>142</v>
      </c>
      <c r="S26" s="317" t="s">
        <v>142</v>
      </c>
      <c r="T26" s="303" t="s">
        <v>142</v>
      </c>
      <c r="U26" s="321">
        <v>1271</v>
      </c>
      <c r="V26" s="314">
        <v>10</v>
      </c>
      <c r="W26" s="305">
        <v>0.8</v>
      </c>
      <c r="X26" s="313">
        <v>1695</v>
      </c>
      <c r="Y26" s="314">
        <v>49</v>
      </c>
      <c r="Z26" s="315">
        <v>2.9</v>
      </c>
      <c r="AA26" s="306">
        <v>1241</v>
      </c>
      <c r="AB26" s="314">
        <v>21</v>
      </c>
      <c r="AC26" s="305">
        <v>1.7</v>
      </c>
      <c r="AD26" s="319">
        <v>2685</v>
      </c>
      <c r="AE26" s="317">
        <v>0</v>
      </c>
      <c r="AF26" s="303">
        <v>0</v>
      </c>
      <c r="AG26" s="321">
        <v>2622</v>
      </c>
      <c r="AH26" s="314">
        <v>116</v>
      </c>
      <c r="AI26" s="305">
        <v>4.4</v>
      </c>
      <c r="AJ26" s="319">
        <v>6485</v>
      </c>
      <c r="AK26" s="317">
        <v>21</v>
      </c>
      <c r="AL26" s="307">
        <v>0.3</v>
      </c>
      <c r="AM26" s="306">
        <v>4187</v>
      </c>
      <c r="AN26" s="314">
        <v>202</v>
      </c>
      <c r="AO26" s="305">
        <v>4.8</v>
      </c>
      <c r="AP26" s="319">
        <v>4396</v>
      </c>
      <c r="AQ26" s="317">
        <v>23</v>
      </c>
      <c r="AR26" s="303">
        <v>0.5</v>
      </c>
      <c r="AS26" s="319">
        <v>543</v>
      </c>
      <c r="AT26" s="317">
        <v>8</v>
      </c>
      <c r="AU26" s="303">
        <v>1.5</v>
      </c>
      <c r="AV26" s="321">
        <v>6296</v>
      </c>
      <c r="AW26" s="314">
        <v>240</v>
      </c>
      <c r="AX26" s="308">
        <v>3.8</v>
      </c>
      <c r="AY26" s="306">
        <v>1966</v>
      </c>
      <c r="AZ26" s="314">
        <v>13</v>
      </c>
      <c r="BA26" s="305">
        <v>0.7</v>
      </c>
      <c r="BB26" s="319">
        <v>2875</v>
      </c>
      <c r="BC26" s="317">
        <v>5</v>
      </c>
      <c r="BD26" s="303">
        <v>0.2</v>
      </c>
      <c r="BE26" s="321">
        <v>6186</v>
      </c>
      <c r="BF26" s="314">
        <v>57</v>
      </c>
      <c r="BG26" s="305">
        <v>0.9</v>
      </c>
      <c r="BH26" s="321">
        <v>5691</v>
      </c>
      <c r="BI26" s="314">
        <v>5</v>
      </c>
      <c r="BJ26" s="308">
        <v>0.1</v>
      </c>
      <c r="BK26" s="306">
        <v>6950</v>
      </c>
      <c r="BL26" s="314">
        <v>157</v>
      </c>
      <c r="BM26" s="308">
        <v>2.3</v>
      </c>
      <c r="BN26" s="321">
        <v>9659</v>
      </c>
      <c r="BO26" s="314">
        <v>26</v>
      </c>
      <c r="BP26" s="308">
        <v>0.3</v>
      </c>
      <c r="BQ26" s="321">
        <v>15688</v>
      </c>
      <c r="BR26" s="314">
        <v>56</v>
      </c>
      <c r="BS26" s="308">
        <v>0.4</v>
      </c>
      <c r="BT26" s="306">
        <v>14365</v>
      </c>
      <c r="BU26" s="314">
        <v>981</v>
      </c>
      <c r="BV26" s="308">
        <v>6.8</v>
      </c>
      <c r="BW26" s="319">
        <v>5759</v>
      </c>
      <c r="BX26" s="317">
        <v>204</v>
      </c>
      <c r="BY26" s="307">
        <v>3.5</v>
      </c>
      <c r="BZ26" s="321">
        <v>1638</v>
      </c>
      <c r="CA26" s="314">
        <v>0</v>
      </c>
      <c r="CB26" s="308">
        <v>0</v>
      </c>
      <c r="CC26" s="319">
        <v>6515</v>
      </c>
      <c r="CD26" s="317">
        <v>0</v>
      </c>
      <c r="CE26" s="307">
        <v>0</v>
      </c>
      <c r="CF26" s="306">
        <v>4322</v>
      </c>
      <c r="CG26" s="314">
        <v>472</v>
      </c>
      <c r="CH26" s="308">
        <v>10.9</v>
      </c>
      <c r="CI26" s="306">
        <v>28107</v>
      </c>
      <c r="CJ26" s="314">
        <v>2799</v>
      </c>
      <c r="CK26" s="308">
        <v>10</v>
      </c>
      <c r="CL26" s="321">
        <v>55104</v>
      </c>
      <c r="CM26" s="314">
        <v>10457</v>
      </c>
      <c r="CN26" s="308">
        <v>19</v>
      </c>
      <c r="CO26" s="321">
        <v>20434</v>
      </c>
      <c r="CP26" s="314">
        <v>288</v>
      </c>
      <c r="CQ26" s="308">
        <v>1.4</v>
      </c>
      <c r="CR26" s="306">
        <v>34670</v>
      </c>
      <c r="CS26" s="314">
        <v>10169</v>
      </c>
      <c r="CT26" s="308">
        <v>29.3</v>
      </c>
      <c r="CU26" s="306">
        <v>7550</v>
      </c>
      <c r="CV26" s="314">
        <v>57</v>
      </c>
      <c r="CW26" s="308">
        <v>0.8</v>
      </c>
      <c r="CX26" s="321">
        <v>1564</v>
      </c>
      <c r="CY26" s="314">
        <v>2</v>
      </c>
      <c r="CZ26" s="308">
        <v>0.1</v>
      </c>
      <c r="DA26" s="321">
        <v>17608</v>
      </c>
      <c r="DB26" s="314">
        <v>9792</v>
      </c>
      <c r="DC26" s="308">
        <v>55.6</v>
      </c>
      <c r="DD26" s="306">
        <v>17074</v>
      </c>
      <c r="DE26" s="314">
        <v>1034</v>
      </c>
      <c r="DF26" s="308">
        <v>6.1</v>
      </c>
      <c r="DG26" s="306">
        <v>15412</v>
      </c>
      <c r="DH26" s="314">
        <v>3745</v>
      </c>
      <c r="DI26" s="308">
        <v>24.3</v>
      </c>
      <c r="DJ26" s="321">
        <v>3395</v>
      </c>
      <c r="DK26" s="314">
        <v>86</v>
      </c>
      <c r="DL26" s="308">
        <v>2.5</v>
      </c>
      <c r="DM26" s="321">
        <v>49409</v>
      </c>
      <c r="DN26" s="314">
        <v>6663</v>
      </c>
      <c r="DO26" s="308">
        <v>13.5</v>
      </c>
      <c r="DP26" s="306">
        <v>5715</v>
      </c>
      <c r="DQ26" s="314">
        <v>158</v>
      </c>
      <c r="DR26" s="308">
        <v>2.8</v>
      </c>
      <c r="DS26" s="321">
        <v>7923</v>
      </c>
      <c r="DT26" s="314">
        <v>2484</v>
      </c>
      <c r="DU26" s="308">
        <v>31.4</v>
      </c>
      <c r="DV26" s="306">
        <v>35771</v>
      </c>
      <c r="DW26" s="314">
        <v>4021</v>
      </c>
      <c r="DX26" s="308">
        <v>11.2</v>
      </c>
      <c r="DY26" s="126"/>
    </row>
    <row r="27" spans="1:129" ht="15" customHeight="1">
      <c r="A27" s="191"/>
      <c r="B27" s="312" t="s">
        <v>146</v>
      </c>
      <c r="C27" s="313">
        <v>360657</v>
      </c>
      <c r="D27" s="314">
        <v>39902</v>
      </c>
      <c r="E27" s="315">
        <v>11.1</v>
      </c>
      <c r="F27" s="316" t="s">
        <v>142</v>
      </c>
      <c r="G27" s="317" t="s">
        <v>142</v>
      </c>
      <c r="H27" s="318" t="s">
        <v>142</v>
      </c>
      <c r="I27" s="319">
        <v>42292</v>
      </c>
      <c r="J27" s="317">
        <v>343</v>
      </c>
      <c r="K27" s="320">
        <v>0.8</v>
      </c>
      <c r="L27" s="313">
        <v>110135</v>
      </c>
      <c r="M27" s="314">
        <v>3945</v>
      </c>
      <c r="N27" s="315">
        <v>3.6</v>
      </c>
      <c r="O27" s="313">
        <v>6945</v>
      </c>
      <c r="P27" s="314">
        <v>1514</v>
      </c>
      <c r="Q27" s="315">
        <v>21.8</v>
      </c>
      <c r="R27" s="319" t="s">
        <v>142</v>
      </c>
      <c r="S27" s="317" t="s">
        <v>142</v>
      </c>
      <c r="T27" s="303" t="s">
        <v>142</v>
      </c>
      <c r="U27" s="321">
        <v>1287</v>
      </c>
      <c r="V27" s="314">
        <v>10</v>
      </c>
      <c r="W27" s="305">
        <v>0.8</v>
      </c>
      <c r="X27" s="313">
        <v>1665</v>
      </c>
      <c r="Y27" s="314">
        <v>49</v>
      </c>
      <c r="Z27" s="315">
        <v>2.9</v>
      </c>
      <c r="AA27" s="306">
        <v>1226</v>
      </c>
      <c r="AB27" s="314">
        <v>26</v>
      </c>
      <c r="AC27" s="305">
        <v>2.1</v>
      </c>
      <c r="AD27" s="319">
        <v>2705</v>
      </c>
      <c r="AE27" s="317">
        <v>7</v>
      </c>
      <c r="AF27" s="303">
        <v>0.3</v>
      </c>
      <c r="AG27" s="321">
        <v>2668</v>
      </c>
      <c r="AH27" s="314">
        <v>116</v>
      </c>
      <c r="AI27" s="305">
        <v>4.3</v>
      </c>
      <c r="AJ27" s="319">
        <v>6623</v>
      </c>
      <c r="AK27" s="317">
        <v>21</v>
      </c>
      <c r="AL27" s="307">
        <v>0.3</v>
      </c>
      <c r="AM27" s="306">
        <v>4730</v>
      </c>
      <c r="AN27" s="314">
        <v>224</v>
      </c>
      <c r="AO27" s="305">
        <v>4.7</v>
      </c>
      <c r="AP27" s="319">
        <v>4421</v>
      </c>
      <c r="AQ27" s="317">
        <v>23</v>
      </c>
      <c r="AR27" s="303">
        <v>0.5</v>
      </c>
      <c r="AS27" s="319">
        <v>554</v>
      </c>
      <c r="AT27" s="317">
        <v>13</v>
      </c>
      <c r="AU27" s="303">
        <v>2.3</v>
      </c>
      <c r="AV27" s="321">
        <v>6469</v>
      </c>
      <c r="AW27" s="314">
        <v>248</v>
      </c>
      <c r="AX27" s="308">
        <v>3.8</v>
      </c>
      <c r="AY27" s="306">
        <v>1974</v>
      </c>
      <c r="AZ27" s="314">
        <v>13</v>
      </c>
      <c r="BA27" s="305">
        <v>0.7</v>
      </c>
      <c r="BB27" s="319">
        <v>2857</v>
      </c>
      <c r="BC27" s="317">
        <v>3</v>
      </c>
      <c r="BD27" s="303">
        <v>0.1</v>
      </c>
      <c r="BE27" s="321">
        <v>5856</v>
      </c>
      <c r="BF27" s="314">
        <v>45</v>
      </c>
      <c r="BG27" s="305">
        <v>0.8</v>
      </c>
      <c r="BH27" s="321">
        <v>5756</v>
      </c>
      <c r="BI27" s="314">
        <v>0</v>
      </c>
      <c r="BJ27" s="308">
        <v>0</v>
      </c>
      <c r="BK27" s="306">
        <v>7369</v>
      </c>
      <c r="BL27" s="314">
        <v>293</v>
      </c>
      <c r="BM27" s="308">
        <v>4</v>
      </c>
      <c r="BN27" s="321">
        <v>9852</v>
      </c>
      <c r="BO27" s="314">
        <v>38</v>
      </c>
      <c r="BP27" s="308">
        <v>0.4</v>
      </c>
      <c r="BQ27" s="321">
        <v>15145</v>
      </c>
      <c r="BR27" s="314">
        <v>85</v>
      </c>
      <c r="BS27" s="308">
        <v>0.6</v>
      </c>
      <c r="BT27" s="306">
        <v>14475</v>
      </c>
      <c r="BU27" s="314">
        <v>977</v>
      </c>
      <c r="BV27" s="308">
        <v>6.7</v>
      </c>
      <c r="BW27" s="319">
        <v>5871</v>
      </c>
      <c r="BX27" s="317">
        <v>204</v>
      </c>
      <c r="BY27" s="307">
        <v>3.5</v>
      </c>
      <c r="BZ27" s="321">
        <v>1543</v>
      </c>
      <c r="CA27" s="314">
        <v>0</v>
      </c>
      <c r="CB27" s="308">
        <v>0</v>
      </c>
      <c r="CC27" s="319">
        <v>6750</v>
      </c>
      <c r="CD27" s="317">
        <v>0</v>
      </c>
      <c r="CE27" s="307">
        <v>0</v>
      </c>
      <c r="CF27" s="306">
        <v>4363</v>
      </c>
      <c r="CG27" s="314">
        <v>503</v>
      </c>
      <c r="CH27" s="308">
        <v>11.5</v>
      </c>
      <c r="CI27" s="306">
        <v>28277</v>
      </c>
      <c r="CJ27" s="314">
        <v>2799</v>
      </c>
      <c r="CK27" s="308">
        <v>9.9</v>
      </c>
      <c r="CL27" s="321">
        <v>56445</v>
      </c>
      <c r="CM27" s="314">
        <v>10790</v>
      </c>
      <c r="CN27" s="308">
        <v>19.1</v>
      </c>
      <c r="CO27" s="321">
        <v>20638</v>
      </c>
      <c r="CP27" s="314">
        <v>545</v>
      </c>
      <c r="CQ27" s="308">
        <v>2.6</v>
      </c>
      <c r="CR27" s="306">
        <v>35807</v>
      </c>
      <c r="CS27" s="314">
        <v>10245</v>
      </c>
      <c r="CT27" s="308">
        <v>28.6</v>
      </c>
      <c r="CU27" s="306">
        <v>7517</v>
      </c>
      <c r="CV27" s="314">
        <v>57</v>
      </c>
      <c r="CW27" s="308">
        <v>0.8</v>
      </c>
      <c r="CX27" s="321">
        <v>1595</v>
      </c>
      <c r="CY27" s="314">
        <v>3</v>
      </c>
      <c r="CZ27" s="308">
        <v>0.2</v>
      </c>
      <c r="DA27" s="321">
        <v>16522</v>
      </c>
      <c r="DB27" s="314">
        <v>7990</v>
      </c>
      <c r="DC27" s="308">
        <v>48.4</v>
      </c>
      <c r="DD27" s="306">
        <v>17522</v>
      </c>
      <c r="DE27" s="314">
        <v>940</v>
      </c>
      <c r="DF27" s="308">
        <v>5.4</v>
      </c>
      <c r="DG27" s="306">
        <v>16652</v>
      </c>
      <c r="DH27" s="314">
        <v>4459</v>
      </c>
      <c r="DI27" s="308">
        <v>26.8</v>
      </c>
      <c r="DJ27" s="321">
        <v>3899</v>
      </c>
      <c r="DK27" s="314">
        <v>45</v>
      </c>
      <c r="DL27" s="308">
        <v>1.2</v>
      </c>
      <c r="DM27" s="321">
        <v>48237</v>
      </c>
      <c r="DN27" s="314">
        <v>7953</v>
      </c>
      <c r="DO27" s="308">
        <v>16.5</v>
      </c>
      <c r="DP27" s="306">
        <v>5714</v>
      </c>
      <c r="DQ27" s="314">
        <v>152</v>
      </c>
      <c r="DR27" s="308">
        <v>2.7</v>
      </c>
      <c r="DS27" s="321">
        <v>7649</v>
      </c>
      <c r="DT27" s="314">
        <v>2523</v>
      </c>
      <c r="DU27" s="308">
        <v>33</v>
      </c>
      <c r="DV27" s="306">
        <v>34874</v>
      </c>
      <c r="DW27" s="314">
        <v>5278</v>
      </c>
      <c r="DX27" s="308">
        <v>15.1</v>
      </c>
      <c r="DY27" s="126"/>
    </row>
    <row r="28" spans="1:129" ht="15" customHeight="1">
      <c r="A28" s="191"/>
      <c r="B28" s="312" t="s">
        <v>147</v>
      </c>
      <c r="C28" s="313">
        <v>355142</v>
      </c>
      <c r="D28" s="314">
        <v>39033</v>
      </c>
      <c r="E28" s="315">
        <v>11</v>
      </c>
      <c r="F28" s="316" t="s">
        <v>142</v>
      </c>
      <c r="G28" s="317" t="s">
        <v>142</v>
      </c>
      <c r="H28" s="318" t="s">
        <v>142</v>
      </c>
      <c r="I28" s="319">
        <v>43060</v>
      </c>
      <c r="J28" s="317">
        <v>405</v>
      </c>
      <c r="K28" s="320">
        <v>0.9</v>
      </c>
      <c r="L28" s="313">
        <v>109240</v>
      </c>
      <c r="M28" s="314">
        <v>3977</v>
      </c>
      <c r="N28" s="315">
        <v>3.6</v>
      </c>
      <c r="O28" s="313">
        <v>6973</v>
      </c>
      <c r="P28" s="314">
        <v>1530</v>
      </c>
      <c r="Q28" s="315">
        <v>21.9</v>
      </c>
      <c r="R28" s="319" t="s">
        <v>142</v>
      </c>
      <c r="S28" s="317" t="s">
        <v>142</v>
      </c>
      <c r="T28" s="303" t="s">
        <v>142</v>
      </c>
      <c r="U28" s="321">
        <v>1314</v>
      </c>
      <c r="V28" s="314">
        <v>10</v>
      </c>
      <c r="W28" s="305">
        <v>0.8</v>
      </c>
      <c r="X28" s="313">
        <v>1663</v>
      </c>
      <c r="Y28" s="314">
        <v>50</v>
      </c>
      <c r="Z28" s="315">
        <v>3</v>
      </c>
      <c r="AA28" s="306">
        <v>1252</v>
      </c>
      <c r="AB28" s="314">
        <v>27</v>
      </c>
      <c r="AC28" s="305">
        <v>2.2</v>
      </c>
      <c r="AD28" s="319">
        <v>2769</v>
      </c>
      <c r="AE28" s="317">
        <v>7</v>
      </c>
      <c r="AF28" s="303">
        <v>0.3</v>
      </c>
      <c r="AG28" s="321">
        <v>2669</v>
      </c>
      <c r="AH28" s="314">
        <v>116</v>
      </c>
      <c r="AI28" s="305">
        <v>4.3</v>
      </c>
      <c r="AJ28" s="319">
        <v>6552</v>
      </c>
      <c r="AK28" s="317">
        <v>21</v>
      </c>
      <c r="AL28" s="307">
        <v>0.3</v>
      </c>
      <c r="AM28" s="306">
        <v>4301</v>
      </c>
      <c r="AN28" s="314">
        <v>203</v>
      </c>
      <c r="AO28" s="305">
        <v>4.7</v>
      </c>
      <c r="AP28" s="319">
        <v>4407</v>
      </c>
      <c r="AQ28" s="317">
        <v>23</v>
      </c>
      <c r="AR28" s="303">
        <v>0.5</v>
      </c>
      <c r="AS28" s="319">
        <v>554</v>
      </c>
      <c r="AT28" s="317">
        <v>14</v>
      </c>
      <c r="AU28" s="303">
        <v>2.5</v>
      </c>
      <c r="AV28" s="321">
        <v>6164</v>
      </c>
      <c r="AW28" s="314">
        <v>211</v>
      </c>
      <c r="AX28" s="308">
        <v>3.4</v>
      </c>
      <c r="AY28" s="306">
        <v>1971</v>
      </c>
      <c r="AZ28" s="314">
        <v>13</v>
      </c>
      <c r="BA28" s="305">
        <v>0.7</v>
      </c>
      <c r="BB28" s="319">
        <v>2763</v>
      </c>
      <c r="BC28" s="317">
        <v>3</v>
      </c>
      <c r="BD28" s="303">
        <v>0.1</v>
      </c>
      <c r="BE28" s="321">
        <v>5781</v>
      </c>
      <c r="BF28" s="314">
        <v>45</v>
      </c>
      <c r="BG28" s="305">
        <v>0.8</v>
      </c>
      <c r="BH28" s="321">
        <v>5725</v>
      </c>
      <c r="BI28" s="314">
        <v>0</v>
      </c>
      <c r="BJ28" s="308">
        <v>0</v>
      </c>
      <c r="BK28" s="306">
        <v>7298</v>
      </c>
      <c r="BL28" s="314">
        <v>268</v>
      </c>
      <c r="BM28" s="308">
        <v>3.7</v>
      </c>
      <c r="BN28" s="321">
        <v>9834</v>
      </c>
      <c r="BO28" s="314">
        <v>38</v>
      </c>
      <c r="BP28" s="308">
        <v>0.4</v>
      </c>
      <c r="BQ28" s="321">
        <v>15395</v>
      </c>
      <c r="BR28" s="314">
        <v>95</v>
      </c>
      <c r="BS28" s="308">
        <v>0.6</v>
      </c>
      <c r="BT28" s="306">
        <v>14318</v>
      </c>
      <c r="BU28" s="314">
        <v>1047</v>
      </c>
      <c r="BV28" s="308">
        <v>7.3</v>
      </c>
      <c r="BW28" s="319">
        <v>5865</v>
      </c>
      <c r="BX28" s="317">
        <v>212</v>
      </c>
      <c r="BY28" s="307">
        <v>3.6</v>
      </c>
      <c r="BZ28" s="321">
        <v>1528</v>
      </c>
      <c r="CA28" s="314">
        <v>8</v>
      </c>
      <c r="CB28" s="308">
        <v>0.5</v>
      </c>
      <c r="CC28" s="319">
        <v>6746</v>
      </c>
      <c r="CD28" s="317">
        <v>0</v>
      </c>
      <c r="CE28" s="307">
        <v>0</v>
      </c>
      <c r="CF28" s="306">
        <v>4370</v>
      </c>
      <c r="CG28" s="314">
        <v>488</v>
      </c>
      <c r="CH28" s="308">
        <v>11.2</v>
      </c>
      <c r="CI28" s="306">
        <v>27839</v>
      </c>
      <c r="CJ28" s="314">
        <v>2799</v>
      </c>
      <c r="CK28" s="308">
        <v>10.1</v>
      </c>
      <c r="CL28" s="321">
        <v>51315</v>
      </c>
      <c r="CM28" s="314">
        <v>9553</v>
      </c>
      <c r="CN28" s="308">
        <v>18.6</v>
      </c>
      <c r="CO28" s="321">
        <v>21339</v>
      </c>
      <c r="CP28" s="314">
        <v>545</v>
      </c>
      <c r="CQ28" s="308">
        <v>2.6</v>
      </c>
      <c r="CR28" s="306">
        <v>29976</v>
      </c>
      <c r="CS28" s="314">
        <v>9008</v>
      </c>
      <c r="CT28" s="308">
        <v>30.1</v>
      </c>
      <c r="CU28" s="306">
        <v>7514</v>
      </c>
      <c r="CV28" s="314">
        <v>60</v>
      </c>
      <c r="CW28" s="308">
        <v>0.8</v>
      </c>
      <c r="CX28" s="321">
        <v>1573</v>
      </c>
      <c r="CY28" s="314">
        <v>2</v>
      </c>
      <c r="CZ28" s="308">
        <v>0.1</v>
      </c>
      <c r="DA28" s="321">
        <v>17335</v>
      </c>
      <c r="DB28" s="314">
        <v>8551</v>
      </c>
      <c r="DC28" s="308">
        <v>49.3</v>
      </c>
      <c r="DD28" s="306">
        <v>17181</v>
      </c>
      <c r="DE28" s="314">
        <v>932</v>
      </c>
      <c r="DF28" s="308">
        <v>5.4</v>
      </c>
      <c r="DG28" s="306">
        <v>17040</v>
      </c>
      <c r="DH28" s="314">
        <v>4130</v>
      </c>
      <c r="DI28" s="308">
        <v>24.2</v>
      </c>
      <c r="DJ28" s="321">
        <v>3920</v>
      </c>
      <c r="DK28" s="314">
        <v>135</v>
      </c>
      <c r="DL28" s="308">
        <v>3.4</v>
      </c>
      <c r="DM28" s="321">
        <v>47558</v>
      </c>
      <c r="DN28" s="314">
        <v>7926</v>
      </c>
      <c r="DO28" s="308">
        <v>16.7</v>
      </c>
      <c r="DP28" s="306">
        <v>5715</v>
      </c>
      <c r="DQ28" s="314">
        <v>155</v>
      </c>
      <c r="DR28" s="308">
        <v>2.7</v>
      </c>
      <c r="DS28" s="321">
        <v>7986</v>
      </c>
      <c r="DT28" s="314">
        <v>2264</v>
      </c>
      <c r="DU28" s="308">
        <v>28.3</v>
      </c>
      <c r="DV28" s="306">
        <v>33857</v>
      </c>
      <c r="DW28" s="314">
        <v>5507</v>
      </c>
      <c r="DX28" s="308">
        <v>16.3</v>
      </c>
      <c r="DY28" s="126"/>
    </row>
    <row r="29" spans="1:129" ht="15" customHeight="1">
      <c r="A29" s="191" t="s">
        <v>233</v>
      </c>
      <c r="B29" s="312" t="s">
        <v>148</v>
      </c>
      <c r="C29" s="313">
        <v>349671</v>
      </c>
      <c r="D29" s="314">
        <v>35795</v>
      </c>
      <c r="E29" s="315">
        <v>10.2</v>
      </c>
      <c r="F29" s="316" t="s">
        <v>142</v>
      </c>
      <c r="G29" s="317" t="s">
        <v>142</v>
      </c>
      <c r="H29" s="318" t="s">
        <v>142</v>
      </c>
      <c r="I29" s="319">
        <v>42958</v>
      </c>
      <c r="J29" s="317">
        <v>339</v>
      </c>
      <c r="K29" s="320">
        <v>0.8</v>
      </c>
      <c r="L29" s="313">
        <v>107669</v>
      </c>
      <c r="M29" s="314">
        <v>3387</v>
      </c>
      <c r="N29" s="315">
        <v>3.1</v>
      </c>
      <c r="O29" s="313">
        <v>6888</v>
      </c>
      <c r="P29" s="314">
        <v>1171</v>
      </c>
      <c r="Q29" s="315">
        <v>17</v>
      </c>
      <c r="R29" s="319" t="s">
        <v>142</v>
      </c>
      <c r="S29" s="317" t="s">
        <v>142</v>
      </c>
      <c r="T29" s="303" t="s">
        <v>142</v>
      </c>
      <c r="U29" s="321">
        <v>1293</v>
      </c>
      <c r="V29" s="314">
        <v>10</v>
      </c>
      <c r="W29" s="305">
        <v>0.8</v>
      </c>
      <c r="X29" s="313">
        <v>1676</v>
      </c>
      <c r="Y29" s="314">
        <v>49</v>
      </c>
      <c r="Z29" s="315">
        <v>2.9</v>
      </c>
      <c r="AA29" s="306">
        <v>1235</v>
      </c>
      <c r="AB29" s="314">
        <v>29</v>
      </c>
      <c r="AC29" s="305">
        <v>2.3</v>
      </c>
      <c r="AD29" s="319">
        <v>2823</v>
      </c>
      <c r="AE29" s="317">
        <v>10</v>
      </c>
      <c r="AF29" s="303">
        <v>0.4</v>
      </c>
      <c r="AG29" s="321">
        <v>2664</v>
      </c>
      <c r="AH29" s="314">
        <v>116</v>
      </c>
      <c r="AI29" s="305">
        <v>4.4</v>
      </c>
      <c r="AJ29" s="319">
        <v>6566</v>
      </c>
      <c r="AK29" s="317">
        <v>60</v>
      </c>
      <c r="AL29" s="307">
        <v>0.9</v>
      </c>
      <c r="AM29" s="306">
        <v>4426</v>
      </c>
      <c r="AN29" s="314">
        <v>100</v>
      </c>
      <c r="AO29" s="305">
        <v>2.3</v>
      </c>
      <c r="AP29" s="319">
        <v>4403</v>
      </c>
      <c r="AQ29" s="317">
        <v>23</v>
      </c>
      <c r="AR29" s="303">
        <v>0.5</v>
      </c>
      <c r="AS29" s="319">
        <v>549</v>
      </c>
      <c r="AT29" s="317">
        <v>14</v>
      </c>
      <c r="AU29" s="303">
        <v>2.6</v>
      </c>
      <c r="AV29" s="321">
        <v>6350</v>
      </c>
      <c r="AW29" s="314">
        <v>286</v>
      </c>
      <c r="AX29" s="308">
        <v>4.5</v>
      </c>
      <c r="AY29" s="306">
        <v>1951</v>
      </c>
      <c r="AZ29" s="314">
        <v>13</v>
      </c>
      <c r="BA29" s="305">
        <v>0.7</v>
      </c>
      <c r="BB29" s="319">
        <v>2717</v>
      </c>
      <c r="BC29" s="317">
        <v>3</v>
      </c>
      <c r="BD29" s="303">
        <v>0.1</v>
      </c>
      <c r="BE29" s="321">
        <v>4073</v>
      </c>
      <c r="BF29" s="314">
        <v>45</v>
      </c>
      <c r="BG29" s="305">
        <v>1.1</v>
      </c>
      <c r="BH29" s="321">
        <v>5739</v>
      </c>
      <c r="BI29" s="314">
        <v>0</v>
      </c>
      <c r="BJ29" s="308">
        <v>0</v>
      </c>
      <c r="BK29" s="306">
        <v>7382</v>
      </c>
      <c r="BL29" s="314">
        <v>263</v>
      </c>
      <c r="BM29" s="308">
        <v>3.6</v>
      </c>
      <c r="BN29" s="321">
        <v>9892</v>
      </c>
      <c r="BO29" s="314">
        <v>32</v>
      </c>
      <c r="BP29" s="308">
        <v>0.3</v>
      </c>
      <c r="BQ29" s="321">
        <v>15516</v>
      </c>
      <c r="BR29" s="314">
        <v>60</v>
      </c>
      <c r="BS29" s="308">
        <v>0.4</v>
      </c>
      <c r="BT29" s="306">
        <v>14131</v>
      </c>
      <c r="BU29" s="314">
        <v>800</v>
      </c>
      <c r="BV29" s="308">
        <v>5.7</v>
      </c>
      <c r="BW29" s="319">
        <v>5723</v>
      </c>
      <c r="BX29" s="317">
        <v>259</v>
      </c>
      <c r="BY29" s="307">
        <v>4.5</v>
      </c>
      <c r="BZ29" s="321">
        <v>1528</v>
      </c>
      <c r="CA29" s="314">
        <v>8</v>
      </c>
      <c r="CB29" s="308">
        <v>0.5</v>
      </c>
      <c r="CC29" s="319">
        <v>6879</v>
      </c>
      <c r="CD29" s="317">
        <v>138</v>
      </c>
      <c r="CE29" s="307">
        <v>2</v>
      </c>
      <c r="CF29" s="306">
        <v>4284</v>
      </c>
      <c r="CG29" s="314">
        <v>463</v>
      </c>
      <c r="CH29" s="308">
        <v>10.8</v>
      </c>
      <c r="CI29" s="306">
        <v>28066</v>
      </c>
      <c r="CJ29" s="314">
        <v>2832</v>
      </c>
      <c r="CK29" s="308">
        <v>10.1</v>
      </c>
      <c r="CL29" s="321">
        <v>50756</v>
      </c>
      <c r="CM29" s="314">
        <v>9633</v>
      </c>
      <c r="CN29" s="308">
        <v>19</v>
      </c>
      <c r="CO29" s="321">
        <v>21194</v>
      </c>
      <c r="CP29" s="314">
        <v>545</v>
      </c>
      <c r="CQ29" s="308">
        <v>2.6</v>
      </c>
      <c r="CR29" s="306">
        <v>29562</v>
      </c>
      <c r="CS29" s="314">
        <v>9088</v>
      </c>
      <c r="CT29" s="308">
        <v>30.7</v>
      </c>
      <c r="CU29" s="306">
        <v>7549</v>
      </c>
      <c r="CV29" s="314">
        <v>25</v>
      </c>
      <c r="CW29" s="308">
        <v>0.3</v>
      </c>
      <c r="CX29" s="321">
        <v>1612</v>
      </c>
      <c r="CY29" s="314">
        <v>2</v>
      </c>
      <c r="CZ29" s="308">
        <v>0.1</v>
      </c>
      <c r="DA29" s="321">
        <v>14270</v>
      </c>
      <c r="DB29" s="314">
        <v>6281</v>
      </c>
      <c r="DC29" s="308">
        <v>44</v>
      </c>
      <c r="DD29" s="306">
        <v>17458</v>
      </c>
      <c r="DE29" s="314">
        <v>940</v>
      </c>
      <c r="DF29" s="308">
        <v>5.4</v>
      </c>
      <c r="DG29" s="306">
        <v>16624</v>
      </c>
      <c r="DH29" s="314">
        <v>3812</v>
      </c>
      <c r="DI29" s="308">
        <v>22.9</v>
      </c>
      <c r="DJ29" s="321">
        <v>3442</v>
      </c>
      <c r="DK29" s="314">
        <v>241</v>
      </c>
      <c r="DL29" s="308">
        <v>7</v>
      </c>
      <c r="DM29" s="321">
        <v>47619</v>
      </c>
      <c r="DN29" s="314">
        <v>7627</v>
      </c>
      <c r="DO29" s="308">
        <v>16</v>
      </c>
      <c r="DP29" s="306">
        <v>5732</v>
      </c>
      <c r="DQ29" s="314">
        <v>155</v>
      </c>
      <c r="DR29" s="308">
        <v>2.7</v>
      </c>
      <c r="DS29" s="321">
        <v>7710</v>
      </c>
      <c r="DT29" s="314">
        <v>1876</v>
      </c>
      <c r="DU29" s="308">
        <v>24.3</v>
      </c>
      <c r="DV29" s="306">
        <v>34177</v>
      </c>
      <c r="DW29" s="314">
        <v>5596</v>
      </c>
      <c r="DX29" s="308">
        <v>16.4</v>
      </c>
      <c r="DY29" s="126"/>
    </row>
    <row r="30" spans="1:129" ht="15" customHeight="1">
      <c r="A30" s="191"/>
      <c r="B30" s="312" t="s">
        <v>149</v>
      </c>
      <c r="C30" s="313">
        <v>358956</v>
      </c>
      <c r="D30" s="314">
        <v>34631</v>
      </c>
      <c r="E30" s="315">
        <v>9.6</v>
      </c>
      <c r="F30" s="316" t="s">
        <v>142</v>
      </c>
      <c r="G30" s="317" t="s">
        <v>142</v>
      </c>
      <c r="H30" s="318" t="s">
        <v>142</v>
      </c>
      <c r="I30" s="319">
        <v>42180</v>
      </c>
      <c r="J30" s="317">
        <v>400</v>
      </c>
      <c r="K30" s="320">
        <v>0.9</v>
      </c>
      <c r="L30" s="313">
        <v>105719</v>
      </c>
      <c r="M30" s="314">
        <v>3625</v>
      </c>
      <c r="N30" s="315">
        <v>3.4</v>
      </c>
      <c r="O30" s="313">
        <v>7144</v>
      </c>
      <c r="P30" s="314">
        <v>1356</v>
      </c>
      <c r="Q30" s="315">
        <v>19</v>
      </c>
      <c r="R30" s="319" t="s">
        <v>142</v>
      </c>
      <c r="S30" s="317" t="s">
        <v>142</v>
      </c>
      <c r="T30" s="303" t="s">
        <v>142</v>
      </c>
      <c r="U30" s="321">
        <v>1346</v>
      </c>
      <c r="V30" s="314">
        <v>10</v>
      </c>
      <c r="W30" s="305">
        <v>0.7</v>
      </c>
      <c r="X30" s="313">
        <v>1767</v>
      </c>
      <c r="Y30" s="314">
        <v>105</v>
      </c>
      <c r="Z30" s="315">
        <v>5.9</v>
      </c>
      <c r="AA30" s="306">
        <v>1229</v>
      </c>
      <c r="AB30" s="314">
        <v>30</v>
      </c>
      <c r="AC30" s="305">
        <v>2.4</v>
      </c>
      <c r="AD30" s="319">
        <v>2811</v>
      </c>
      <c r="AE30" s="317">
        <v>0</v>
      </c>
      <c r="AF30" s="303">
        <v>0</v>
      </c>
      <c r="AG30" s="321">
        <v>2689</v>
      </c>
      <c r="AH30" s="314">
        <v>116</v>
      </c>
      <c r="AI30" s="305">
        <v>4.3</v>
      </c>
      <c r="AJ30" s="321">
        <v>6494</v>
      </c>
      <c r="AK30" s="314">
        <v>102</v>
      </c>
      <c r="AL30" s="308">
        <v>1.6</v>
      </c>
      <c r="AM30" s="306">
        <v>4340</v>
      </c>
      <c r="AN30" s="314">
        <v>193</v>
      </c>
      <c r="AO30" s="305">
        <v>4.4</v>
      </c>
      <c r="AP30" s="321">
        <v>4331</v>
      </c>
      <c r="AQ30" s="314">
        <v>35</v>
      </c>
      <c r="AR30" s="305">
        <v>0.8</v>
      </c>
      <c r="AS30" s="319">
        <v>560</v>
      </c>
      <c r="AT30" s="317">
        <v>14</v>
      </c>
      <c r="AU30" s="303">
        <v>2.5</v>
      </c>
      <c r="AV30" s="321">
        <v>5867</v>
      </c>
      <c r="AW30" s="314">
        <v>429</v>
      </c>
      <c r="AX30" s="308">
        <v>7.3</v>
      </c>
      <c r="AY30" s="306">
        <v>1969</v>
      </c>
      <c r="AZ30" s="314">
        <v>13</v>
      </c>
      <c r="BA30" s="305">
        <v>0.7</v>
      </c>
      <c r="BB30" s="319">
        <v>2605</v>
      </c>
      <c r="BC30" s="317">
        <v>3</v>
      </c>
      <c r="BD30" s="303">
        <v>0.1</v>
      </c>
      <c r="BE30" s="321">
        <v>4101</v>
      </c>
      <c r="BF30" s="314">
        <v>33</v>
      </c>
      <c r="BG30" s="305">
        <v>0.8</v>
      </c>
      <c r="BH30" s="321">
        <v>5847</v>
      </c>
      <c r="BI30" s="314">
        <v>0</v>
      </c>
      <c r="BJ30" s="308">
        <v>0</v>
      </c>
      <c r="BK30" s="306">
        <v>7072</v>
      </c>
      <c r="BL30" s="314">
        <v>86</v>
      </c>
      <c r="BM30" s="308">
        <v>1.2</v>
      </c>
      <c r="BN30" s="321">
        <v>9734</v>
      </c>
      <c r="BO30" s="314">
        <v>26</v>
      </c>
      <c r="BP30" s="308">
        <v>0.3</v>
      </c>
      <c r="BQ30" s="321">
        <v>14247</v>
      </c>
      <c r="BR30" s="314">
        <v>86</v>
      </c>
      <c r="BS30" s="308">
        <v>0.6</v>
      </c>
      <c r="BT30" s="306">
        <v>14086</v>
      </c>
      <c r="BU30" s="314">
        <v>751</v>
      </c>
      <c r="BV30" s="308">
        <v>5.3</v>
      </c>
      <c r="BW30" s="319">
        <v>5782</v>
      </c>
      <c r="BX30" s="317">
        <v>197</v>
      </c>
      <c r="BY30" s="307">
        <v>3.4</v>
      </c>
      <c r="BZ30" s="321">
        <v>1561</v>
      </c>
      <c r="CA30" s="314">
        <v>0</v>
      </c>
      <c r="CB30" s="308">
        <v>0</v>
      </c>
      <c r="CC30" s="319">
        <v>6827</v>
      </c>
      <c r="CD30" s="317">
        <v>0</v>
      </c>
      <c r="CE30" s="307">
        <v>0</v>
      </c>
      <c r="CF30" s="306">
        <v>4400</v>
      </c>
      <c r="CG30" s="314">
        <v>457</v>
      </c>
      <c r="CH30" s="308">
        <v>10.4</v>
      </c>
      <c r="CI30" s="306">
        <v>27867</v>
      </c>
      <c r="CJ30" s="314">
        <v>2894</v>
      </c>
      <c r="CK30" s="308">
        <v>10.4</v>
      </c>
      <c r="CL30" s="321">
        <v>57256</v>
      </c>
      <c r="CM30" s="314">
        <v>7698</v>
      </c>
      <c r="CN30" s="308">
        <v>13.4</v>
      </c>
      <c r="CO30" s="321">
        <v>21195</v>
      </c>
      <c r="CP30" s="314">
        <v>537</v>
      </c>
      <c r="CQ30" s="308">
        <v>2.5</v>
      </c>
      <c r="CR30" s="306">
        <v>36061</v>
      </c>
      <c r="CS30" s="314">
        <v>7161</v>
      </c>
      <c r="CT30" s="308">
        <v>19.9</v>
      </c>
      <c r="CU30" s="306">
        <v>10281</v>
      </c>
      <c r="CV30" s="314">
        <v>60</v>
      </c>
      <c r="CW30" s="308">
        <v>0.6</v>
      </c>
      <c r="CX30" s="321">
        <v>1683</v>
      </c>
      <c r="CY30" s="314">
        <v>2</v>
      </c>
      <c r="CZ30" s="308">
        <v>0.1</v>
      </c>
      <c r="DA30" s="321">
        <v>16164</v>
      </c>
      <c r="DB30" s="314">
        <v>7103</v>
      </c>
      <c r="DC30" s="308">
        <v>43.9</v>
      </c>
      <c r="DD30" s="306">
        <v>17011</v>
      </c>
      <c r="DE30" s="314">
        <v>1485</v>
      </c>
      <c r="DF30" s="308">
        <v>8.7</v>
      </c>
      <c r="DG30" s="306">
        <v>16529</v>
      </c>
      <c r="DH30" s="314">
        <v>4263</v>
      </c>
      <c r="DI30" s="308">
        <v>25.8</v>
      </c>
      <c r="DJ30" s="321">
        <v>2768</v>
      </c>
      <c r="DK30" s="314">
        <v>0</v>
      </c>
      <c r="DL30" s="308">
        <v>0</v>
      </c>
      <c r="DM30" s="321">
        <v>50271</v>
      </c>
      <c r="DN30" s="314">
        <v>6644</v>
      </c>
      <c r="DO30" s="308">
        <v>13.2</v>
      </c>
      <c r="DP30" s="306">
        <v>5489</v>
      </c>
      <c r="DQ30" s="314">
        <v>136</v>
      </c>
      <c r="DR30" s="308">
        <v>2.5</v>
      </c>
      <c r="DS30" s="321">
        <v>8235</v>
      </c>
      <c r="DT30" s="314">
        <v>1299</v>
      </c>
      <c r="DU30" s="308">
        <v>15.8</v>
      </c>
      <c r="DV30" s="306">
        <v>36547</v>
      </c>
      <c r="DW30" s="314">
        <v>5209</v>
      </c>
      <c r="DX30" s="308">
        <v>14.3</v>
      </c>
      <c r="DY30" s="126"/>
    </row>
    <row r="31" spans="1:129" ht="15" customHeight="1">
      <c r="A31" s="191"/>
      <c r="B31" s="312" t="s">
        <v>150</v>
      </c>
      <c r="C31" s="313">
        <v>356498</v>
      </c>
      <c r="D31" s="314">
        <v>34064</v>
      </c>
      <c r="E31" s="315">
        <v>9.6</v>
      </c>
      <c r="F31" s="316" t="s">
        <v>142</v>
      </c>
      <c r="G31" s="317" t="s">
        <v>142</v>
      </c>
      <c r="H31" s="318" t="s">
        <v>142</v>
      </c>
      <c r="I31" s="319">
        <v>41829</v>
      </c>
      <c r="J31" s="317">
        <v>475</v>
      </c>
      <c r="K31" s="320">
        <v>1.1</v>
      </c>
      <c r="L31" s="313">
        <v>104965</v>
      </c>
      <c r="M31" s="314">
        <v>3413</v>
      </c>
      <c r="N31" s="315">
        <v>3.3</v>
      </c>
      <c r="O31" s="313">
        <v>7127</v>
      </c>
      <c r="P31" s="314">
        <v>1252</v>
      </c>
      <c r="Q31" s="315">
        <v>17.6</v>
      </c>
      <c r="R31" s="319" t="s">
        <v>142</v>
      </c>
      <c r="S31" s="317" t="s">
        <v>142</v>
      </c>
      <c r="T31" s="303" t="s">
        <v>142</v>
      </c>
      <c r="U31" s="321">
        <v>1346</v>
      </c>
      <c r="V31" s="314">
        <v>10</v>
      </c>
      <c r="W31" s="305">
        <v>0.7</v>
      </c>
      <c r="X31" s="313">
        <v>1739</v>
      </c>
      <c r="Y31" s="314">
        <v>0</v>
      </c>
      <c r="Z31" s="315">
        <v>0</v>
      </c>
      <c r="AA31" s="306">
        <v>1218</v>
      </c>
      <c r="AB31" s="314">
        <v>30</v>
      </c>
      <c r="AC31" s="305">
        <v>2.5</v>
      </c>
      <c r="AD31" s="319">
        <v>2810</v>
      </c>
      <c r="AE31" s="317">
        <v>5</v>
      </c>
      <c r="AF31" s="303">
        <v>0.2</v>
      </c>
      <c r="AG31" s="321">
        <v>2714</v>
      </c>
      <c r="AH31" s="314">
        <v>116</v>
      </c>
      <c r="AI31" s="305">
        <v>4.3</v>
      </c>
      <c r="AJ31" s="321">
        <v>6450</v>
      </c>
      <c r="AK31" s="314">
        <v>112</v>
      </c>
      <c r="AL31" s="308">
        <v>1.7</v>
      </c>
      <c r="AM31" s="306">
        <v>4309</v>
      </c>
      <c r="AN31" s="314">
        <v>193</v>
      </c>
      <c r="AO31" s="305">
        <v>4.5</v>
      </c>
      <c r="AP31" s="321">
        <v>4334</v>
      </c>
      <c r="AQ31" s="314">
        <v>52</v>
      </c>
      <c r="AR31" s="305">
        <v>1.2</v>
      </c>
      <c r="AS31" s="319">
        <v>559</v>
      </c>
      <c r="AT31" s="317">
        <v>14</v>
      </c>
      <c r="AU31" s="303">
        <v>2.5</v>
      </c>
      <c r="AV31" s="321">
        <v>5893</v>
      </c>
      <c r="AW31" s="314">
        <v>387</v>
      </c>
      <c r="AX31" s="308">
        <v>6.6</v>
      </c>
      <c r="AY31" s="306">
        <v>1966</v>
      </c>
      <c r="AZ31" s="314">
        <v>13</v>
      </c>
      <c r="BA31" s="305">
        <v>0.7</v>
      </c>
      <c r="BB31" s="319">
        <v>2649</v>
      </c>
      <c r="BC31" s="317">
        <v>3</v>
      </c>
      <c r="BD31" s="303">
        <v>0.1</v>
      </c>
      <c r="BE31" s="321">
        <v>4094</v>
      </c>
      <c r="BF31" s="314">
        <v>29</v>
      </c>
      <c r="BG31" s="305">
        <v>0.7</v>
      </c>
      <c r="BH31" s="321">
        <v>5786</v>
      </c>
      <c r="BI31" s="314">
        <v>0</v>
      </c>
      <c r="BJ31" s="308">
        <v>0</v>
      </c>
      <c r="BK31" s="306">
        <v>7083</v>
      </c>
      <c r="BL31" s="314">
        <v>83</v>
      </c>
      <c r="BM31" s="308">
        <v>1.2</v>
      </c>
      <c r="BN31" s="321">
        <v>9701</v>
      </c>
      <c r="BO31" s="314">
        <v>26</v>
      </c>
      <c r="BP31" s="308">
        <v>0.3</v>
      </c>
      <c r="BQ31" s="321">
        <v>13767</v>
      </c>
      <c r="BR31" s="314">
        <v>74</v>
      </c>
      <c r="BS31" s="308">
        <v>0.5</v>
      </c>
      <c r="BT31" s="306">
        <v>13962</v>
      </c>
      <c r="BU31" s="314">
        <v>773</v>
      </c>
      <c r="BV31" s="308">
        <v>5.5</v>
      </c>
      <c r="BW31" s="319">
        <v>5772</v>
      </c>
      <c r="BX31" s="317">
        <v>201</v>
      </c>
      <c r="BY31" s="307">
        <v>3.5</v>
      </c>
      <c r="BZ31" s="321">
        <v>1549</v>
      </c>
      <c r="CA31" s="314">
        <v>0</v>
      </c>
      <c r="CB31" s="308">
        <v>0</v>
      </c>
      <c r="CC31" s="319">
        <v>6913</v>
      </c>
      <c r="CD31" s="317">
        <v>0</v>
      </c>
      <c r="CE31" s="307">
        <v>0</v>
      </c>
      <c r="CF31" s="306">
        <v>4314</v>
      </c>
      <c r="CG31" s="314">
        <v>411</v>
      </c>
      <c r="CH31" s="308">
        <v>9.5</v>
      </c>
      <c r="CI31" s="306">
        <v>27519</v>
      </c>
      <c r="CJ31" s="314">
        <v>2889</v>
      </c>
      <c r="CK31" s="308">
        <v>10.5</v>
      </c>
      <c r="CL31" s="321">
        <v>52526</v>
      </c>
      <c r="CM31" s="314">
        <v>8755</v>
      </c>
      <c r="CN31" s="308">
        <v>16.7</v>
      </c>
      <c r="CO31" s="321">
        <v>21140</v>
      </c>
      <c r="CP31" s="314">
        <v>537</v>
      </c>
      <c r="CQ31" s="308">
        <v>2.5</v>
      </c>
      <c r="CR31" s="306">
        <v>31386</v>
      </c>
      <c r="CS31" s="314">
        <v>8218</v>
      </c>
      <c r="CT31" s="308">
        <v>26.2</v>
      </c>
      <c r="CU31" s="306">
        <v>10409</v>
      </c>
      <c r="CV31" s="314">
        <v>25</v>
      </c>
      <c r="CW31" s="308">
        <v>0.2</v>
      </c>
      <c r="CX31" s="321">
        <v>1684</v>
      </c>
      <c r="CY31" s="314">
        <v>2</v>
      </c>
      <c r="CZ31" s="308">
        <v>0.1</v>
      </c>
      <c r="DA31" s="321">
        <v>16318</v>
      </c>
      <c r="DB31" s="314">
        <v>6936</v>
      </c>
      <c r="DC31" s="308">
        <v>42.5</v>
      </c>
      <c r="DD31" s="306">
        <v>17513</v>
      </c>
      <c r="DE31" s="314">
        <v>2282</v>
      </c>
      <c r="DF31" s="308">
        <v>13</v>
      </c>
      <c r="DG31" s="306">
        <v>16612</v>
      </c>
      <c r="DH31" s="314">
        <v>4172</v>
      </c>
      <c r="DI31" s="308">
        <v>25.1</v>
      </c>
      <c r="DJ31" s="321">
        <v>2768</v>
      </c>
      <c r="DK31" s="314">
        <v>0</v>
      </c>
      <c r="DL31" s="308">
        <v>0</v>
      </c>
      <c r="DM31" s="321">
        <v>53128</v>
      </c>
      <c r="DN31" s="314">
        <v>4704</v>
      </c>
      <c r="DO31" s="308">
        <v>8.9</v>
      </c>
      <c r="DP31" s="306">
        <v>5472</v>
      </c>
      <c r="DQ31" s="314">
        <v>136</v>
      </c>
      <c r="DR31" s="308">
        <v>2.5</v>
      </c>
      <c r="DS31" s="321">
        <v>7411</v>
      </c>
      <c r="DT31" s="314">
        <v>1031</v>
      </c>
      <c r="DU31" s="308">
        <v>13.9</v>
      </c>
      <c r="DV31" s="306">
        <v>40245</v>
      </c>
      <c r="DW31" s="314">
        <v>3537</v>
      </c>
      <c r="DX31" s="308">
        <v>8.8</v>
      </c>
      <c r="DY31" s="126"/>
    </row>
    <row r="32" spans="1:129" ht="15" customHeight="1">
      <c r="A32" s="191"/>
      <c r="B32" s="312" t="s">
        <v>152</v>
      </c>
      <c r="C32" s="313">
        <v>354854</v>
      </c>
      <c r="D32" s="314">
        <v>33263</v>
      </c>
      <c r="E32" s="315">
        <v>9.4</v>
      </c>
      <c r="F32" s="316" t="s">
        <v>142</v>
      </c>
      <c r="G32" s="317" t="s">
        <v>142</v>
      </c>
      <c r="H32" s="318" t="s">
        <v>142</v>
      </c>
      <c r="I32" s="319">
        <v>41914</v>
      </c>
      <c r="J32" s="317">
        <v>471</v>
      </c>
      <c r="K32" s="320">
        <v>1.1</v>
      </c>
      <c r="L32" s="313">
        <v>104706</v>
      </c>
      <c r="M32" s="314">
        <v>3915</v>
      </c>
      <c r="N32" s="315">
        <v>3.7</v>
      </c>
      <c r="O32" s="313">
        <v>7294</v>
      </c>
      <c r="P32" s="314">
        <v>1949</v>
      </c>
      <c r="Q32" s="315">
        <v>26.7</v>
      </c>
      <c r="R32" s="319" t="s">
        <v>142</v>
      </c>
      <c r="S32" s="317" t="s">
        <v>142</v>
      </c>
      <c r="T32" s="303" t="s">
        <v>142</v>
      </c>
      <c r="U32" s="321">
        <v>1300</v>
      </c>
      <c r="V32" s="314">
        <v>10</v>
      </c>
      <c r="W32" s="305">
        <v>0.8</v>
      </c>
      <c r="X32" s="313">
        <v>1744</v>
      </c>
      <c r="Y32" s="314">
        <v>105</v>
      </c>
      <c r="Z32" s="315">
        <v>6</v>
      </c>
      <c r="AA32" s="322">
        <v>1216</v>
      </c>
      <c r="AB32" s="317">
        <v>30</v>
      </c>
      <c r="AC32" s="303">
        <v>2.5</v>
      </c>
      <c r="AD32" s="319">
        <v>2849</v>
      </c>
      <c r="AE32" s="317">
        <v>6</v>
      </c>
      <c r="AF32" s="303">
        <v>0.2</v>
      </c>
      <c r="AG32" s="321">
        <v>2733</v>
      </c>
      <c r="AH32" s="314">
        <v>116</v>
      </c>
      <c r="AI32" s="305">
        <v>4.2</v>
      </c>
      <c r="AJ32" s="321">
        <v>6439</v>
      </c>
      <c r="AK32" s="314">
        <v>112</v>
      </c>
      <c r="AL32" s="308">
        <v>1.7</v>
      </c>
      <c r="AM32" s="306">
        <v>4289</v>
      </c>
      <c r="AN32" s="314">
        <v>108</v>
      </c>
      <c r="AO32" s="305">
        <v>2.5</v>
      </c>
      <c r="AP32" s="321">
        <v>4338</v>
      </c>
      <c r="AQ32" s="314">
        <v>61</v>
      </c>
      <c r="AR32" s="305">
        <v>1.4</v>
      </c>
      <c r="AS32" s="319">
        <v>558</v>
      </c>
      <c r="AT32" s="317">
        <v>14</v>
      </c>
      <c r="AU32" s="303">
        <v>2.5</v>
      </c>
      <c r="AV32" s="321">
        <v>5980</v>
      </c>
      <c r="AW32" s="314">
        <v>417</v>
      </c>
      <c r="AX32" s="308">
        <v>7</v>
      </c>
      <c r="AY32" s="306">
        <v>1945</v>
      </c>
      <c r="AZ32" s="314">
        <v>13</v>
      </c>
      <c r="BA32" s="305">
        <v>0.7</v>
      </c>
      <c r="BB32" s="319">
        <v>2585</v>
      </c>
      <c r="BC32" s="317">
        <v>3</v>
      </c>
      <c r="BD32" s="303">
        <v>0.1</v>
      </c>
      <c r="BE32" s="321">
        <v>3894</v>
      </c>
      <c r="BF32" s="314">
        <v>26</v>
      </c>
      <c r="BG32" s="305">
        <v>0.7</v>
      </c>
      <c r="BH32" s="321">
        <v>5866</v>
      </c>
      <c r="BI32" s="314">
        <v>0</v>
      </c>
      <c r="BJ32" s="308">
        <v>0</v>
      </c>
      <c r="BK32" s="306">
        <v>6876</v>
      </c>
      <c r="BL32" s="314">
        <v>2</v>
      </c>
      <c r="BM32" s="308">
        <v>0</v>
      </c>
      <c r="BN32" s="321">
        <v>10054</v>
      </c>
      <c r="BO32" s="314">
        <v>28</v>
      </c>
      <c r="BP32" s="308">
        <v>0.3</v>
      </c>
      <c r="BQ32" s="321">
        <v>13642</v>
      </c>
      <c r="BR32" s="314">
        <v>74</v>
      </c>
      <c r="BS32" s="308">
        <v>0.5</v>
      </c>
      <c r="BT32" s="306">
        <v>13658</v>
      </c>
      <c r="BU32" s="314">
        <v>600</v>
      </c>
      <c r="BV32" s="308">
        <v>4.4</v>
      </c>
      <c r="BW32" s="319">
        <v>5760</v>
      </c>
      <c r="BX32" s="317">
        <v>201</v>
      </c>
      <c r="BY32" s="307">
        <v>3.5</v>
      </c>
      <c r="BZ32" s="321">
        <v>1549</v>
      </c>
      <c r="CA32" s="314">
        <v>0</v>
      </c>
      <c r="CB32" s="308">
        <v>0</v>
      </c>
      <c r="CC32" s="319">
        <v>6928</v>
      </c>
      <c r="CD32" s="317">
        <v>0</v>
      </c>
      <c r="CE32" s="307">
        <v>0</v>
      </c>
      <c r="CF32" s="306">
        <v>4301</v>
      </c>
      <c r="CG32" s="314">
        <v>408</v>
      </c>
      <c r="CH32" s="308">
        <v>9.5</v>
      </c>
      <c r="CI32" s="306">
        <v>27779</v>
      </c>
      <c r="CJ32" s="314">
        <v>2233</v>
      </c>
      <c r="CK32" s="308">
        <v>8</v>
      </c>
      <c r="CL32" s="321">
        <v>57354</v>
      </c>
      <c r="CM32" s="314">
        <v>8575</v>
      </c>
      <c r="CN32" s="308">
        <v>15</v>
      </c>
      <c r="CO32" s="321">
        <v>21065</v>
      </c>
      <c r="CP32" s="314">
        <v>501</v>
      </c>
      <c r="CQ32" s="308">
        <v>2.4</v>
      </c>
      <c r="CR32" s="306">
        <v>36289</v>
      </c>
      <c r="CS32" s="314">
        <v>8074</v>
      </c>
      <c r="CT32" s="308">
        <v>22.2</v>
      </c>
      <c r="CU32" s="306">
        <v>10268</v>
      </c>
      <c r="CV32" s="314">
        <v>55</v>
      </c>
      <c r="CW32" s="308">
        <v>0.5</v>
      </c>
      <c r="CX32" s="321">
        <v>1663</v>
      </c>
      <c r="CY32" s="314">
        <v>2</v>
      </c>
      <c r="CZ32" s="308">
        <v>0.1</v>
      </c>
      <c r="DA32" s="321">
        <v>13570</v>
      </c>
      <c r="DB32" s="314">
        <v>5443</v>
      </c>
      <c r="DC32" s="308">
        <v>40.1</v>
      </c>
      <c r="DD32" s="306">
        <v>16926</v>
      </c>
      <c r="DE32" s="314">
        <v>2024</v>
      </c>
      <c r="DF32" s="308">
        <v>12</v>
      </c>
      <c r="DG32" s="306">
        <v>16209</v>
      </c>
      <c r="DH32" s="314">
        <v>4097</v>
      </c>
      <c r="DI32" s="308">
        <v>25.3</v>
      </c>
      <c r="DJ32" s="321">
        <v>2717</v>
      </c>
      <c r="DK32" s="314">
        <v>0</v>
      </c>
      <c r="DL32" s="308">
        <v>0</v>
      </c>
      <c r="DM32" s="321">
        <v>50519</v>
      </c>
      <c r="DN32" s="314">
        <v>6040</v>
      </c>
      <c r="DO32" s="308">
        <v>12</v>
      </c>
      <c r="DP32" s="306">
        <v>5487</v>
      </c>
      <c r="DQ32" s="314">
        <v>206</v>
      </c>
      <c r="DR32" s="308">
        <v>3.8</v>
      </c>
      <c r="DS32" s="321">
        <v>7165</v>
      </c>
      <c r="DT32" s="314">
        <v>1117</v>
      </c>
      <c r="DU32" s="308">
        <v>15.6</v>
      </c>
      <c r="DV32" s="306">
        <v>37867</v>
      </c>
      <c r="DW32" s="314">
        <v>4717</v>
      </c>
      <c r="DX32" s="308">
        <v>12.5</v>
      </c>
      <c r="DY32" s="126"/>
    </row>
    <row r="33" spans="1:129" ht="15" customHeight="1">
      <c r="A33" s="191"/>
      <c r="B33" s="312" t="s">
        <v>201</v>
      </c>
      <c r="C33" s="313">
        <v>354557</v>
      </c>
      <c r="D33" s="314">
        <v>31952</v>
      </c>
      <c r="E33" s="315">
        <v>9</v>
      </c>
      <c r="F33" s="316" t="s">
        <v>142</v>
      </c>
      <c r="G33" s="317" t="s">
        <v>142</v>
      </c>
      <c r="H33" s="318" t="s">
        <v>142</v>
      </c>
      <c r="I33" s="319">
        <v>42064</v>
      </c>
      <c r="J33" s="317">
        <v>460</v>
      </c>
      <c r="K33" s="320">
        <v>1.1</v>
      </c>
      <c r="L33" s="313">
        <v>103527</v>
      </c>
      <c r="M33" s="314">
        <v>3672</v>
      </c>
      <c r="N33" s="315">
        <v>3.5</v>
      </c>
      <c r="O33" s="313">
        <v>7203</v>
      </c>
      <c r="P33" s="314">
        <v>1592</v>
      </c>
      <c r="Q33" s="315">
        <v>22.1</v>
      </c>
      <c r="R33" s="319" t="s">
        <v>142</v>
      </c>
      <c r="S33" s="317" t="s">
        <v>142</v>
      </c>
      <c r="T33" s="303" t="s">
        <v>142</v>
      </c>
      <c r="U33" s="321">
        <v>1263</v>
      </c>
      <c r="V33" s="314">
        <v>10</v>
      </c>
      <c r="W33" s="305">
        <v>0.8</v>
      </c>
      <c r="X33" s="313">
        <v>1743</v>
      </c>
      <c r="Y33" s="314">
        <v>106</v>
      </c>
      <c r="Z33" s="315">
        <v>6.1</v>
      </c>
      <c r="AA33" s="322">
        <v>1219</v>
      </c>
      <c r="AB33" s="317">
        <v>30</v>
      </c>
      <c r="AC33" s="303">
        <v>2.5</v>
      </c>
      <c r="AD33" s="319">
        <v>2812</v>
      </c>
      <c r="AE33" s="317">
        <v>5</v>
      </c>
      <c r="AF33" s="303">
        <v>0.2</v>
      </c>
      <c r="AG33" s="321">
        <v>2825</v>
      </c>
      <c r="AH33" s="314">
        <v>108</v>
      </c>
      <c r="AI33" s="305">
        <v>3.8</v>
      </c>
      <c r="AJ33" s="321">
        <v>6488</v>
      </c>
      <c r="AK33" s="314">
        <v>123</v>
      </c>
      <c r="AL33" s="308">
        <v>1.9</v>
      </c>
      <c r="AM33" s="306">
        <v>4193</v>
      </c>
      <c r="AN33" s="314">
        <v>203</v>
      </c>
      <c r="AO33" s="305">
        <v>4.8</v>
      </c>
      <c r="AP33" s="321">
        <v>4385</v>
      </c>
      <c r="AQ33" s="314">
        <v>79</v>
      </c>
      <c r="AR33" s="305">
        <v>1.8</v>
      </c>
      <c r="AS33" s="319">
        <v>556</v>
      </c>
      <c r="AT33" s="317">
        <v>14</v>
      </c>
      <c r="AU33" s="303">
        <v>2.5</v>
      </c>
      <c r="AV33" s="321">
        <v>6105</v>
      </c>
      <c r="AW33" s="314">
        <v>493</v>
      </c>
      <c r="AX33" s="308">
        <v>8.1</v>
      </c>
      <c r="AY33" s="306">
        <v>1951</v>
      </c>
      <c r="AZ33" s="314">
        <v>20</v>
      </c>
      <c r="BA33" s="305">
        <v>1</v>
      </c>
      <c r="BB33" s="319">
        <v>2655</v>
      </c>
      <c r="BC33" s="317">
        <v>77</v>
      </c>
      <c r="BD33" s="303">
        <v>2.9</v>
      </c>
      <c r="BE33" s="321">
        <v>3901</v>
      </c>
      <c r="BF33" s="314">
        <v>26</v>
      </c>
      <c r="BG33" s="305">
        <v>0.7</v>
      </c>
      <c r="BH33" s="321">
        <v>5797</v>
      </c>
      <c r="BI33" s="314">
        <v>0</v>
      </c>
      <c r="BJ33" s="308">
        <v>0</v>
      </c>
      <c r="BK33" s="306">
        <v>6917</v>
      </c>
      <c r="BL33" s="314">
        <v>2</v>
      </c>
      <c r="BM33" s="308">
        <v>0</v>
      </c>
      <c r="BN33" s="321">
        <v>9888</v>
      </c>
      <c r="BO33" s="314">
        <v>40</v>
      </c>
      <c r="BP33" s="308">
        <v>0.4</v>
      </c>
      <c r="BQ33" s="321">
        <v>12649</v>
      </c>
      <c r="BR33" s="314">
        <v>80</v>
      </c>
      <c r="BS33" s="308">
        <v>0.6</v>
      </c>
      <c r="BT33" s="306">
        <v>13526</v>
      </c>
      <c r="BU33" s="314">
        <v>428</v>
      </c>
      <c r="BV33" s="308">
        <v>3.2</v>
      </c>
      <c r="BW33" s="319">
        <v>5764</v>
      </c>
      <c r="BX33" s="317">
        <v>196</v>
      </c>
      <c r="BY33" s="307">
        <v>3.4</v>
      </c>
      <c r="BZ33" s="321">
        <v>1550</v>
      </c>
      <c r="CA33" s="314">
        <v>0</v>
      </c>
      <c r="CB33" s="308">
        <v>0</v>
      </c>
      <c r="CC33" s="319">
        <v>6863</v>
      </c>
      <c r="CD33" s="317">
        <v>0</v>
      </c>
      <c r="CE33" s="307">
        <v>0</v>
      </c>
      <c r="CF33" s="306">
        <v>4412</v>
      </c>
      <c r="CG33" s="314">
        <v>447</v>
      </c>
      <c r="CH33" s="308">
        <v>10.1</v>
      </c>
      <c r="CI33" s="306">
        <v>27709</v>
      </c>
      <c r="CJ33" s="314">
        <v>2640</v>
      </c>
      <c r="CK33" s="308">
        <v>9.5</v>
      </c>
      <c r="CL33" s="321">
        <v>57158</v>
      </c>
      <c r="CM33" s="314">
        <v>8398</v>
      </c>
      <c r="CN33" s="308">
        <v>14.7</v>
      </c>
      <c r="CO33" s="321">
        <v>21100</v>
      </c>
      <c r="CP33" s="314">
        <v>501</v>
      </c>
      <c r="CQ33" s="308">
        <v>2.4</v>
      </c>
      <c r="CR33" s="306">
        <v>36058</v>
      </c>
      <c r="CS33" s="314">
        <v>7897</v>
      </c>
      <c r="CT33" s="308">
        <v>21.9</v>
      </c>
      <c r="CU33" s="306">
        <v>10251</v>
      </c>
      <c r="CV33" s="314">
        <v>55</v>
      </c>
      <c r="CW33" s="308">
        <v>0.5</v>
      </c>
      <c r="CX33" s="321">
        <v>1670</v>
      </c>
      <c r="CY33" s="314">
        <v>2</v>
      </c>
      <c r="CZ33" s="308">
        <v>0.1</v>
      </c>
      <c r="DA33" s="321">
        <v>13589</v>
      </c>
      <c r="DB33" s="314">
        <v>5186</v>
      </c>
      <c r="DC33" s="308">
        <v>38.2</v>
      </c>
      <c r="DD33" s="306">
        <v>17180</v>
      </c>
      <c r="DE33" s="314">
        <v>2077</v>
      </c>
      <c r="DF33" s="308">
        <v>12.1</v>
      </c>
      <c r="DG33" s="306">
        <v>16628</v>
      </c>
      <c r="DH33" s="314">
        <v>4269</v>
      </c>
      <c r="DI33" s="308">
        <v>25.7</v>
      </c>
      <c r="DJ33" s="321">
        <v>2641</v>
      </c>
      <c r="DK33" s="314">
        <v>0</v>
      </c>
      <c r="DL33" s="308">
        <v>0</v>
      </c>
      <c r="DM33" s="321">
        <v>50865</v>
      </c>
      <c r="DN33" s="314">
        <v>4746</v>
      </c>
      <c r="DO33" s="308">
        <v>9.3</v>
      </c>
      <c r="DP33" s="306">
        <v>5473</v>
      </c>
      <c r="DQ33" s="314">
        <v>206</v>
      </c>
      <c r="DR33" s="308">
        <v>3.8</v>
      </c>
      <c r="DS33" s="321">
        <v>7795</v>
      </c>
      <c r="DT33" s="314">
        <v>891</v>
      </c>
      <c r="DU33" s="308">
        <v>11.4</v>
      </c>
      <c r="DV33" s="306">
        <v>37597</v>
      </c>
      <c r="DW33" s="314">
        <v>3649</v>
      </c>
      <c r="DX33" s="308">
        <v>9.7</v>
      </c>
      <c r="DY33" s="126"/>
    </row>
    <row r="34" spans="1:129" ht="15" customHeight="1">
      <c r="A34" s="191"/>
      <c r="B34" s="312" t="s">
        <v>202</v>
      </c>
      <c r="C34" s="313">
        <v>355843</v>
      </c>
      <c r="D34" s="314">
        <v>34363</v>
      </c>
      <c r="E34" s="315">
        <v>9.7</v>
      </c>
      <c r="F34" s="316" t="s">
        <v>142</v>
      </c>
      <c r="G34" s="317" t="s">
        <v>142</v>
      </c>
      <c r="H34" s="318" t="s">
        <v>142</v>
      </c>
      <c r="I34" s="319">
        <v>41982</v>
      </c>
      <c r="J34" s="317">
        <v>385</v>
      </c>
      <c r="K34" s="320">
        <v>0.9</v>
      </c>
      <c r="L34" s="313">
        <v>108968</v>
      </c>
      <c r="M34" s="314">
        <v>3741</v>
      </c>
      <c r="N34" s="315">
        <v>3.4</v>
      </c>
      <c r="O34" s="313">
        <v>7125</v>
      </c>
      <c r="P34" s="314">
        <v>1688</v>
      </c>
      <c r="Q34" s="315">
        <v>23.7</v>
      </c>
      <c r="R34" s="319" t="s">
        <v>142</v>
      </c>
      <c r="S34" s="317" t="s">
        <v>142</v>
      </c>
      <c r="T34" s="303" t="s">
        <v>142</v>
      </c>
      <c r="U34" s="321">
        <v>1251</v>
      </c>
      <c r="V34" s="314">
        <v>10</v>
      </c>
      <c r="W34" s="305">
        <v>0.8</v>
      </c>
      <c r="X34" s="313">
        <v>1710</v>
      </c>
      <c r="Y34" s="314">
        <v>105</v>
      </c>
      <c r="Z34" s="315">
        <v>6.1</v>
      </c>
      <c r="AA34" s="306">
        <v>1224</v>
      </c>
      <c r="AB34" s="314">
        <v>32</v>
      </c>
      <c r="AC34" s="305">
        <v>2.6</v>
      </c>
      <c r="AD34" s="319">
        <v>2713</v>
      </c>
      <c r="AE34" s="317">
        <v>5</v>
      </c>
      <c r="AF34" s="303">
        <v>0.2</v>
      </c>
      <c r="AG34" s="321">
        <v>2764</v>
      </c>
      <c r="AH34" s="314">
        <v>116</v>
      </c>
      <c r="AI34" s="305">
        <v>4.2</v>
      </c>
      <c r="AJ34" s="321">
        <v>6634</v>
      </c>
      <c r="AK34" s="314">
        <v>123</v>
      </c>
      <c r="AL34" s="308">
        <v>1.9</v>
      </c>
      <c r="AM34" s="306">
        <v>4311</v>
      </c>
      <c r="AN34" s="314">
        <v>111</v>
      </c>
      <c r="AO34" s="305">
        <v>2.6</v>
      </c>
      <c r="AP34" s="321">
        <v>4374</v>
      </c>
      <c r="AQ34" s="314">
        <v>72</v>
      </c>
      <c r="AR34" s="305">
        <v>1.6</v>
      </c>
      <c r="AS34" s="319">
        <v>555</v>
      </c>
      <c r="AT34" s="317">
        <v>14</v>
      </c>
      <c r="AU34" s="303">
        <v>2.5</v>
      </c>
      <c r="AV34" s="321">
        <v>6074</v>
      </c>
      <c r="AW34" s="314">
        <v>510</v>
      </c>
      <c r="AX34" s="308">
        <v>8.4</v>
      </c>
      <c r="AY34" s="306">
        <v>1977</v>
      </c>
      <c r="AZ34" s="314">
        <v>10</v>
      </c>
      <c r="BA34" s="305">
        <v>0.5</v>
      </c>
      <c r="BB34" s="319">
        <v>2647</v>
      </c>
      <c r="BC34" s="317">
        <v>77</v>
      </c>
      <c r="BD34" s="303">
        <v>2.9</v>
      </c>
      <c r="BE34" s="321">
        <v>3895</v>
      </c>
      <c r="BF34" s="314">
        <v>38</v>
      </c>
      <c r="BG34" s="305">
        <v>1</v>
      </c>
      <c r="BH34" s="321">
        <v>10789</v>
      </c>
      <c r="BI34" s="314">
        <v>0</v>
      </c>
      <c r="BJ34" s="308">
        <v>0</v>
      </c>
      <c r="BK34" s="306">
        <v>6950</v>
      </c>
      <c r="BL34" s="314">
        <v>5</v>
      </c>
      <c r="BM34" s="308">
        <v>0.1</v>
      </c>
      <c r="BN34" s="321">
        <v>9738</v>
      </c>
      <c r="BO34" s="314">
        <v>23</v>
      </c>
      <c r="BP34" s="308">
        <v>0.2</v>
      </c>
      <c r="BQ34" s="321">
        <v>12940</v>
      </c>
      <c r="BR34" s="314">
        <v>71</v>
      </c>
      <c r="BS34" s="308">
        <v>0.5</v>
      </c>
      <c r="BT34" s="306">
        <v>13750</v>
      </c>
      <c r="BU34" s="314">
        <v>491</v>
      </c>
      <c r="BV34" s="308">
        <v>3.6</v>
      </c>
      <c r="BW34" s="319">
        <v>5818</v>
      </c>
      <c r="BX34" s="317">
        <v>200</v>
      </c>
      <c r="BY34" s="307">
        <v>3.4</v>
      </c>
      <c r="BZ34" s="321">
        <v>1592</v>
      </c>
      <c r="CA34" s="314">
        <v>0</v>
      </c>
      <c r="CB34" s="308">
        <v>0</v>
      </c>
      <c r="CC34" s="319">
        <v>6865</v>
      </c>
      <c r="CD34" s="317">
        <v>0</v>
      </c>
      <c r="CE34" s="307">
        <v>0</v>
      </c>
      <c r="CF34" s="306">
        <v>4443</v>
      </c>
      <c r="CG34" s="314">
        <v>447</v>
      </c>
      <c r="CH34" s="308">
        <v>10.1</v>
      </c>
      <c r="CI34" s="306">
        <v>27588</v>
      </c>
      <c r="CJ34" s="314">
        <v>2415</v>
      </c>
      <c r="CK34" s="308">
        <v>8.8</v>
      </c>
      <c r="CL34" s="321">
        <v>52026</v>
      </c>
      <c r="CM34" s="314">
        <v>10381</v>
      </c>
      <c r="CN34" s="308">
        <v>20</v>
      </c>
      <c r="CO34" s="321">
        <v>20339</v>
      </c>
      <c r="CP34" s="314">
        <v>537</v>
      </c>
      <c r="CQ34" s="308">
        <v>2.6</v>
      </c>
      <c r="CR34" s="306">
        <v>31687</v>
      </c>
      <c r="CS34" s="314">
        <v>9844</v>
      </c>
      <c r="CT34" s="308">
        <v>31.1</v>
      </c>
      <c r="CU34" s="306">
        <v>11134</v>
      </c>
      <c r="CV34" s="314">
        <v>25</v>
      </c>
      <c r="CW34" s="308">
        <v>0.2</v>
      </c>
      <c r="CX34" s="321">
        <v>1636</v>
      </c>
      <c r="CY34" s="314">
        <v>2</v>
      </c>
      <c r="CZ34" s="308">
        <v>0.1</v>
      </c>
      <c r="DA34" s="321">
        <v>14178</v>
      </c>
      <c r="DB34" s="314">
        <v>5601</v>
      </c>
      <c r="DC34" s="308">
        <v>39.5</v>
      </c>
      <c r="DD34" s="306">
        <v>16628</v>
      </c>
      <c r="DE34" s="314">
        <v>1930</v>
      </c>
      <c r="DF34" s="308">
        <v>11.6</v>
      </c>
      <c r="DG34" s="306">
        <v>16790</v>
      </c>
      <c r="DH34" s="314">
        <v>4441</v>
      </c>
      <c r="DI34" s="308">
        <v>26.5</v>
      </c>
      <c r="DJ34" s="321">
        <v>2666</v>
      </c>
      <c r="DK34" s="314">
        <v>0</v>
      </c>
      <c r="DL34" s="308">
        <v>0</v>
      </c>
      <c r="DM34" s="321">
        <v>50939</v>
      </c>
      <c r="DN34" s="314">
        <v>4995</v>
      </c>
      <c r="DO34" s="308">
        <v>9.8</v>
      </c>
      <c r="DP34" s="306">
        <v>5449</v>
      </c>
      <c r="DQ34" s="314">
        <v>206</v>
      </c>
      <c r="DR34" s="308">
        <v>3.8</v>
      </c>
      <c r="DS34" s="321">
        <v>7323</v>
      </c>
      <c r="DT34" s="314">
        <v>1041</v>
      </c>
      <c r="DU34" s="308">
        <v>14.2</v>
      </c>
      <c r="DV34" s="306">
        <v>38167</v>
      </c>
      <c r="DW34" s="314">
        <v>3748</v>
      </c>
      <c r="DX34" s="308">
        <v>9.8</v>
      </c>
      <c r="DY34" s="126"/>
    </row>
    <row r="35" spans="1:129" ht="15" customHeight="1">
      <c r="A35" s="204"/>
      <c r="B35" s="323" t="s">
        <v>203</v>
      </c>
      <c r="C35" s="324">
        <v>350780</v>
      </c>
      <c r="D35" s="325">
        <v>35941</v>
      </c>
      <c r="E35" s="326">
        <v>10.2</v>
      </c>
      <c r="F35" s="327" t="s">
        <v>142</v>
      </c>
      <c r="G35" s="328" t="s">
        <v>142</v>
      </c>
      <c r="H35" s="329" t="s">
        <v>142</v>
      </c>
      <c r="I35" s="330">
        <v>42243</v>
      </c>
      <c r="J35" s="328">
        <v>327</v>
      </c>
      <c r="K35" s="331">
        <v>0.8</v>
      </c>
      <c r="L35" s="324">
        <v>107694</v>
      </c>
      <c r="M35" s="325">
        <v>3997</v>
      </c>
      <c r="N35" s="326">
        <v>3.7</v>
      </c>
      <c r="O35" s="324">
        <v>7329</v>
      </c>
      <c r="P35" s="325">
        <v>1617</v>
      </c>
      <c r="Q35" s="326">
        <v>22.1</v>
      </c>
      <c r="R35" s="330" t="s">
        <v>142</v>
      </c>
      <c r="S35" s="328" t="s">
        <v>142</v>
      </c>
      <c r="T35" s="332" t="s">
        <v>142</v>
      </c>
      <c r="U35" s="333">
        <v>1265</v>
      </c>
      <c r="V35" s="325">
        <v>10</v>
      </c>
      <c r="W35" s="334">
        <v>0.8</v>
      </c>
      <c r="X35" s="324">
        <v>1710</v>
      </c>
      <c r="Y35" s="325">
        <v>105</v>
      </c>
      <c r="Z35" s="326">
        <v>6.1</v>
      </c>
      <c r="AA35" s="335">
        <v>1218</v>
      </c>
      <c r="AB35" s="325">
        <v>32</v>
      </c>
      <c r="AC35" s="334">
        <v>2.6</v>
      </c>
      <c r="AD35" s="330">
        <v>2748</v>
      </c>
      <c r="AE35" s="328">
        <v>6</v>
      </c>
      <c r="AF35" s="332">
        <v>0.2</v>
      </c>
      <c r="AG35" s="333">
        <v>2823</v>
      </c>
      <c r="AH35" s="325">
        <v>110</v>
      </c>
      <c r="AI35" s="334">
        <v>3.9</v>
      </c>
      <c r="AJ35" s="333">
        <v>6627</v>
      </c>
      <c r="AK35" s="325">
        <v>123</v>
      </c>
      <c r="AL35" s="336">
        <v>1.9</v>
      </c>
      <c r="AM35" s="335">
        <v>4123</v>
      </c>
      <c r="AN35" s="325">
        <v>206</v>
      </c>
      <c r="AO35" s="334">
        <v>5</v>
      </c>
      <c r="AP35" s="333">
        <v>4363</v>
      </c>
      <c r="AQ35" s="325">
        <v>72</v>
      </c>
      <c r="AR35" s="334">
        <v>1.7</v>
      </c>
      <c r="AS35" s="330">
        <v>553</v>
      </c>
      <c r="AT35" s="328">
        <v>14</v>
      </c>
      <c r="AU35" s="332">
        <v>2.5</v>
      </c>
      <c r="AV35" s="333">
        <v>6125</v>
      </c>
      <c r="AW35" s="325">
        <v>534</v>
      </c>
      <c r="AX35" s="336">
        <v>8.7</v>
      </c>
      <c r="AY35" s="335">
        <v>1963</v>
      </c>
      <c r="AZ35" s="325">
        <v>14</v>
      </c>
      <c r="BA35" s="334">
        <v>0.7</v>
      </c>
      <c r="BB35" s="330">
        <v>2667</v>
      </c>
      <c r="BC35" s="328">
        <v>92</v>
      </c>
      <c r="BD35" s="332">
        <v>3.4</v>
      </c>
      <c r="BE35" s="333">
        <v>3921</v>
      </c>
      <c r="BF35" s="325">
        <v>38</v>
      </c>
      <c r="BG35" s="334">
        <v>1</v>
      </c>
      <c r="BH35" s="333">
        <v>10795</v>
      </c>
      <c r="BI35" s="325">
        <v>0</v>
      </c>
      <c r="BJ35" s="336">
        <v>0</v>
      </c>
      <c r="BK35" s="335">
        <v>5603</v>
      </c>
      <c r="BL35" s="325">
        <v>37</v>
      </c>
      <c r="BM35" s="336">
        <v>0.7</v>
      </c>
      <c r="BN35" s="333">
        <v>9554</v>
      </c>
      <c r="BO35" s="325">
        <v>33</v>
      </c>
      <c r="BP35" s="336">
        <v>0.3</v>
      </c>
      <c r="BQ35" s="333">
        <v>12936</v>
      </c>
      <c r="BR35" s="325">
        <v>55</v>
      </c>
      <c r="BS35" s="336">
        <v>0.4</v>
      </c>
      <c r="BT35" s="335">
        <v>13901</v>
      </c>
      <c r="BU35" s="325">
        <v>668</v>
      </c>
      <c r="BV35" s="336">
        <v>4.8</v>
      </c>
      <c r="BW35" s="330">
        <v>5746</v>
      </c>
      <c r="BX35" s="328">
        <v>191</v>
      </c>
      <c r="BY35" s="337">
        <v>3.3</v>
      </c>
      <c r="BZ35" s="333">
        <v>1587</v>
      </c>
      <c r="CA35" s="325">
        <v>0</v>
      </c>
      <c r="CB35" s="336">
        <v>0</v>
      </c>
      <c r="CC35" s="330">
        <v>6868</v>
      </c>
      <c r="CD35" s="328">
        <v>0</v>
      </c>
      <c r="CE35" s="337">
        <v>0</v>
      </c>
      <c r="CF35" s="335">
        <v>4604</v>
      </c>
      <c r="CG35" s="325">
        <v>430</v>
      </c>
      <c r="CH35" s="336">
        <v>9.3</v>
      </c>
      <c r="CI35" s="335">
        <v>26946</v>
      </c>
      <c r="CJ35" s="325">
        <v>2793</v>
      </c>
      <c r="CK35" s="336">
        <v>10.4</v>
      </c>
      <c r="CL35" s="333">
        <v>51041</v>
      </c>
      <c r="CM35" s="325">
        <v>9009</v>
      </c>
      <c r="CN35" s="336">
        <v>17.7</v>
      </c>
      <c r="CO35" s="333">
        <v>20357</v>
      </c>
      <c r="CP35" s="325">
        <v>537</v>
      </c>
      <c r="CQ35" s="336">
        <v>2.6</v>
      </c>
      <c r="CR35" s="335">
        <v>30684</v>
      </c>
      <c r="CS35" s="325">
        <v>8472</v>
      </c>
      <c r="CT35" s="336">
        <v>27.6</v>
      </c>
      <c r="CU35" s="335">
        <v>10346</v>
      </c>
      <c r="CV35" s="325">
        <v>25</v>
      </c>
      <c r="CW35" s="336">
        <v>0.2</v>
      </c>
      <c r="CX35" s="333">
        <v>1620</v>
      </c>
      <c r="CY35" s="325">
        <v>2</v>
      </c>
      <c r="CZ35" s="336">
        <v>0.1</v>
      </c>
      <c r="DA35" s="333">
        <v>14020</v>
      </c>
      <c r="DB35" s="325">
        <v>5322</v>
      </c>
      <c r="DC35" s="336">
        <v>38</v>
      </c>
      <c r="DD35" s="335">
        <v>16517</v>
      </c>
      <c r="DE35" s="325">
        <v>1930</v>
      </c>
      <c r="DF35" s="336">
        <v>11.7</v>
      </c>
      <c r="DG35" s="335">
        <v>16942</v>
      </c>
      <c r="DH35" s="325">
        <v>4608</v>
      </c>
      <c r="DI35" s="336">
        <v>27.2</v>
      </c>
      <c r="DJ35" s="333">
        <v>2666</v>
      </c>
      <c r="DK35" s="325">
        <v>0</v>
      </c>
      <c r="DL35" s="336">
        <v>0</v>
      </c>
      <c r="DM35" s="333">
        <v>49241</v>
      </c>
      <c r="DN35" s="325">
        <v>7498</v>
      </c>
      <c r="DO35" s="336">
        <v>15.2</v>
      </c>
      <c r="DP35" s="335">
        <v>5452</v>
      </c>
      <c r="DQ35" s="325">
        <v>206</v>
      </c>
      <c r="DR35" s="336">
        <v>3.8</v>
      </c>
      <c r="DS35" s="333">
        <v>7411</v>
      </c>
      <c r="DT35" s="325">
        <v>1299</v>
      </c>
      <c r="DU35" s="336">
        <v>17.5</v>
      </c>
      <c r="DV35" s="335">
        <v>36378</v>
      </c>
      <c r="DW35" s="325">
        <v>5993</v>
      </c>
      <c r="DX35" s="336">
        <v>16.5</v>
      </c>
      <c r="DY35" s="126"/>
    </row>
    <row r="36" spans="1:129" ht="15" customHeight="1">
      <c r="A36" s="191"/>
      <c r="B36" s="294" t="str">
        <f>$B$10</f>
        <v>21年平均</v>
      </c>
      <c r="C36" s="313">
        <v>289559</v>
      </c>
      <c r="D36" s="314">
        <v>118525</v>
      </c>
      <c r="E36" s="315">
        <v>40.9</v>
      </c>
      <c r="F36" s="316" t="s">
        <v>142</v>
      </c>
      <c r="G36" s="317" t="s">
        <v>142</v>
      </c>
      <c r="H36" s="318" t="s">
        <v>142</v>
      </c>
      <c r="I36" s="319">
        <v>6995</v>
      </c>
      <c r="J36" s="317">
        <v>766</v>
      </c>
      <c r="K36" s="320">
        <v>10.9</v>
      </c>
      <c r="L36" s="313">
        <v>56081</v>
      </c>
      <c r="M36" s="314">
        <v>12704</v>
      </c>
      <c r="N36" s="315">
        <v>22.7</v>
      </c>
      <c r="O36" s="313">
        <v>9881</v>
      </c>
      <c r="P36" s="314">
        <v>4779</v>
      </c>
      <c r="Q36" s="315">
        <v>48.4</v>
      </c>
      <c r="R36" s="319" t="s">
        <v>142</v>
      </c>
      <c r="S36" s="317" t="s">
        <v>142</v>
      </c>
      <c r="T36" s="303" t="s">
        <v>142</v>
      </c>
      <c r="U36" s="321">
        <v>7578</v>
      </c>
      <c r="V36" s="314">
        <v>1313</v>
      </c>
      <c r="W36" s="305">
        <v>17.3</v>
      </c>
      <c r="X36" s="313">
        <v>656</v>
      </c>
      <c r="Y36" s="314">
        <v>13</v>
      </c>
      <c r="Z36" s="315">
        <v>2</v>
      </c>
      <c r="AA36" s="306">
        <v>673</v>
      </c>
      <c r="AB36" s="314">
        <v>132</v>
      </c>
      <c r="AC36" s="305">
        <v>19.6</v>
      </c>
      <c r="AD36" s="319">
        <v>913</v>
      </c>
      <c r="AE36" s="317">
        <v>60</v>
      </c>
      <c r="AF36" s="303">
        <v>6.5</v>
      </c>
      <c r="AG36" s="321">
        <v>1248</v>
      </c>
      <c r="AH36" s="314">
        <v>161</v>
      </c>
      <c r="AI36" s="305">
        <v>12.6</v>
      </c>
      <c r="AJ36" s="319">
        <v>1018</v>
      </c>
      <c r="AK36" s="317">
        <v>81</v>
      </c>
      <c r="AL36" s="307">
        <v>7.9</v>
      </c>
      <c r="AM36" s="306">
        <v>2536</v>
      </c>
      <c r="AN36" s="314">
        <v>725</v>
      </c>
      <c r="AO36" s="305">
        <v>28.5</v>
      </c>
      <c r="AP36" s="319">
        <v>725</v>
      </c>
      <c r="AQ36" s="317">
        <v>368</v>
      </c>
      <c r="AR36" s="303">
        <v>50.9</v>
      </c>
      <c r="AS36" s="319">
        <v>627</v>
      </c>
      <c r="AT36" s="317">
        <v>205</v>
      </c>
      <c r="AU36" s="303">
        <v>32.7</v>
      </c>
      <c r="AV36" s="321">
        <v>1564</v>
      </c>
      <c r="AW36" s="314">
        <v>503</v>
      </c>
      <c r="AX36" s="308">
        <v>31.6</v>
      </c>
      <c r="AY36" s="306">
        <v>253</v>
      </c>
      <c r="AZ36" s="314">
        <v>15</v>
      </c>
      <c r="BA36" s="305">
        <v>5.9</v>
      </c>
      <c r="BB36" s="319">
        <v>504</v>
      </c>
      <c r="BC36" s="317">
        <v>41</v>
      </c>
      <c r="BD36" s="303">
        <v>8.1</v>
      </c>
      <c r="BE36" s="321">
        <v>1343</v>
      </c>
      <c r="BF36" s="314">
        <v>156</v>
      </c>
      <c r="BG36" s="305">
        <v>12.4</v>
      </c>
      <c r="BH36" s="321">
        <v>3759</v>
      </c>
      <c r="BI36" s="314">
        <v>123</v>
      </c>
      <c r="BJ36" s="308">
        <v>3.3</v>
      </c>
      <c r="BK36" s="306">
        <v>2540</v>
      </c>
      <c r="BL36" s="314">
        <v>164</v>
      </c>
      <c r="BM36" s="308">
        <v>5.8</v>
      </c>
      <c r="BN36" s="321">
        <v>4969</v>
      </c>
      <c r="BO36" s="314">
        <v>705</v>
      </c>
      <c r="BP36" s="308">
        <v>14</v>
      </c>
      <c r="BQ36" s="321">
        <v>7449</v>
      </c>
      <c r="BR36" s="314">
        <v>1059</v>
      </c>
      <c r="BS36" s="308">
        <v>14.2</v>
      </c>
      <c r="BT36" s="306">
        <v>2024</v>
      </c>
      <c r="BU36" s="314">
        <v>856</v>
      </c>
      <c r="BV36" s="308">
        <v>42.3</v>
      </c>
      <c r="BW36" s="319">
        <v>4419</v>
      </c>
      <c r="BX36" s="317">
        <v>797</v>
      </c>
      <c r="BY36" s="307">
        <v>18</v>
      </c>
      <c r="BZ36" s="321">
        <v>1084</v>
      </c>
      <c r="CA36" s="314">
        <v>410</v>
      </c>
      <c r="CB36" s="308">
        <v>37</v>
      </c>
      <c r="CC36" s="319">
        <v>660</v>
      </c>
      <c r="CD36" s="317">
        <v>86</v>
      </c>
      <c r="CE36" s="307">
        <v>12.8</v>
      </c>
      <c r="CF36" s="306">
        <v>2592</v>
      </c>
      <c r="CG36" s="314">
        <v>818</v>
      </c>
      <c r="CH36" s="308">
        <v>31.6</v>
      </c>
      <c r="CI36" s="306">
        <v>5519</v>
      </c>
      <c r="CJ36" s="314">
        <v>3746</v>
      </c>
      <c r="CK36" s="308">
        <v>67.9</v>
      </c>
      <c r="CL36" s="321">
        <v>68091</v>
      </c>
      <c r="CM36" s="314">
        <v>50838</v>
      </c>
      <c r="CN36" s="308">
        <v>74.6</v>
      </c>
      <c r="CO36" s="321">
        <v>7586</v>
      </c>
      <c r="CP36" s="314">
        <v>2534</v>
      </c>
      <c r="CQ36" s="308">
        <v>33.3</v>
      </c>
      <c r="CR36" s="306">
        <v>60505</v>
      </c>
      <c r="CS36" s="314">
        <v>48304</v>
      </c>
      <c r="CT36" s="308">
        <v>79.8</v>
      </c>
      <c r="CU36" s="306">
        <v>8905</v>
      </c>
      <c r="CV36" s="314">
        <v>679</v>
      </c>
      <c r="CW36" s="308">
        <v>7.9</v>
      </c>
      <c r="CX36" s="321">
        <v>491</v>
      </c>
      <c r="CY36" s="314">
        <v>93</v>
      </c>
      <c r="CZ36" s="308">
        <v>18.8</v>
      </c>
      <c r="DA36" s="321">
        <v>22283</v>
      </c>
      <c r="DB36" s="314">
        <v>16575</v>
      </c>
      <c r="DC36" s="308">
        <v>74.3</v>
      </c>
      <c r="DD36" s="306">
        <v>58634</v>
      </c>
      <c r="DE36" s="314">
        <v>10103</v>
      </c>
      <c r="DF36" s="308">
        <v>17.2</v>
      </c>
      <c r="DG36" s="306">
        <v>19731</v>
      </c>
      <c r="DH36" s="314">
        <v>3989</v>
      </c>
      <c r="DI36" s="308">
        <v>20.2</v>
      </c>
      <c r="DJ36" s="321">
        <v>3433</v>
      </c>
      <c r="DK36" s="314">
        <v>666</v>
      </c>
      <c r="DL36" s="308">
        <v>18.9</v>
      </c>
      <c r="DM36" s="321">
        <v>36108</v>
      </c>
      <c r="DN36" s="314">
        <v>17424</v>
      </c>
      <c r="DO36" s="308">
        <v>48.1</v>
      </c>
      <c r="DP36" s="306">
        <v>2826</v>
      </c>
      <c r="DQ36" s="314">
        <v>807</v>
      </c>
      <c r="DR36" s="308">
        <v>28.6</v>
      </c>
      <c r="DS36" s="321">
        <v>6207</v>
      </c>
      <c r="DT36" s="314">
        <v>2436</v>
      </c>
      <c r="DU36" s="308">
        <v>39.3</v>
      </c>
      <c r="DV36" s="306">
        <v>27075</v>
      </c>
      <c r="DW36" s="314">
        <v>14182</v>
      </c>
      <c r="DX36" s="308">
        <v>52.2</v>
      </c>
      <c r="DY36" s="126"/>
    </row>
    <row r="37" spans="1:129" ht="15" customHeight="1">
      <c r="A37" s="191"/>
      <c r="B37" s="312" t="s">
        <v>230</v>
      </c>
      <c r="C37" s="313">
        <v>280972</v>
      </c>
      <c r="D37" s="314">
        <v>110404</v>
      </c>
      <c r="E37" s="315">
        <v>39.3</v>
      </c>
      <c r="F37" s="316" t="s">
        <v>142</v>
      </c>
      <c r="G37" s="317" t="s">
        <v>142</v>
      </c>
      <c r="H37" s="318" t="s">
        <v>142</v>
      </c>
      <c r="I37" s="319">
        <v>6859</v>
      </c>
      <c r="J37" s="317">
        <v>853</v>
      </c>
      <c r="K37" s="320">
        <v>12.4</v>
      </c>
      <c r="L37" s="313">
        <v>59135</v>
      </c>
      <c r="M37" s="314">
        <v>13679</v>
      </c>
      <c r="N37" s="315">
        <v>23.1</v>
      </c>
      <c r="O37" s="313">
        <v>9937</v>
      </c>
      <c r="P37" s="314">
        <v>4610</v>
      </c>
      <c r="Q37" s="315">
        <v>46.4</v>
      </c>
      <c r="R37" s="319" t="s">
        <v>142</v>
      </c>
      <c r="S37" s="317" t="s">
        <v>142</v>
      </c>
      <c r="T37" s="303" t="s">
        <v>142</v>
      </c>
      <c r="U37" s="321">
        <v>8330</v>
      </c>
      <c r="V37" s="314">
        <v>1621</v>
      </c>
      <c r="W37" s="305">
        <v>19.5</v>
      </c>
      <c r="X37" s="313">
        <v>760</v>
      </c>
      <c r="Y37" s="314">
        <v>13</v>
      </c>
      <c r="Z37" s="315">
        <v>1.7</v>
      </c>
      <c r="AA37" s="306">
        <v>674</v>
      </c>
      <c r="AB37" s="314">
        <v>136</v>
      </c>
      <c r="AC37" s="305">
        <v>20.2</v>
      </c>
      <c r="AD37" s="319">
        <v>960</v>
      </c>
      <c r="AE37" s="317">
        <v>169</v>
      </c>
      <c r="AF37" s="303">
        <v>17.6</v>
      </c>
      <c r="AG37" s="321">
        <v>1336</v>
      </c>
      <c r="AH37" s="314">
        <v>236</v>
      </c>
      <c r="AI37" s="305">
        <v>17.7</v>
      </c>
      <c r="AJ37" s="319">
        <v>996</v>
      </c>
      <c r="AK37" s="317">
        <v>84</v>
      </c>
      <c r="AL37" s="307">
        <v>8.4</v>
      </c>
      <c r="AM37" s="306">
        <v>2576</v>
      </c>
      <c r="AN37" s="314">
        <v>761</v>
      </c>
      <c r="AO37" s="305">
        <v>29.5</v>
      </c>
      <c r="AP37" s="319">
        <v>681</v>
      </c>
      <c r="AQ37" s="317">
        <v>384</v>
      </c>
      <c r="AR37" s="303">
        <v>56.4</v>
      </c>
      <c r="AS37" s="319">
        <v>700</v>
      </c>
      <c r="AT37" s="317">
        <v>294</v>
      </c>
      <c r="AU37" s="303">
        <v>42</v>
      </c>
      <c r="AV37" s="321">
        <v>1503</v>
      </c>
      <c r="AW37" s="314">
        <v>398</v>
      </c>
      <c r="AX37" s="308">
        <v>26.5</v>
      </c>
      <c r="AY37" s="306">
        <v>249</v>
      </c>
      <c r="AZ37" s="314">
        <v>12</v>
      </c>
      <c r="BA37" s="305">
        <v>4.8</v>
      </c>
      <c r="BB37" s="319">
        <v>529</v>
      </c>
      <c r="BC37" s="317">
        <v>46</v>
      </c>
      <c r="BD37" s="303">
        <v>8.7</v>
      </c>
      <c r="BE37" s="321">
        <v>2062</v>
      </c>
      <c r="BF37" s="314">
        <v>208</v>
      </c>
      <c r="BG37" s="305">
        <v>10.1</v>
      </c>
      <c r="BH37" s="321">
        <v>3792</v>
      </c>
      <c r="BI37" s="314">
        <v>106</v>
      </c>
      <c r="BJ37" s="308">
        <v>2.8</v>
      </c>
      <c r="BK37" s="306">
        <v>2402</v>
      </c>
      <c r="BL37" s="314">
        <v>496</v>
      </c>
      <c r="BM37" s="308">
        <v>20.6</v>
      </c>
      <c r="BN37" s="321">
        <v>4771</v>
      </c>
      <c r="BO37" s="314">
        <v>401</v>
      </c>
      <c r="BP37" s="308">
        <v>8.4</v>
      </c>
      <c r="BQ37" s="321">
        <v>8833</v>
      </c>
      <c r="BR37" s="314">
        <v>1375</v>
      </c>
      <c r="BS37" s="308">
        <v>15.6</v>
      </c>
      <c r="BT37" s="306">
        <v>1991</v>
      </c>
      <c r="BU37" s="314">
        <v>866</v>
      </c>
      <c r="BV37" s="308">
        <v>43.5</v>
      </c>
      <c r="BW37" s="319">
        <v>4400</v>
      </c>
      <c r="BX37" s="317">
        <v>787</v>
      </c>
      <c r="BY37" s="307">
        <v>17.9</v>
      </c>
      <c r="BZ37" s="321">
        <v>1220</v>
      </c>
      <c r="CA37" s="314">
        <v>640</v>
      </c>
      <c r="CB37" s="308">
        <v>52.5</v>
      </c>
      <c r="CC37" s="319">
        <v>605</v>
      </c>
      <c r="CD37" s="317">
        <v>37</v>
      </c>
      <c r="CE37" s="307">
        <v>6.1</v>
      </c>
      <c r="CF37" s="306">
        <v>2481</v>
      </c>
      <c r="CG37" s="314">
        <v>633</v>
      </c>
      <c r="CH37" s="308">
        <v>25.5</v>
      </c>
      <c r="CI37" s="306">
        <v>5358</v>
      </c>
      <c r="CJ37" s="314">
        <v>3592</v>
      </c>
      <c r="CK37" s="308">
        <v>67</v>
      </c>
      <c r="CL37" s="321">
        <v>59101</v>
      </c>
      <c r="CM37" s="314">
        <v>42207</v>
      </c>
      <c r="CN37" s="308">
        <v>71.4</v>
      </c>
      <c r="CO37" s="321">
        <v>7514</v>
      </c>
      <c r="CP37" s="314">
        <v>2335</v>
      </c>
      <c r="CQ37" s="308">
        <v>31.1</v>
      </c>
      <c r="CR37" s="306">
        <v>51587</v>
      </c>
      <c r="CS37" s="314">
        <v>39872</v>
      </c>
      <c r="CT37" s="308">
        <v>77.3</v>
      </c>
      <c r="CU37" s="306">
        <v>10418</v>
      </c>
      <c r="CV37" s="314">
        <v>683</v>
      </c>
      <c r="CW37" s="308">
        <v>6.6</v>
      </c>
      <c r="CX37" s="321">
        <v>521</v>
      </c>
      <c r="CY37" s="314">
        <v>97</v>
      </c>
      <c r="CZ37" s="308">
        <v>18.6</v>
      </c>
      <c r="DA37" s="321">
        <v>21028</v>
      </c>
      <c r="DB37" s="314">
        <v>16734</v>
      </c>
      <c r="DC37" s="308">
        <v>79.6</v>
      </c>
      <c r="DD37" s="306">
        <v>56916</v>
      </c>
      <c r="DE37" s="314">
        <v>11004</v>
      </c>
      <c r="DF37" s="308">
        <v>19.3</v>
      </c>
      <c r="DG37" s="306">
        <v>19561</v>
      </c>
      <c r="DH37" s="314">
        <v>3681</v>
      </c>
      <c r="DI37" s="308">
        <v>18.8</v>
      </c>
      <c r="DJ37" s="321">
        <v>2346</v>
      </c>
      <c r="DK37" s="314">
        <v>316</v>
      </c>
      <c r="DL37" s="308">
        <v>13.5</v>
      </c>
      <c r="DM37" s="321">
        <v>36568</v>
      </c>
      <c r="DN37" s="314">
        <v>16813</v>
      </c>
      <c r="DO37" s="308">
        <v>46</v>
      </c>
      <c r="DP37" s="306">
        <v>2537</v>
      </c>
      <c r="DQ37" s="314">
        <v>826</v>
      </c>
      <c r="DR37" s="308">
        <v>32.6</v>
      </c>
      <c r="DS37" s="321">
        <v>6044</v>
      </c>
      <c r="DT37" s="314">
        <v>2977</v>
      </c>
      <c r="DU37" s="308">
        <v>49.3</v>
      </c>
      <c r="DV37" s="306">
        <v>27987</v>
      </c>
      <c r="DW37" s="314">
        <v>13010</v>
      </c>
      <c r="DX37" s="308">
        <v>46.5</v>
      </c>
      <c r="DY37" s="126"/>
    </row>
    <row r="38" spans="1:129" ht="15" customHeight="1">
      <c r="A38" s="191"/>
      <c r="B38" s="312" t="s">
        <v>241</v>
      </c>
      <c r="C38" s="313">
        <v>286555</v>
      </c>
      <c r="D38" s="314">
        <v>115866</v>
      </c>
      <c r="E38" s="315">
        <v>40.4</v>
      </c>
      <c r="F38" s="316" t="s">
        <v>142</v>
      </c>
      <c r="G38" s="317" t="s">
        <v>142</v>
      </c>
      <c r="H38" s="318" t="s">
        <v>142</v>
      </c>
      <c r="I38" s="319">
        <v>6790</v>
      </c>
      <c r="J38" s="317">
        <v>784</v>
      </c>
      <c r="K38" s="320">
        <v>11.5</v>
      </c>
      <c r="L38" s="313">
        <v>58142</v>
      </c>
      <c r="M38" s="314">
        <v>12806</v>
      </c>
      <c r="N38" s="315">
        <v>22</v>
      </c>
      <c r="O38" s="313">
        <v>9808</v>
      </c>
      <c r="P38" s="314">
        <v>4519</v>
      </c>
      <c r="Q38" s="315">
        <v>46.1</v>
      </c>
      <c r="R38" s="319" t="s">
        <v>142</v>
      </c>
      <c r="S38" s="317" t="s">
        <v>142</v>
      </c>
      <c r="T38" s="303" t="s">
        <v>142</v>
      </c>
      <c r="U38" s="321">
        <v>8356</v>
      </c>
      <c r="V38" s="314">
        <v>1557</v>
      </c>
      <c r="W38" s="305">
        <v>18.6</v>
      </c>
      <c r="X38" s="313">
        <v>750</v>
      </c>
      <c r="Y38" s="314">
        <v>13</v>
      </c>
      <c r="Z38" s="315">
        <v>1.7</v>
      </c>
      <c r="AA38" s="306">
        <v>675</v>
      </c>
      <c r="AB38" s="314">
        <v>137</v>
      </c>
      <c r="AC38" s="305">
        <v>20.3</v>
      </c>
      <c r="AD38" s="319">
        <v>960</v>
      </c>
      <c r="AE38" s="317">
        <v>29</v>
      </c>
      <c r="AF38" s="303">
        <v>3</v>
      </c>
      <c r="AG38" s="321">
        <v>1320</v>
      </c>
      <c r="AH38" s="314">
        <v>236</v>
      </c>
      <c r="AI38" s="305">
        <v>17.9</v>
      </c>
      <c r="AJ38" s="319">
        <v>989</v>
      </c>
      <c r="AK38" s="317">
        <v>81</v>
      </c>
      <c r="AL38" s="307">
        <v>8.2</v>
      </c>
      <c r="AM38" s="306">
        <v>2526</v>
      </c>
      <c r="AN38" s="314">
        <v>771</v>
      </c>
      <c r="AO38" s="305">
        <v>30.5</v>
      </c>
      <c r="AP38" s="319">
        <v>729</v>
      </c>
      <c r="AQ38" s="317">
        <v>428</v>
      </c>
      <c r="AR38" s="303">
        <v>58.7</v>
      </c>
      <c r="AS38" s="319">
        <v>669</v>
      </c>
      <c r="AT38" s="317">
        <v>203</v>
      </c>
      <c r="AU38" s="303">
        <v>30.3</v>
      </c>
      <c r="AV38" s="321">
        <v>1425</v>
      </c>
      <c r="AW38" s="314">
        <v>372</v>
      </c>
      <c r="AX38" s="308">
        <v>26.1</v>
      </c>
      <c r="AY38" s="306">
        <v>249</v>
      </c>
      <c r="AZ38" s="314">
        <v>12</v>
      </c>
      <c r="BA38" s="305">
        <v>4.8</v>
      </c>
      <c r="BB38" s="319">
        <v>529</v>
      </c>
      <c r="BC38" s="317">
        <v>46</v>
      </c>
      <c r="BD38" s="303">
        <v>8.7</v>
      </c>
      <c r="BE38" s="321">
        <v>2047</v>
      </c>
      <c r="BF38" s="314">
        <v>208</v>
      </c>
      <c r="BG38" s="305">
        <v>10.2</v>
      </c>
      <c r="BH38" s="321">
        <v>3806</v>
      </c>
      <c r="BI38" s="314">
        <v>111</v>
      </c>
      <c r="BJ38" s="308">
        <v>2.9</v>
      </c>
      <c r="BK38" s="306">
        <v>2473</v>
      </c>
      <c r="BL38" s="314">
        <v>70</v>
      </c>
      <c r="BM38" s="308">
        <v>2.8</v>
      </c>
      <c r="BN38" s="321">
        <v>4931</v>
      </c>
      <c r="BO38" s="314">
        <v>477</v>
      </c>
      <c r="BP38" s="308">
        <v>9.7</v>
      </c>
      <c r="BQ38" s="321">
        <v>7933</v>
      </c>
      <c r="BR38" s="314">
        <v>1219</v>
      </c>
      <c r="BS38" s="308">
        <v>15.4</v>
      </c>
      <c r="BT38" s="306">
        <v>1995</v>
      </c>
      <c r="BU38" s="314">
        <v>865</v>
      </c>
      <c r="BV38" s="308">
        <v>43.4</v>
      </c>
      <c r="BW38" s="319">
        <v>4392</v>
      </c>
      <c r="BX38" s="317">
        <v>787</v>
      </c>
      <c r="BY38" s="307">
        <v>17.9</v>
      </c>
      <c r="BZ38" s="321">
        <v>1183</v>
      </c>
      <c r="CA38" s="314">
        <v>629</v>
      </c>
      <c r="CB38" s="308">
        <v>53.2</v>
      </c>
      <c r="CC38" s="319">
        <v>602</v>
      </c>
      <c r="CD38" s="317">
        <v>37</v>
      </c>
      <c r="CE38" s="307">
        <v>6.1</v>
      </c>
      <c r="CF38" s="306">
        <v>3081</v>
      </c>
      <c r="CG38" s="314">
        <v>869</v>
      </c>
      <c r="CH38" s="308">
        <v>28.2</v>
      </c>
      <c r="CI38" s="306">
        <v>5591</v>
      </c>
      <c r="CJ38" s="314">
        <v>3863</v>
      </c>
      <c r="CK38" s="308">
        <v>69.1</v>
      </c>
      <c r="CL38" s="321">
        <v>64653</v>
      </c>
      <c r="CM38" s="314">
        <v>46588</v>
      </c>
      <c r="CN38" s="308">
        <v>72.1</v>
      </c>
      <c r="CO38" s="321">
        <v>7694</v>
      </c>
      <c r="CP38" s="314">
        <v>2502</v>
      </c>
      <c r="CQ38" s="308">
        <v>32.5</v>
      </c>
      <c r="CR38" s="306">
        <v>56959</v>
      </c>
      <c r="CS38" s="314">
        <v>44086</v>
      </c>
      <c r="CT38" s="308">
        <v>77.4</v>
      </c>
      <c r="CU38" s="306">
        <v>10454</v>
      </c>
      <c r="CV38" s="314">
        <v>571</v>
      </c>
      <c r="CW38" s="308">
        <v>5.5</v>
      </c>
      <c r="CX38" s="321">
        <v>521</v>
      </c>
      <c r="CY38" s="314">
        <v>97</v>
      </c>
      <c r="CZ38" s="308">
        <v>18.6</v>
      </c>
      <c r="DA38" s="321">
        <v>21209</v>
      </c>
      <c r="DB38" s="314">
        <v>17144</v>
      </c>
      <c r="DC38" s="308">
        <v>80.8</v>
      </c>
      <c r="DD38" s="306">
        <v>56959</v>
      </c>
      <c r="DE38" s="314">
        <v>11204</v>
      </c>
      <c r="DF38" s="308">
        <v>19.7</v>
      </c>
      <c r="DG38" s="306">
        <v>19750</v>
      </c>
      <c r="DH38" s="314">
        <v>3928</v>
      </c>
      <c r="DI38" s="308">
        <v>19.9</v>
      </c>
      <c r="DJ38" s="321">
        <v>2405</v>
      </c>
      <c r="DK38" s="314">
        <v>360</v>
      </c>
      <c r="DL38" s="308">
        <v>15</v>
      </c>
      <c r="DM38" s="321">
        <v>36323</v>
      </c>
      <c r="DN38" s="314">
        <v>17540</v>
      </c>
      <c r="DO38" s="308">
        <v>48.3</v>
      </c>
      <c r="DP38" s="306">
        <v>2588</v>
      </c>
      <c r="DQ38" s="314">
        <v>870</v>
      </c>
      <c r="DR38" s="308">
        <v>33.6</v>
      </c>
      <c r="DS38" s="321">
        <v>5822</v>
      </c>
      <c r="DT38" s="314">
        <v>2892</v>
      </c>
      <c r="DU38" s="308">
        <v>49.7</v>
      </c>
      <c r="DV38" s="306">
        <v>27913</v>
      </c>
      <c r="DW38" s="314">
        <v>13778</v>
      </c>
      <c r="DX38" s="308">
        <v>49.4</v>
      </c>
      <c r="DY38" s="126"/>
    </row>
    <row r="39" spans="1:129" ht="15" customHeight="1">
      <c r="A39" s="191"/>
      <c r="B39" s="312" t="s">
        <v>145</v>
      </c>
      <c r="C39" s="313">
        <v>289505</v>
      </c>
      <c r="D39" s="314">
        <v>119368</v>
      </c>
      <c r="E39" s="315">
        <v>41.2</v>
      </c>
      <c r="F39" s="316" t="s">
        <v>142</v>
      </c>
      <c r="G39" s="317" t="s">
        <v>142</v>
      </c>
      <c r="H39" s="318" t="s">
        <v>142</v>
      </c>
      <c r="I39" s="319">
        <v>6729</v>
      </c>
      <c r="J39" s="317">
        <v>784</v>
      </c>
      <c r="K39" s="320">
        <v>11.7</v>
      </c>
      <c r="L39" s="313">
        <v>57000</v>
      </c>
      <c r="M39" s="314">
        <v>12263</v>
      </c>
      <c r="N39" s="315">
        <v>21.5</v>
      </c>
      <c r="O39" s="313">
        <v>9935</v>
      </c>
      <c r="P39" s="314">
        <v>4534</v>
      </c>
      <c r="Q39" s="315">
        <v>45.6</v>
      </c>
      <c r="R39" s="319" t="s">
        <v>142</v>
      </c>
      <c r="S39" s="317" t="s">
        <v>142</v>
      </c>
      <c r="T39" s="303" t="s">
        <v>142</v>
      </c>
      <c r="U39" s="321">
        <v>7924</v>
      </c>
      <c r="V39" s="314">
        <v>1255</v>
      </c>
      <c r="W39" s="305">
        <v>15.8</v>
      </c>
      <c r="X39" s="313">
        <v>742</v>
      </c>
      <c r="Y39" s="314">
        <v>13</v>
      </c>
      <c r="Z39" s="315">
        <v>1.8</v>
      </c>
      <c r="AA39" s="306">
        <v>667</v>
      </c>
      <c r="AB39" s="314">
        <v>136</v>
      </c>
      <c r="AC39" s="305">
        <v>20.4</v>
      </c>
      <c r="AD39" s="319">
        <v>957</v>
      </c>
      <c r="AE39" s="317">
        <v>29</v>
      </c>
      <c r="AF39" s="303">
        <v>3</v>
      </c>
      <c r="AG39" s="321">
        <v>1319</v>
      </c>
      <c r="AH39" s="314">
        <v>234</v>
      </c>
      <c r="AI39" s="305">
        <v>17.7</v>
      </c>
      <c r="AJ39" s="319">
        <v>982</v>
      </c>
      <c r="AK39" s="317">
        <v>77</v>
      </c>
      <c r="AL39" s="307">
        <v>7.8</v>
      </c>
      <c r="AM39" s="306">
        <v>2526</v>
      </c>
      <c r="AN39" s="314">
        <v>771</v>
      </c>
      <c r="AO39" s="305">
        <v>30.5</v>
      </c>
      <c r="AP39" s="319">
        <v>729</v>
      </c>
      <c r="AQ39" s="317">
        <v>428</v>
      </c>
      <c r="AR39" s="303">
        <v>58.7</v>
      </c>
      <c r="AS39" s="319">
        <v>608</v>
      </c>
      <c r="AT39" s="317">
        <v>185</v>
      </c>
      <c r="AU39" s="303">
        <v>30.4</v>
      </c>
      <c r="AV39" s="321">
        <v>1384</v>
      </c>
      <c r="AW39" s="314">
        <v>367</v>
      </c>
      <c r="AX39" s="308">
        <v>26.5</v>
      </c>
      <c r="AY39" s="306">
        <v>249</v>
      </c>
      <c r="AZ39" s="314">
        <v>12</v>
      </c>
      <c r="BA39" s="305">
        <v>4.8</v>
      </c>
      <c r="BB39" s="319">
        <v>576</v>
      </c>
      <c r="BC39" s="317">
        <v>41</v>
      </c>
      <c r="BD39" s="303">
        <v>7.1</v>
      </c>
      <c r="BE39" s="321">
        <v>2043</v>
      </c>
      <c r="BF39" s="314">
        <v>175</v>
      </c>
      <c r="BG39" s="305">
        <v>8.6</v>
      </c>
      <c r="BH39" s="321">
        <v>3711</v>
      </c>
      <c r="BI39" s="314">
        <v>103</v>
      </c>
      <c r="BJ39" s="308">
        <v>2.8</v>
      </c>
      <c r="BK39" s="306">
        <v>2407</v>
      </c>
      <c r="BL39" s="314">
        <v>38</v>
      </c>
      <c r="BM39" s="308">
        <v>1.6</v>
      </c>
      <c r="BN39" s="321">
        <v>4819</v>
      </c>
      <c r="BO39" s="314">
        <v>437</v>
      </c>
      <c r="BP39" s="308">
        <v>9.1</v>
      </c>
      <c r="BQ39" s="321">
        <v>7568</v>
      </c>
      <c r="BR39" s="314">
        <v>1098</v>
      </c>
      <c r="BS39" s="308">
        <v>14.5</v>
      </c>
      <c r="BT39" s="306">
        <v>1954</v>
      </c>
      <c r="BU39" s="314">
        <v>835</v>
      </c>
      <c r="BV39" s="308">
        <v>42.7</v>
      </c>
      <c r="BW39" s="319">
        <v>4363</v>
      </c>
      <c r="BX39" s="317">
        <v>782</v>
      </c>
      <c r="BY39" s="307">
        <v>17.9</v>
      </c>
      <c r="BZ39" s="321">
        <v>1248</v>
      </c>
      <c r="CA39" s="314">
        <v>713</v>
      </c>
      <c r="CB39" s="308">
        <v>57.1</v>
      </c>
      <c r="CC39" s="319">
        <v>601</v>
      </c>
      <c r="CD39" s="317">
        <v>37</v>
      </c>
      <c r="CE39" s="307">
        <v>6.2</v>
      </c>
      <c r="CF39" s="306">
        <v>2621</v>
      </c>
      <c r="CG39" s="314">
        <v>831</v>
      </c>
      <c r="CH39" s="308">
        <v>31.7</v>
      </c>
      <c r="CI39" s="306">
        <v>5935</v>
      </c>
      <c r="CJ39" s="314">
        <v>4033</v>
      </c>
      <c r="CK39" s="308">
        <v>68</v>
      </c>
      <c r="CL39" s="321">
        <v>68126</v>
      </c>
      <c r="CM39" s="314">
        <v>51784</v>
      </c>
      <c r="CN39" s="308">
        <v>76</v>
      </c>
      <c r="CO39" s="321">
        <v>7832</v>
      </c>
      <c r="CP39" s="314">
        <v>2696</v>
      </c>
      <c r="CQ39" s="308">
        <v>34.4</v>
      </c>
      <c r="CR39" s="306">
        <v>60294</v>
      </c>
      <c r="CS39" s="314">
        <v>49088</v>
      </c>
      <c r="CT39" s="308">
        <v>81.4</v>
      </c>
      <c r="CU39" s="306">
        <v>10461</v>
      </c>
      <c r="CV39" s="314">
        <v>688</v>
      </c>
      <c r="CW39" s="308">
        <v>6.6</v>
      </c>
      <c r="CX39" s="321">
        <v>524</v>
      </c>
      <c r="CY39" s="314">
        <v>98</v>
      </c>
      <c r="CZ39" s="308">
        <v>18.7</v>
      </c>
      <c r="DA39" s="321">
        <v>22205</v>
      </c>
      <c r="DB39" s="314">
        <v>17548</v>
      </c>
      <c r="DC39" s="308">
        <v>79</v>
      </c>
      <c r="DD39" s="306">
        <v>56878</v>
      </c>
      <c r="DE39" s="314">
        <v>9420</v>
      </c>
      <c r="DF39" s="308">
        <v>16.6</v>
      </c>
      <c r="DG39" s="306">
        <v>19527</v>
      </c>
      <c r="DH39" s="314">
        <v>3799</v>
      </c>
      <c r="DI39" s="308">
        <v>19.5</v>
      </c>
      <c r="DJ39" s="321">
        <v>3093</v>
      </c>
      <c r="DK39" s="314">
        <v>762</v>
      </c>
      <c r="DL39" s="308">
        <v>24.6</v>
      </c>
      <c r="DM39" s="321">
        <v>35730</v>
      </c>
      <c r="DN39" s="314">
        <v>17246</v>
      </c>
      <c r="DO39" s="308">
        <v>48.3</v>
      </c>
      <c r="DP39" s="306">
        <v>2674</v>
      </c>
      <c r="DQ39" s="314">
        <v>870</v>
      </c>
      <c r="DR39" s="308">
        <v>32.5</v>
      </c>
      <c r="DS39" s="321">
        <v>6012</v>
      </c>
      <c r="DT39" s="314">
        <v>2890</v>
      </c>
      <c r="DU39" s="308">
        <v>48.1</v>
      </c>
      <c r="DV39" s="306">
        <v>27044</v>
      </c>
      <c r="DW39" s="314">
        <v>13486</v>
      </c>
      <c r="DX39" s="308">
        <v>49.9</v>
      </c>
      <c r="DY39" s="126"/>
    </row>
    <row r="40" spans="1:129" ht="15" customHeight="1">
      <c r="A40" s="191"/>
      <c r="B40" s="312" t="s">
        <v>146</v>
      </c>
      <c r="C40" s="313">
        <v>289155</v>
      </c>
      <c r="D40" s="314">
        <v>117199</v>
      </c>
      <c r="E40" s="315">
        <v>40.5</v>
      </c>
      <c r="F40" s="316" t="s">
        <v>142</v>
      </c>
      <c r="G40" s="317" t="s">
        <v>142</v>
      </c>
      <c r="H40" s="318" t="s">
        <v>142</v>
      </c>
      <c r="I40" s="319">
        <v>6856</v>
      </c>
      <c r="J40" s="317">
        <v>778</v>
      </c>
      <c r="K40" s="320">
        <v>11.3</v>
      </c>
      <c r="L40" s="313">
        <v>56502</v>
      </c>
      <c r="M40" s="314">
        <v>11886</v>
      </c>
      <c r="N40" s="315">
        <v>21</v>
      </c>
      <c r="O40" s="313">
        <v>9925</v>
      </c>
      <c r="P40" s="314">
        <v>4572</v>
      </c>
      <c r="Q40" s="315">
        <v>46.1</v>
      </c>
      <c r="R40" s="319" t="s">
        <v>142</v>
      </c>
      <c r="S40" s="317" t="s">
        <v>142</v>
      </c>
      <c r="T40" s="303" t="s">
        <v>142</v>
      </c>
      <c r="U40" s="321">
        <v>7511</v>
      </c>
      <c r="V40" s="314">
        <v>1290</v>
      </c>
      <c r="W40" s="305">
        <v>17.2</v>
      </c>
      <c r="X40" s="313">
        <v>699</v>
      </c>
      <c r="Y40" s="314">
        <v>13</v>
      </c>
      <c r="Z40" s="315">
        <v>1.9</v>
      </c>
      <c r="AA40" s="306">
        <v>669</v>
      </c>
      <c r="AB40" s="314">
        <v>137</v>
      </c>
      <c r="AC40" s="305">
        <v>20.5</v>
      </c>
      <c r="AD40" s="319">
        <v>960</v>
      </c>
      <c r="AE40" s="317">
        <v>36</v>
      </c>
      <c r="AF40" s="303">
        <v>3.8</v>
      </c>
      <c r="AG40" s="321">
        <v>1323</v>
      </c>
      <c r="AH40" s="314">
        <v>234</v>
      </c>
      <c r="AI40" s="305">
        <v>17.7</v>
      </c>
      <c r="AJ40" s="319">
        <v>1028</v>
      </c>
      <c r="AK40" s="317">
        <v>77</v>
      </c>
      <c r="AL40" s="307">
        <v>7.5</v>
      </c>
      <c r="AM40" s="306">
        <v>2104</v>
      </c>
      <c r="AN40" s="314">
        <v>532</v>
      </c>
      <c r="AO40" s="305">
        <v>25.3</v>
      </c>
      <c r="AP40" s="319">
        <v>692</v>
      </c>
      <c r="AQ40" s="317">
        <v>374</v>
      </c>
      <c r="AR40" s="303">
        <v>54</v>
      </c>
      <c r="AS40" s="319">
        <v>618</v>
      </c>
      <c r="AT40" s="317">
        <v>199</v>
      </c>
      <c r="AU40" s="303">
        <v>32.2</v>
      </c>
      <c r="AV40" s="321">
        <v>1374</v>
      </c>
      <c r="AW40" s="314">
        <v>323</v>
      </c>
      <c r="AX40" s="308">
        <v>23.5</v>
      </c>
      <c r="AY40" s="306">
        <v>249</v>
      </c>
      <c r="AZ40" s="314">
        <v>12</v>
      </c>
      <c r="BA40" s="305">
        <v>4.8</v>
      </c>
      <c r="BB40" s="319">
        <v>498</v>
      </c>
      <c r="BC40" s="317">
        <v>45</v>
      </c>
      <c r="BD40" s="303">
        <v>9</v>
      </c>
      <c r="BE40" s="321">
        <v>1646</v>
      </c>
      <c r="BF40" s="314">
        <v>167</v>
      </c>
      <c r="BG40" s="305">
        <v>10.1</v>
      </c>
      <c r="BH40" s="321">
        <v>3725</v>
      </c>
      <c r="BI40" s="314">
        <v>103</v>
      </c>
      <c r="BJ40" s="308">
        <v>2.8</v>
      </c>
      <c r="BK40" s="306">
        <v>2132</v>
      </c>
      <c r="BL40" s="314">
        <v>46</v>
      </c>
      <c r="BM40" s="308">
        <v>2.2</v>
      </c>
      <c r="BN40" s="321">
        <v>4880</v>
      </c>
      <c r="BO40" s="314">
        <v>475</v>
      </c>
      <c r="BP40" s="308">
        <v>9.7</v>
      </c>
      <c r="BQ40" s="321">
        <v>8434</v>
      </c>
      <c r="BR40" s="314">
        <v>1158</v>
      </c>
      <c r="BS40" s="308">
        <v>13.7</v>
      </c>
      <c r="BT40" s="306">
        <v>2011</v>
      </c>
      <c r="BU40" s="314">
        <v>838</v>
      </c>
      <c r="BV40" s="308">
        <v>41.7</v>
      </c>
      <c r="BW40" s="319">
        <v>4435</v>
      </c>
      <c r="BX40" s="317">
        <v>763</v>
      </c>
      <c r="BY40" s="307">
        <v>17.2</v>
      </c>
      <c r="BZ40" s="321">
        <v>1192</v>
      </c>
      <c r="CA40" s="314">
        <v>456</v>
      </c>
      <c r="CB40" s="308">
        <v>38.3</v>
      </c>
      <c r="CC40" s="319">
        <v>630</v>
      </c>
      <c r="CD40" s="317">
        <v>37</v>
      </c>
      <c r="CE40" s="307">
        <v>5.9</v>
      </c>
      <c r="CF40" s="306">
        <v>2667</v>
      </c>
      <c r="CG40" s="314">
        <v>820</v>
      </c>
      <c r="CH40" s="308">
        <v>30.7</v>
      </c>
      <c r="CI40" s="306">
        <v>5889</v>
      </c>
      <c r="CJ40" s="314">
        <v>3987</v>
      </c>
      <c r="CK40" s="308">
        <v>67.7</v>
      </c>
      <c r="CL40" s="321">
        <v>67046</v>
      </c>
      <c r="CM40" s="314">
        <v>50400</v>
      </c>
      <c r="CN40" s="308">
        <v>75.2</v>
      </c>
      <c r="CO40" s="321">
        <v>7391</v>
      </c>
      <c r="CP40" s="314">
        <v>2391</v>
      </c>
      <c r="CQ40" s="308">
        <v>32.4</v>
      </c>
      <c r="CR40" s="306">
        <v>59655</v>
      </c>
      <c r="CS40" s="314">
        <v>48009</v>
      </c>
      <c r="CT40" s="308">
        <v>80.5</v>
      </c>
      <c r="CU40" s="306">
        <v>10291</v>
      </c>
      <c r="CV40" s="314">
        <v>693</v>
      </c>
      <c r="CW40" s="308">
        <v>6.7</v>
      </c>
      <c r="CX40" s="321">
        <v>524</v>
      </c>
      <c r="CY40" s="314">
        <v>98</v>
      </c>
      <c r="CZ40" s="308">
        <v>18.7</v>
      </c>
      <c r="DA40" s="321">
        <v>20743</v>
      </c>
      <c r="DB40" s="314">
        <v>15281</v>
      </c>
      <c r="DC40" s="308">
        <v>73.7</v>
      </c>
      <c r="DD40" s="306">
        <v>58345</v>
      </c>
      <c r="DE40" s="314">
        <v>9936</v>
      </c>
      <c r="DF40" s="308">
        <v>17</v>
      </c>
      <c r="DG40" s="306">
        <v>19547</v>
      </c>
      <c r="DH40" s="314">
        <v>3968</v>
      </c>
      <c r="DI40" s="308">
        <v>20.3</v>
      </c>
      <c r="DJ40" s="321">
        <v>2822</v>
      </c>
      <c r="DK40" s="314">
        <v>378</v>
      </c>
      <c r="DL40" s="308">
        <v>13.4</v>
      </c>
      <c r="DM40" s="321">
        <v>37218</v>
      </c>
      <c r="DN40" s="314">
        <v>18862</v>
      </c>
      <c r="DO40" s="308">
        <v>50.7</v>
      </c>
      <c r="DP40" s="306">
        <v>2638</v>
      </c>
      <c r="DQ40" s="314">
        <v>686</v>
      </c>
      <c r="DR40" s="308">
        <v>26</v>
      </c>
      <c r="DS40" s="321">
        <v>6077</v>
      </c>
      <c r="DT40" s="314">
        <v>2988</v>
      </c>
      <c r="DU40" s="308">
        <v>49.2</v>
      </c>
      <c r="DV40" s="306">
        <v>28503</v>
      </c>
      <c r="DW40" s="314">
        <v>15188</v>
      </c>
      <c r="DX40" s="308">
        <v>53.3</v>
      </c>
      <c r="DY40" s="126"/>
    </row>
    <row r="41" spans="1:129" ht="15" customHeight="1">
      <c r="A41" s="191"/>
      <c r="B41" s="312" t="s">
        <v>147</v>
      </c>
      <c r="C41" s="313">
        <v>293354</v>
      </c>
      <c r="D41" s="314">
        <v>118050</v>
      </c>
      <c r="E41" s="315">
        <v>40.2</v>
      </c>
      <c r="F41" s="316" t="s">
        <v>142</v>
      </c>
      <c r="G41" s="317" t="s">
        <v>142</v>
      </c>
      <c r="H41" s="318" t="s">
        <v>142</v>
      </c>
      <c r="I41" s="319">
        <v>6965</v>
      </c>
      <c r="J41" s="317">
        <v>778</v>
      </c>
      <c r="K41" s="320">
        <v>11.2</v>
      </c>
      <c r="L41" s="313">
        <v>55756</v>
      </c>
      <c r="M41" s="314">
        <v>11830</v>
      </c>
      <c r="N41" s="315">
        <v>21.2</v>
      </c>
      <c r="O41" s="313">
        <v>9920</v>
      </c>
      <c r="P41" s="314">
        <v>4551</v>
      </c>
      <c r="Q41" s="315">
        <v>45.9</v>
      </c>
      <c r="R41" s="319" t="s">
        <v>142</v>
      </c>
      <c r="S41" s="317" t="s">
        <v>142</v>
      </c>
      <c r="T41" s="303" t="s">
        <v>142</v>
      </c>
      <c r="U41" s="321">
        <v>7474</v>
      </c>
      <c r="V41" s="314">
        <v>1187</v>
      </c>
      <c r="W41" s="305">
        <v>15.9</v>
      </c>
      <c r="X41" s="313">
        <v>685</v>
      </c>
      <c r="Y41" s="314">
        <v>22</v>
      </c>
      <c r="Z41" s="315">
        <v>3.2</v>
      </c>
      <c r="AA41" s="306">
        <v>670</v>
      </c>
      <c r="AB41" s="314">
        <v>133</v>
      </c>
      <c r="AC41" s="305">
        <v>19.9</v>
      </c>
      <c r="AD41" s="319">
        <v>944</v>
      </c>
      <c r="AE41" s="317">
        <v>29</v>
      </c>
      <c r="AF41" s="303">
        <v>3.1</v>
      </c>
      <c r="AG41" s="321">
        <v>1323</v>
      </c>
      <c r="AH41" s="314">
        <v>234</v>
      </c>
      <c r="AI41" s="305">
        <v>17.7</v>
      </c>
      <c r="AJ41" s="319">
        <v>1007</v>
      </c>
      <c r="AK41" s="317">
        <v>77</v>
      </c>
      <c r="AL41" s="307">
        <v>7.6</v>
      </c>
      <c r="AM41" s="306">
        <v>2605</v>
      </c>
      <c r="AN41" s="314">
        <v>781</v>
      </c>
      <c r="AO41" s="305">
        <v>30</v>
      </c>
      <c r="AP41" s="319">
        <v>686</v>
      </c>
      <c r="AQ41" s="317">
        <v>374</v>
      </c>
      <c r="AR41" s="303">
        <v>54.5</v>
      </c>
      <c r="AS41" s="319">
        <v>617</v>
      </c>
      <c r="AT41" s="317">
        <v>199</v>
      </c>
      <c r="AU41" s="303">
        <v>32.3</v>
      </c>
      <c r="AV41" s="321">
        <v>1366</v>
      </c>
      <c r="AW41" s="314">
        <v>353</v>
      </c>
      <c r="AX41" s="308">
        <v>25.8</v>
      </c>
      <c r="AY41" s="306">
        <v>249</v>
      </c>
      <c r="AZ41" s="314">
        <v>12</v>
      </c>
      <c r="BA41" s="305">
        <v>4.8</v>
      </c>
      <c r="BB41" s="319">
        <v>532</v>
      </c>
      <c r="BC41" s="317">
        <v>37</v>
      </c>
      <c r="BD41" s="303">
        <v>7</v>
      </c>
      <c r="BE41" s="321">
        <v>1627</v>
      </c>
      <c r="BF41" s="314">
        <v>164</v>
      </c>
      <c r="BG41" s="305">
        <v>10.1</v>
      </c>
      <c r="BH41" s="321">
        <v>3730</v>
      </c>
      <c r="BI41" s="314">
        <v>107</v>
      </c>
      <c r="BJ41" s="308">
        <v>2.9</v>
      </c>
      <c r="BK41" s="306">
        <v>2096</v>
      </c>
      <c r="BL41" s="314">
        <v>36</v>
      </c>
      <c r="BM41" s="308">
        <v>1.7</v>
      </c>
      <c r="BN41" s="321">
        <v>4893</v>
      </c>
      <c r="BO41" s="314">
        <v>501</v>
      </c>
      <c r="BP41" s="308">
        <v>10.2</v>
      </c>
      <c r="BQ41" s="321">
        <v>7496</v>
      </c>
      <c r="BR41" s="314">
        <v>916</v>
      </c>
      <c r="BS41" s="308">
        <v>12.2</v>
      </c>
      <c r="BT41" s="306">
        <v>2062</v>
      </c>
      <c r="BU41" s="314">
        <v>925</v>
      </c>
      <c r="BV41" s="308">
        <v>44.9</v>
      </c>
      <c r="BW41" s="319">
        <v>4396</v>
      </c>
      <c r="BX41" s="317">
        <v>814</v>
      </c>
      <c r="BY41" s="307">
        <v>18.5</v>
      </c>
      <c r="BZ41" s="321">
        <v>1053</v>
      </c>
      <c r="CA41" s="314">
        <v>342</v>
      </c>
      <c r="CB41" s="308">
        <v>32.5</v>
      </c>
      <c r="CC41" s="319">
        <v>629</v>
      </c>
      <c r="CD41" s="317">
        <v>37</v>
      </c>
      <c r="CE41" s="307">
        <v>5.9</v>
      </c>
      <c r="CF41" s="306">
        <v>2689</v>
      </c>
      <c r="CG41" s="314">
        <v>823</v>
      </c>
      <c r="CH41" s="308">
        <v>30.6</v>
      </c>
      <c r="CI41" s="306">
        <v>5874</v>
      </c>
      <c r="CJ41" s="314">
        <v>3982</v>
      </c>
      <c r="CK41" s="308">
        <v>67.8</v>
      </c>
      <c r="CL41" s="321">
        <v>72107</v>
      </c>
      <c r="CM41" s="314">
        <v>51602</v>
      </c>
      <c r="CN41" s="308">
        <v>71.6</v>
      </c>
      <c r="CO41" s="321">
        <v>7751</v>
      </c>
      <c r="CP41" s="314">
        <v>2354</v>
      </c>
      <c r="CQ41" s="308">
        <v>30.4</v>
      </c>
      <c r="CR41" s="306">
        <v>64356</v>
      </c>
      <c r="CS41" s="314">
        <v>49248</v>
      </c>
      <c r="CT41" s="308">
        <v>76.5</v>
      </c>
      <c r="CU41" s="306">
        <v>10293</v>
      </c>
      <c r="CV41" s="314">
        <v>695</v>
      </c>
      <c r="CW41" s="308">
        <v>6.8</v>
      </c>
      <c r="CX41" s="321">
        <v>520</v>
      </c>
      <c r="CY41" s="314">
        <v>108</v>
      </c>
      <c r="CZ41" s="308">
        <v>20.8</v>
      </c>
      <c r="DA41" s="321">
        <v>19671</v>
      </c>
      <c r="DB41" s="314">
        <v>14032</v>
      </c>
      <c r="DC41" s="308">
        <v>71.3</v>
      </c>
      <c r="DD41" s="306">
        <v>58375</v>
      </c>
      <c r="DE41" s="314">
        <v>9269</v>
      </c>
      <c r="DF41" s="308">
        <v>15.9</v>
      </c>
      <c r="DG41" s="306">
        <v>19639</v>
      </c>
      <c r="DH41" s="314">
        <v>4432</v>
      </c>
      <c r="DI41" s="308">
        <v>22.6</v>
      </c>
      <c r="DJ41" s="321">
        <v>2867</v>
      </c>
      <c r="DK41" s="314">
        <v>423</v>
      </c>
      <c r="DL41" s="308">
        <v>14.8</v>
      </c>
      <c r="DM41" s="321">
        <v>37894</v>
      </c>
      <c r="DN41" s="314">
        <v>19964</v>
      </c>
      <c r="DO41" s="308">
        <v>52.7</v>
      </c>
      <c r="DP41" s="306">
        <v>2629</v>
      </c>
      <c r="DQ41" s="314">
        <v>674</v>
      </c>
      <c r="DR41" s="308">
        <v>25.6</v>
      </c>
      <c r="DS41" s="321">
        <v>6343</v>
      </c>
      <c r="DT41" s="314">
        <v>3257</v>
      </c>
      <c r="DU41" s="308">
        <v>51.3</v>
      </c>
      <c r="DV41" s="306">
        <v>28922</v>
      </c>
      <c r="DW41" s="314">
        <v>16033</v>
      </c>
      <c r="DX41" s="308">
        <v>55.4</v>
      </c>
      <c r="DY41" s="126"/>
    </row>
    <row r="42" spans="1:129" ht="15" customHeight="1">
      <c r="A42" s="191" t="s">
        <v>234</v>
      </c>
      <c r="B42" s="312" t="s">
        <v>148</v>
      </c>
      <c r="C42" s="313">
        <v>296332</v>
      </c>
      <c r="D42" s="314">
        <v>120871</v>
      </c>
      <c r="E42" s="315">
        <v>40.8</v>
      </c>
      <c r="F42" s="316" t="s">
        <v>142</v>
      </c>
      <c r="G42" s="317" t="s">
        <v>142</v>
      </c>
      <c r="H42" s="318" t="s">
        <v>142</v>
      </c>
      <c r="I42" s="319">
        <v>6738</v>
      </c>
      <c r="J42" s="317">
        <v>621</v>
      </c>
      <c r="K42" s="320">
        <v>9.2</v>
      </c>
      <c r="L42" s="313">
        <v>54575</v>
      </c>
      <c r="M42" s="314">
        <v>11543</v>
      </c>
      <c r="N42" s="315">
        <v>21.2</v>
      </c>
      <c r="O42" s="313">
        <v>10110</v>
      </c>
      <c r="P42" s="314">
        <v>4360</v>
      </c>
      <c r="Q42" s="315">
        <v>43.1</v>
      </c>
      <c r="R42" s="319" t="s">
        <v>142</v>
      </c>
      <c r="S42" s="317" t="s">
        <v>142</v>
      </c>
      <c r="T42" s="303" t="s">
        <v>142</v>
      </c>
      <c r="U42" s="321">
        <v>7615</v>
      </c>
      <c r="V42" s="314">
        <v>1187</v>
      </c>
      <c r="W42" s="305">
        <v>15.6</v>
      </c>
      <c r="X42" s="313">
        <v>687</v>
      </c>
      <c r="Y42" s="314">
        <v>22</v>
      </c>
      <c r="Z42" s="315">
        <v>3.2</v>
      </c>
      <c r="AA42" s="306">
        <v>679</v>
      </c>
      <c r="AB42" s="314">
        <v>134</v>
      </c>
      <c r="AC42" s="305">
        <v>19.7</v>
      </c>
      <c r="AD42" s="319">
        <v>881</v>
      </c>
      <c r="AE42" s="317">
        <v>41</v>
      </c>
      <c r="AF42" s="303">
        <v>4.7</v>
      </c>
      <c r="AG42" s="321">
        <v>1215</v>
      </c>
      <c r="AH42" s="314">
        <v>127</v>
      </c>
      <c r="AI42" s="305">
        <v>10.5</v>
      </c>
      <c r="AJ42" s="319">
        <v>1026</v>
      </c>
      <c r="AK42" s="317">
        <v>77</v>
      </c>
      <c r="AL42" s="307">
        <v>7.5</v>
      </c>
      <c r="AM42" s="306">
        <v>2484</v>
      </c>
      <c r="AN42" s="314">
        <v>660</v>
      </c>
      <c r="AO42" s="305">
        <v>26.6</v>
      </c>
      <c r="AP42" s="319">
        <v>684</v>
      </c>
      <c r="AQ42" s="317">
        <v>374</v>
      </c>
      <c r="AR42" s="303">
        <v>54.7</v>
      </c>
      <c r="AS42" s="319">
        <v>616</v>
      </c>
      <c r="AT42" s="317">
        <v>199</v>
      </c>
      <c r="AU42" s="303">
        <v>32.3</v>
      </c>
      <c r="AV42" s="321">
        <v>1381</v>
      </c>
      <c r="AW42" s="314">
        <v>353</v>
      </c>
      <c r="AX42" s="308">
        <v>25.6</v>
      </c>
      <c r="AY42" s="306">
        <v>249</v>
      </c>
      <c r="AZ42" s="314">
        <v>12</v>
      </c>
      <c r="BA42" s="305">
        <v>4.8</v>
      </c>
      <c r="BB42" s="319">
        <v>533</v>
      </c>
      <c r="BC42" s="317">
        <v>37</v>
      </c>
      <c r="BD42" s="303">
        <v>6.9</v>
      </c>
      <c r="BE42" s="321">
        <v>701</v>
      </c>
      <c r="BF42" s="314">
        <v>164</v>
      </c>
      <c r="BG42" s="305">
        <v>23.4</v>
      </c>
      <c r="BH42" s="321">
        <v>3702</v>
      </c>
      <c r="BI42" s="314">
        <v>84</v>
      </c>
      <c r="BJ42" s="308">
        <v>2.3</v>
      </c>
      <c r="BK42" s="306">
        <v>2091</v>
      </c>
      <c r="BL42" s="314">
        <v>36</v>
      </c>
      <c r="BM42" s="308">
        <v>1.7</v>
      </c>
      <c r="BN42" s="321">
        <v>4819</v>
      </c>
      <c r="BO42" s="314">
        <v>431</v>
      </c>
      <c r="BP42" s="308">
        <v>8.9</v>
      </c>
      <c r="BQ42" s="321">
        <v>7248</v>
      </c>
      <c r="BR42" s="314">
        <v>928</v>
      </c>
      <c r="BS42" s="308">
        <v>12.8</v>
      </c>
      <c r="BT42" s="306">
        <v>2001</v>
      </c>
      <c r="BU42" s="314">
        <v>836</v>
      </c>
      <c r="BV42" s="308">
        <v>41.8</v>
      </c>
      <c r="BW42" s="319">
        <v>4511</v>
      </c>
      <c r="BX42" s="317">
        <v>1104</v>
      </c>
      <c r="BY42" s="307">
        <v>24.5</v>
      </c>
      <c r="BZ42" s="321">
        <v>1053</v>
      </c>
      <c r="CA42" s="314">
        <v>341</v>
      </c>
      <c r="CB42" s="308">
        <v>32.4</v>
      </c>
      <c r="CC42" s="319">
        <v>631</v>
      </c>
      <c r="CD42" s="317">
        <v>37</v>
      </c>
      <c r="CE42" s="307">
        <v>5.9</v>
      </c>
      <c r="CF42" s="306">
        <v>2675</v>
      </c>
      <c r="CG42" s="314">
        <v>825</v>
      </c>
      <c r="CH42" s="308">
        <v>30.8</v>
      </c>
      <c r="CI42" s="306">
        <v>5248</v>
      </c>
      <c r="CJ42" s="314">
        <v>3545</v>
      </c>
      <c r="CK42" s="308">
        <v>67.5</v>
      </c>
      <c r="CL42" s="321">
        <v>72598</v>
      </c>
      <c r="CM42" s="314">
        <v>51717</v>
      </c>
      <c r="CN42" s="308">
        <v>71.2</v>
      </c>
      <c r="CO42" s="321">
        <v>7829</v>
      </c>
      <c r="CP42" s="314">
        <v>2361</v>
      </c>
      <c r="CQ42" s="308">
        <v>30.2</v>
      </c>
      <c r="CR42" s="306">
        <v>64769</v>
      </c>
      <c r="CS42" s="314">
        <v>49356</v>
      </c>
      <c r="CT42" s="308">
        <v>76.2</v>
      </c>
      <c r="CU42" s="306">
        <v>10562</v>
      </c>
      <c r="CV42" s="314">
        <v>571</v>
      </c>
      <c r="CW42" s="308">
        <v>5.4</v>
      </c>
      <c r="CX42" s="321">
        <v>517</v>
      </c>
      <c r="CY42" s="314">
        <v>106</v>
      </c>
      <c r="CZ42" s="308">
        <v>20.5</v>
      </c>
      <c r="DA42" s="321">
        <v>22477</v>
      </c>
      <c r="DB42" s="314">
        <v>16305</v>
      </c>
      <c r="DC42" s="308">
        <v>72.5</v>
      </c>
      <c r="DD42" s="306">
        <v>58495</v>
      </c>
      <c r="DE42" s="314">
        <v>10061</v>
      </c>
      <c r="DF42" s="308">
        <v>17.2</v>
      </c>
      <c r="DG42" s="306">
        <v>19620</v>
      </c>
      <c r="DH42" s="314">
        <v>3973</v>
      </c>
      <c r="DI42" s="308">
        <v>20.2</v>
      </c>
      <c r="DJ42" s="321">
        <v>3345</v>
      </c>
      <c r="DK42" s="314">
        <v>717</v>
      </c>
      <c r="DL42" s="308">
        <v>21.4</v>
      </c>
      <c r="DM42" s="321">
        <v>38771</v>
      </c>
      <c r="DN42" s="314">
        <v>20773</v>
      </c>
      <c r="DO42" s="308">
        <v>53.6</v>
      </c>
      <c r="DP42" s="306">
        <v>2625</v>
      </c>
      <c r="DQ42" s="314">
        <v>696</v>
      </c>
      <c r="DR42" s="308">
        <v>26.5</v>
      </c>
      <c r="DS42" s="321">
        <v>6508</v>
      </c>
      <c r="DT42" s="314">
        <v>3242</v>
      </c>
      <c r="DU42" s="308">
        <v>49.8</v>
      </c>
      <c r="DV42" s="306">
        <v>29638</v>
      </c>
      <c r="DW42" s="314">
        <v>16835</v>
      </c>
      <c r="DX42" s="308">
        <v>56.8</v>
      </c>
      <c r="DY42" s="126"/>
    </row>
    <row r="43" spans="1:129" ht="15" customHeight="1">
      <c r="A43" s="191"/>
      <c r="B43" s="312" t="s">
        <v>149</v>
      </c>
      <c r="C43" s="313">
        <v>284406</v>
      </c>
      <c r="D43" s="314">
        <v>111923</v>
      </c>
      <c r="E43" s="315">
        <v>39.4</v>
      </c>
      <c r="F43" s="316" t="s">
        <v>142</v>
      </c>
      <c r="G43" s="317" t="s">
        <v>142</v>
      </c>
      <c r="H43" s="318" t="s">
        <v>142</v>
      </c>
      <c r="I43" s="319">
        <v>7439</v>
      </c>
      <c r="J43" s="317">
        <v>776</v>
      </c>
      <c r="K43" s="320">
        <v>10.4</v>
      </c>
      <c r="L43" s="313">
        <v>55193</v>
      </c>
      <c r="M43" s="314">
        <v>12507</v>
      </c>
      <c r="N43" s="315">
        <v>22.7</v>
      </c>
      <c r="O43" s="313">
        <v>9787</v>
      </c>
      <c r="P43" s="314">
        <v>4789</v>
      </c>
      <c r="Q43" s="315">
        <v>48.9</v>
      </c>
      <c r="R43" s="319" t="s">
        <v>142</v>
      </c>
      <c r="S43" s="317" t="s">
        <v>142</v>
      </c>
      <c r="T43" s="303" t="s">
        <v>142</v>
      </c>
      <c r="U43" s="321">
        <v>7593</v>
      </c>
      <c r="V43" s="314">
        <v>1385</v>
      </c>
      <c r="W43" s="305">
        <v>18.2</v>
      </c>
      <c r="X43" s="313">
        <v>595</v>
      </c>
      <c r="Y43" s="314">
        <v>10</v>
      </c>
      <c r="Z43" s="315">
        <v>1.7</v>
      </c>
      <c r="AA43" s="306">
        <v>679</v>
      </c>
      <c r="AB43" s="314">
        <v>134</v>
      </c>
      <c r="AC43" s="305">
        <v>19.7</v>
      </c>
      <c r="AD43" s="319">
        <v>895</v>
      </c>
      <c r="AE43" s="317">
        <v>74</v>
      </c>
      <c r="AF43" s="303">
        <v>8.3</v>
      </c>
      <c r="AG43" s="321">
        <v>1216</v>
      </c>
      <c r="AH43" s="314">
        <v>127</v>
      </c>
      <c r="AI43" s="305">
        <v>10.4</v>
      </c>
      <c r="AJ43" s="321">
        <v>1033</v>
      </c>
      <c r="AK43" s="314">
        <v>84</v>
      </c>
      <c r="AL43" s="308">
        <v>8.1</v>
      </c>
      <c r="AM43" s="306">
        <v>2612</v>
      </c>
      <c r="AN43" s="314">
        <v>757</v>
      </c>
      <c r="AO43" s="305">
        <v>29</v>
      </c>
      <c r="AP43" s="321">
        <v>752</v>
      </c>
      <c r="AQ43" s="314">
        <v>337</v>
      </c>
      <c r="AR43" s="305">
        <v>44.8</v>
      </c>
      <c r="AS43" s="319">
        <v>617</v>
      </c>
      <c r="AT43" s="317">
        <v>199</v>
      </c>
      <c r="AU43" s="303">
        <v>32.3</v>
      </c>
      <c r="AV43" s="321">
        <v>1665</v>
      </c>
      <c r="AW43" s="314">
        <v>591</v>
      </c>
      <c r="AX43" s="308">
        <v>35.5</v>
      </c>
      <c r="AY43" s="306">
        <v>264</v>
      </c>
      <c r="AZ43" s="314">
        <v>19</v>
      </c>
      <c r="BA43" s="305">
        <v>7.2</v>
      </c>
      <c r="BB43" s="319">
        <v>525</v>
      </c>
      <c r="BC43" s="317">
        <v>37</v>
      </c>
      <c r="BD43" s="303">
        <v>7</v>
      </c>
      <c r="BE43" s="321">
        <v>717</v>
      </c>
      <c r="BF43" s="314">
        <v>78</v>
      </c>
      <c r="BG43" s="305">
        <v>10.9</v>
      </c>
      <c r="BH43" s="321">
        <v>3545</v>
      </c>
      <c r="BI43" s="314">
        <v>91</v>
      </c>
      <c r="BJ43" s="308">
        <v>2.6</v>
      </c>
      <c r="BK43" s="306">
        <v>2394</v>
      </c>
      <c r="BL43" s="314">
        <v>80</v>
      </c>
      <c r="BM43" s="308">
        <v>3.3</v>
      </c>
      <c r="BN43" s="321">
        <v>4998</v>
      </c>
      <c r="BO43" s="314">
        <v>755</v>
      </c>
      <c r="BP43" s="308">
        <v>15.1</v>
      </c>
      <c r="BQ43" s="321">
        <v>7561</v>
      </c>
      <c r="BR43" s="314">
        <v>1047</v>
      </c>
      <c r="BS43" s="308">
        <v>13.8</v>
      </c>
      <c r="BT43" s="306">
        <v>1986</v>
      </c>
      <c r="BU43" s="314">
        <v>813</v>
      </c>
      <c r="BV43" s="308">
        <v>40.9</v>
      </c>
      <c r="BW43" s="319">
        <v>4450</v>
      </c>
      <c r="BX43" s="317">
        <v>751</v>
      </c>
      <c r="BY43" s="307">
        <v>16.9</v>
      </c>
      <c r="BZ43" s="321">
        <v>1013</v>
      </c>
      <c r="CA43" s="314">
        <v>299</v>
      </c>
      <c r="CB43" s="308">
        <v>29.5</v>
      </c>
      <c r="CC43" s="319">
        <v>592</v>
      </c>
      <c r="CD43" s="317">
        <v>138</v>
      </c>
      <c r="CE43" s="307">
        <v>23.3</v>
      </c>
      <c r="CF43" s="306">
        <v>2540</v>
      </c>
      <c r="CG43" s="314">
        <v>816</v>
      </c>
      <c r="CH43" s="308">
        <v>32.1</v>
      </c>
      <c r="CI43" s="306">
        <v>5263</v>
      </c>
      <c r="CJ43" s="314">
        <v>3731</v>
      </c>
      <c r="CK43" s="308">
        <v>70.9</v>
      </c>
      <c r="CL43" s="321">
        <v>65336</v>
      </c>
      <c r="CM43" s="314">
        <v>49465</v>
      </c>
      <c r="CN43" s="308">
        <v>75.7</v>
      </c>
      <c r="CO43" s="321">
        <v>7390</v>
      </c>
      <c r="CP43" s="314">
        <v>2306</v>
      </c>
      <c r="CQ43" s="308">
        <v>31.2</v>
      </c>
      <c r="CR43" s="306">
        <v>57946</v>
      </c>
      <c r="CS43" s="314">
        <v>47159</v>
      </c>
      <c r="CT43" s="308">
        <v>81.4</v>
      </c>
      <c r="CU43" s="306">
        <v>7885</v>
      </c>
      <c r="CV43" s="314">
        <v>757</v>
      </c>
      <c r="CW43" s="308">
        <v>9.6</v>
      </c>
      <c r="CX43" s="321">
        <v>462</v>
      </c>
      <c r="CY43" s="314">
        <v>85</v>
      </c>
      <c r="CZ43" s="308">
        <v>18.4</v>
      </c>
      <c r="DA43" s="321">
        <v>21168</v>
      </c>
      <c r="DB43" s="314">
        <v>13345</v>
      </c>
      <c r="DC43" s="308">
        <v>63</v>
      </c>
      <c r="DD43" s="306">
        <v>59077</v>
      </c>
      <c r="DE43" s="314">
        <v>7779</v>
      </c>
      <c r="DF43" s="308">
        <v>13.2</v>
      </c>
      <c r="DG43" s="306">
        <v>19679</v>
      </c>
      <c r="DH43" s="314">
        <v>3918</v>
      </c>
      <c r="DI43" s="308">
        <v>19.9</v>
      </c>
      <c r="DJ43" s="321">
        <v>4044</v>
      </c>
      <c r="DK43" s="314">
        <v>839</v>
      </c>
      <c r="DL43" s="308">
        <v>20.7</v>
      </c>
      <c r="DM43" s="321">
        <v>35728</v>
      </c>
      <c r="DN43" s="314">
        <v>17767</v>
      </c>
      <c r="DO43" s="308">
        <v>49.7</v>
      </c>
      <c r="DP43" s="306">
        <v>3038</v>
      </c>
      <c r="DQ43" s="314">
        <v>758</v>
      </c>
      <c r="DR43" s="308">
        <v>25</v>
      </c>
      <c r="DS43" s="321">
        <v>5881</v>
      </c>
      <c r="DT43" s="314">
        <v>2249</v>
      </c>
      <c r="DU43" s="308">
        <v>38.2</v>
      </c>
      <c r="DV43" s="306">
        <v>26809</v>
      </c>
      <c r="DW43" s="314">
        <v>14760</v>
      </c>
      <c r="DX43" s="308">
        <v>55.1</v>
      </c>
      <c r="DY43" s="126"/>
    </row>
    <row r="44" spans="1:129" ht="15" customHeight="1">
      <c r="A44" s="191"/>
      <c r="B44" s="312" t="s">
        <v>150</v>
      </c>
      <c r="C44" s="313">
        <v>285968</v>
      </c>
      <c r="D44" s="314">
        <v>112299</v>
      </c>
      <c r="E44" s="315">
        <v>39.3</v>
      </c>
      <c r="F44" s="316" t="s">
        <v>142</v>
      </c>
      <c r="G44" s="317" t="s">
        <v>142</v>
      </c>
      <c r="H44" s="318" t="s">
        <v>142</v>
      </c>
      <c r="I44" s="319">
        <v>7405</v>
      </c>
      <c r="J44" s="317">
        <v>830</v>
      </c>
      <c r="K44" s="320">
        <v>11.2</v>
      </c>
      <c r="L44" s="313">
        <v>54346</v>
      </c>
      <c r="M44" s="314">
        <v>12567</v>
      </c>
      <c r="N44" s="315">
        <v>23.1</v>
      </c>
      <c r="O44" s="313">
        <v>9592</v>
      </c>
      <c r="P44" s="314">
        <v>4787</v>
      </c>
      <c r="Q44" s="315">
        <v>49.9</v>
      </c>
      <c r="R44" s="319" t="s">
        <v>142</v>
      </c>
      <c r="S44" s="317" t="s">
        <v>142</v>
      </c>
      <c r="T44" s="303" t="s">
        <v>142</v>
      </c>
      <c r="U44" s="321">
        <v>7550</v>
      </c>
      <c r="V44" s="314">
        <v>1350</v>
      </c>
      <c r="W44" s="305">
        <v>17.9</v>
      </c>
      <c r="X44" s="313">
        <v>595</v>
      </c>
      <c r="Y44" s="314">
        <v>10</v>
      </c>
      <c r="Z44" s="315">
        <v>1.7</v>
      </c>
      <c r="AA44" s="306">
        <v>676</v>
      </c>
      <c r="AB44" s="314">
        <v>133</v>
      </c>
      <c r="AC44" s="305">
        <v>19.7</v>
      </c>
      <c r="AD44" s="319">
        <v>896</v>
      </c>
      <c r="AE44" s="317">
        <v>81</v>
      </c>
      <c r="AF44" s="303">
        <v>9</v>
      </c>
      <c r="AG44" s="321">
        <v>1207</v>
      </c>
      <c r="AH44" s="314">
        <v>127</v>
      </c>
      <c r="AI44" s="305">
        <v>10.5</v>
      </c>
      <c r="AJ44" s="321">
        <v>1033</v>
      </c>
      <c r="AK44" s="314">
        <v>84</v>
      </c>
      <c r="AL44" s="308">
        <v>8.1</v>
      </c>
      <c r="AM44" s="306">
        <v>2587</v>
      </c>
      <c r="AN44" s="314">
        <v>756</v>
      </c>
      <c r="AO44" s="305">
        <v>29.2</v>
      </c>
      <c r="AP44" s="321">
        <v>759</v>
      </c>
      <c r="AQ44" s="314">
        <v>346</v>
      </c>
      <c r="AR44" s="305">
        <v>45.6</v>
      </c>
      <c r="AS44" s="319">
        <v>617</v>
      </c>
      <c r="AT44" s="317">
        <v>197</v>
      </c>
      <c r="AU44" s="303">
        <v>31.9</v>
      </c>
      <c r="AV44" s="321">
        <v>1668</v>
      </c>
      <c r="AW44" s="314">
        <v>591</v>
      </c>
      <c r="AX44" s="308">
        <v>35.4</v>
      </c>
      <c r="AY44" s="306">
        <v>264</v>
      </c>
      <c r="AZ44" s="314">
        <v>19</v>
      </c>
      <c r="BA44" s="305">
        <v>7.2</v>
      </c>
      <c r="BB44" s="319">
        <v>474</v>
      </c>
      <c r="BC44" s="317">
        <v>42</v>
      </c>
      <c r="BD44" s="303">
        <v>8.9</v>
      </c>
      <c r="BE44" s="321">
        <v>710</v>
      </c>
      <c r="BF44" s="314">
        <v>78</v>
      </c>
      <c r="BG44" s="305">
        <v>11</v>
      </c>
      <c r="BH44" s="321">
        <v>3565</v>
      </c>
      <c r="BI44" s="314">
        <v>91</v>
      </c>
      <c r="BJ44" s="308">
        <v>2.6</v>
      </c>
      <c r="BK44" s="306">
        <v>2386</v>
      </c>
      <c r="BL44" s="314">
        <v>112</v>
      </c>
      <c r="BM44" s="308">
        <v>4.7</v>
      </c>
      <c r="BN44" s="321">
        <v>5101</v>
      </c>
      <c r="BO44" s="314">
        <v>869</v>
      </c>
      <c r="BP44" s="308">
        <v>17</v>
      </c>
      <c r="BQ44" s="321">
        <v>6870</v>
      </c>
      <c r="BR44" s="314">
        <v>887</v>
      </c>
      <c r="BS44" s="308">
        <v>12.9</v>
      </c>
      <c r="BT44" s="306">
        <v>2040</v>
      </c>
      <c r="BU44" s="314">
        <v>895</v>
      </c>
      <c r="BV44" s="308">
        <v>43.9</v>
      </c>
      <c r="BW44" s="319">
        <v>4453</v>
      </c>
      <c r="BX44" s="317">
        <v>763</v>
      </c>
      <c r="BY44" s="307">
        <v>17.1</v>
      </c>
      <c r="BZ44" s="321">
        <v>1007</v>
      </c>
      <c r="CA44" s="314">
        <v>299</v>
      </c>
      <c r="CB44" s="308">
        <v>29.7</v>
      </c>
      <c r="CC44" s="319">
        <v>590</v>
      </c>
      <c r="CD44" s="317">
        <v>138</v>
      </c>
      <c r="CE44" s="307">
        <v>23.4</v>
      </c>
      <c r="CF44" s="306">
        <v>2453</v>
      </c>
      <c r="CG44" s="314">
        <v>810</v>
      </c>
      <c r="CH44" s="308">
        <v>33</v>
      </c>
      <c r="CI44" s="306">
        <v>5422</v>
      </c>
      <c r="CJ44" s="314">
        <v>3822</v>
      </c>
      <c r="CK44" s="308">
        <v>70.5</v>
      </c>
      <c r="CL44" s="321">
        <v>71162</v>
      </c>
      <c r="CM44" s="314">
        <v>54412</v>
      </c>
      <c r="CN44" s="308">
        <v>76.5</v>
      </c>
      <c r="CO44" s="321">
        <v>7318</v>
      </c>
      <c r="CP44" s="314">
        <v>2317</v>
      </c>
      <c r="CQ44" s="308">
        <v>31.7</v>
      </c>
      <c r="CR44" s="306">
        <v>63844</v>
      </c>
      <c r="CS44" s="314">
        <v>52095</v>
      </c>
      <c r="CT44" s="308">
        <v>81.6</v>
      </c>
      <c r="CU44" s="306">
        <v>7461</v>
      </c>
      <c r="CV44" s="314">
        <v>629</v>
      </c>
      <c r="CW44" s="308">
        <v>8.4</v>
      </c>
      <c r="CX44" s="321">
        <v>459</v>
      </c>
      <c r="CY44" s="314">
        <v>85</v>
      </c>
      <c r="CZ44" s="308">
        <v>18.5</v>
      </c>
      <c r="DA44" s="321">
        <v>21679</v>
      </c>
      <c r="DB44" s="314">
        <v>14108</v>
      </c>
      <c r="DC44" s="308">
        <v>65.1</v>
      </c>
      <c r="DD44" s="306">
        <v>58707</v>
      </c>
      <c r="DE44" s="314">
        <v>7771</v>
      </c>
      <c r="DF44" s="308">
        <v>13.2</v>
      </c>
      <c r="DG44" s="306">
        <v>19678</v>
      </c>
      <c r="DH44" s="314">
        <v>3817</v>
      </c>
      <c r="DI44" s="308">
        <v>19.4</v>
      </c>
      <c r="DJ44" s="321">
        <v>4044</v>
      </c>
      <c r="DK44" s="314">
        <v>839</v>
      </c>
      <c r="DL44" s="308">
        <v>20.7</v>
      </c>
      <c r="DM44" s="321">
        <v>32562</v>
      </c>
      <c r="DN44" s="314">
        <v>12471</v>
      </c>
      <c r="DO44" s="308">
        <v>38.3</v>
      </c>
      <c r="DP44" s="306">
        <v>3022</v>
      </c>
      <c r="DQ44" s="314">
        <v>758</v>
      </c>
      <c r="DR44" s="308">
        <v>25.1</v>
      </c>
      <c r="DS44" s="321">
        <v>6749</v>
      </c>
      <c r="DT44" s="314">
        <v>2299</v>
      </c>
      <c r="DU44" s="308">
        <v>34.1</v>
      </c>
      <c r="DV44" s="306">
        <v>22791</v>
      </c>
      <c r="DW44" s="314">
        <v>9414</v>
      </c>
      <c r="DX44" s="308">
        <v>41.3</v>
      </c>
      <c r="DY44" s="126"/>
    </row>
    <row r="45" spans="1:129" ht="15" customHeight="1">
      <c r="A45" s="191"/>
      <c r="B45" s="312" t="s">
        <v>152</v>
      </c>
      <c r="C45" s="313">
        <v>287704</v>
      </c>
      <c r="D45" s="314">
        <v>120133</v>
      </c>
      <c r="E45" s="315">
        <v>41.8</v>
      </c>
      <c r="F45" s="316" t="s">
        <v>142</v>
      </c>
      <c r="G45" s="317" t="s">
        <v>142</v>
      </c>
      <c r="H45" s="318" t="s">
        <v>142</v>
      </c>
      <c r="I45" s="319">
        <v>7150</v>
      </c>
      <c r="J45" s="317">
        <v>763</v>
      </c>
      <c r="K45" s="320">
        <v>10.7</v>
      </c>
      <c r="L45" s="313">
        <v>54115</v>
      </c>
      <c r="M45" s="314">
        <v>12489</v>
      </c>
      <c r="N45" s="315">
        <v>23.1</v>
      </c>
      <c r="O45" s="313">
        <v>9499</v>
      </c>
      <c r="P45" s="314">
        <v>4812</v>
      </c>
      <c r="Q45" s="315">
        <v>50.7</v>
      </c>
      <c r="R45" s="319" t="s">
        <v>142</v>
      </c>
      <c r="S45" s="317" t="s">
        <v>142</v>
      </c>
      <c r="T45" s="303" t="s">
        <v>142</v>
      </c>
      <c r="U45" s="321">
        <v>7281</v>
      </c>
      <c r="V45" s="314">
        <v>1270</v>
      </c>
      <c r="W45" s="305">
        <v>17.4</v>
      </c>
      <c r="X45" s="313">
        <v>595</v>
      </c>
      <c r="Y45" s="314">
        <v>10</v>
      </c>
      <c r="Z45" s="315">
        <v>1.7</v>
      </c>
      <c r="AA45" s="322">
        <v>669</v>
      </c>
      <c r="AB45" s="317">
        <v>128</v>
      </c>
      <c r="AC45" s="303">
        <v>19.1</v>
      </c>
      <c r="AD45" s="319">
        <v>855</v>
      </c>
      <c r="AE45" s="317">
        <v>33</v>
      </c>
      <c r="AF45" s="303">
        <v>3.9</v>
      </c>
      <c r="AG45" s="321">
        <v>1186</v>
      </c>
      <c r="AH45" s="314">
        <v>127</v>
      </c>
      <c r="AI45" s="305">
        <v>10.7</v>
      </c>
      <c r="AJ45" s="321">
        <v>1019</v>
      </c>
      <c r="AK45" s="314">
        <v>81</v>
      </c>
      <c r="AL45" s="308">
        <v>7.9</v>
      </c>
      <c r="AM45" s="306">
        <v>2530</v>
      </c>
      <c r="AN45" s="314">
        <v>686</v>
      </c>
      <c r="AO45" s="305">
        <v>27.1</v>
      </c>
      <c r="AP45" s="321">
        <v>748</v>
      </c>
      <c r="AQ45" s="314">
        <v>354</v>
      </c>
      <c r="AR45" s="305">
        <v>47.3</v>
      </c>
      <c r="AS45" s="319">
        <v>617</v>
      </c>
      <c r="AT45" s="317">
        <v>197</v>
      </c>
      <c r="AU45" s="303">
        <v>31.9</v>
      </c>
      <c r="AV45" s="321">
        <v>1702</v>
      </c>
      <c r="AW45" s="314">
        <v>625</v>
      </c>
      <c r="AX45" s="308">
        <v>36.7</v>
      </c>
      <c r="AY45" s="306">
        <v>264</v>
      </c>
      <c r="AZ45" s="314">
        <v>19</v>
      </c>
      <c r="BA45" s="305">
        <v>7.2</v>
      </c>
      <c r="BB45" s="319">
        <v>459</v>
      </c>
      <c r="BC45" s="317">
        <v>41</v>
      </c>
      <c r="BD45" s="303">
        <v>8.9</v>
      </c>
      <c r="BE45" s="321">
        <v>1007</v>
      </c>
      <c r="BF45" s="314">
        <v>77</v>
      </c>
      <c r="BG45" s="305">
        <v>7.6</v>
      </c>
      <c r="BH45" s="321">
        <v>3520</v>
      </c>
      <c r="BI45" s="314">
        <v>94</v>
      </c>
      <c r="BJ45" s="308">
        <v>2.7</v>
      </c>
      <c r="BK45" s="306">
        <v>2683</v>
      </c>
      <c r="BL45" s="314">
        <v>129</v>
      </c>
      <c r="BM45" s="308">
        <v>4.8</v>
      </c>
      <c r="BN45" s="321">
        <v>4713</v>
      </c>
      <c r="BO45" s="314">
        <v>849</v>
      </c>
      <c r="BP45" s="308">
        <v>18</v>
      </c>
      <c r="BQ45" s="321">
        <v>6916</v>
      </c>
      <c r="BR45" s="314">
        <v>957</v>
      </c>
      <c r="BS45" s="308">
        <v>13.8</v>
      </c>
      <c r="BT45" s="306">
        <v>2117</v>
      </c>
      <c r="BU45" s="314">
        <v>890</v>
      </c>
      <c r="BV45" s="308">
        <v>42</v>
      </c>
      <c r="BW45" s="319">
        <v>4432</v>
      </c>
      <c r="BX45" s="317">
        <v>761</v>
      </c>
      <c r="BY45" s="307">
        <v>17.2</v>
      </c>
      <c r="BZ45" s="321">
        <v>1007</v>
      </c>
      <c r="CA45" s="314">
        <v>299</v>
      </c>
      <c r="CB45" s="308">
        <v>29.7</v>
      </c>
      <c r="CC45" s="319">
        <v>691</v>
      </c>
      <c r="CD45" s="317">
        <v>138</v>
      </c>
      <c r="CE45" s="307">
        <v>20</v>
      </c>
      <c r="CF45" s="306">
        <v>2449</v>
      </c>
      <c r="CG45" s="314">
        <v>836</v>
      </c>
      <c r="CH45" s="308">
        <v>34.1</v>
      </c>
      <c r="CI45" s="306">
        <v>5273</v>
      </c>
      <c r="CJ45" s="314">
        <v>3210</v>
      </c>
      <c r="CK45" s="308">
        <v>60.9</v>
      </c>
      <c r="CL45" s="321">
        <v>65479</v>
      </c>
      <c r="CM45" s="314">
        <v>49604</v>
      </c>
      <c r="CN45" s="308">
        <v>75.8</v>
      </c>
      <c r="CO45" s="321">
        <v>7273</v>
      </c>
      <c r="CP45" s="314">
        <v>2286</v>
      </c>
      <c r="CQ45" s="308">
        <v>31.4</v>
      </c>
      <c r="CR45" s="306">
        <v>58206</v>
      </c>
      <c r="CS45" s="314">
        <v>47318</v>
      </c>
      <c r="CT45" s="308">
        <v>81.3</v>
      </c>
      <c r="CU45" s="306">
        <v>7613</v>
      </c>
      <c r="CV45" s="314">
        <v>752</v>
      </c>
      <c r="CW45" s="308">
        <v>9.9</v>
      </c>
      <c r="CX45" s="321">
        <v>460</v>
      </c>
      <c r="CY45" s="314">
        <v>85</v>
      </c>
      <c r="CZ45" s="308">
        <v>18.5</v>
      </c>
      <c r="DA45" s="321">
        <v>24625</v>
      </c>
      <c r="DB45" s="314">
        <v>18679</v>
      </c>
      <c r="DC45" s="308">
        <v>75.9</v>
      </c>
      <c r="DD45" s="306">
        <v>59708</v>
      </c>
      <c r="DE45" s="314">
        <v>10453</v>
      </c>
      <c r="DF45" s="308">
        <v>17.5</v>
      </c>
      <c r="DG45" s="306">
        <v>19940</v>
      </c>
      <c r="DH45" s="314">
        <v>4089</v>
      </c>
      <c r="DI45" s="308">
        <v>20.5</v>
      </c>
      <c r="DJ45" s="321">
        <v>4044</v>
      </c>
      <c r="DK45" s="314">
        <v>839</v>
      </c>
      <c r="DL45" s="308">
        <v>20.7</v>
      </c>
      <c r="DM45" s="321">
        <v>36157</v>
      </c>
      <c r="DN45" s="314">
        <v>18196</v>
      </c>
      <c r="DO45" s="308">
        <v>50.3</v>
      </c>
      <c r="DP45" s="306">
        <v>3048</v>
      </c>
      <c r="DQ45" s="314">
        <v>888</v>
      </c>
      <c r="DR45" s="308">
        <v>29.1</v>
      </c>
      <c r="DS45" s="321">
        <v>6718</v>
      </c>
      <c r="DT45" s="314">
        <v>2267</v>
      </c>
      <c r="DU45" s="308">
        <v>33.7</v>
      </c>
      <c r="DV45" s="306">
        <v>26391</v>
      </c>
      <c r="DW45" s="314">
        <v>15041</v>
      </c>
      <c r="DX45" s="308">
        <v>57</v>
      </c>
      <c r="DY45" s="126"/>
    </row>
    <row r="46" spans="1:129" ht="15" customHeight="1">
      <c r="A46" s="191"/>
      <c r="B46" s="312" t="s">
        <v>201</v>
      </c>
      <c r="C46" s="313">
        <v>286792</v>
      </c>
      <c r="D46" s="314">
        <v>119549</v>
      </c>
      <c r="E46" s="315">
        <v>41.7</v>
      </c>
      <c r="F46" s="316" t="s">
        <v>142</v>
      </c>
      <c r="G46" s="317" t="s">
        <v>142</v>
      </c>
      <c r="H46" s="318" t="s">
        <v>142</v>
      </c>
      <c r="I46" s="319">
        <v>6916</v>
      </c>
      <c r="J46" s="317">
        <v>803</v>
      </c>
      <c r="K46" s="320">
        <v>11.6</v>
      </c>
      <c r="L46" s="313">
        <v>55136</v>
      </c>
      <c r="M46" s="314">
        <v>13334</v>
      </c>
      <c r="N46" s="315">
        <v>24.2</v>
      </c>
      <c r="O46" s="313">
        <v>9952</v>
      </c>
      <c r="P46" s="314">
        <v>5123</v>
      </c>
      <c r="Q46" s="315">
        <v>51.5</v>
      </c>
      <c r="R46" s="319" t="s">
        <v>142</v>
      </c>
      <c r="S46" s="317" t="s">
        <v>142</v>
      </c>
      <c r="T46" s="303" t="s">
        <v>142</v>
      </c>
      <c r="U46" s="321">
        <v>7088</v>
      </c>
      <c r="V46" s="314">
        <v>1278</v>
      </c>
      <c r="W46" s="305">
        <v>18</v>
      </c>
      <c r="X46" s="313">
        <v>595</v>
      </c>
      <c r="Y46" s="314">
        <v>10</v>
      </c>
      <c r="Z46" s="315">
        <v>1.7</v>
      </c>
      <c r="AA46" s="322">
        <v>672</v>
      </c>
      <c r="AB46" s="317">
        <v>125</v>
      </c>
      <c r="AC46" s="303">
        <v>18.6</v>
      </c>
      <c r="AD46" s="319">
        <v>899</v>
      </c>
      <c r="AE46" s="317">
        <v>81</v>
      </c>
      <c r="AF46" s="303">
        <v>9</v>
      </c>
      <c r="AG46" s="321">
        <v>1150</v>
      </c>
      <c r="AH46" s="314">
        <v>60</v>
      </c>
      <c r="AI46" s="305">
        <v>5.2</v>
      </c>
      <c r="AJ46" s="321">
        <v>1019</v>
      </c>
      <c r="AK46" s="314">
        <v>81</v>
      </c>
      <c r="AL46" s="308">
        <v>7.9</v>
      </c>
      <c r="AM46" s="306">
        <v>2630</v>
      </c>
      <c r="AN46" s="314">
        <v>778</v>
      </c>
      <c r="AO46" s="305">
        <v>29.6</v>
      </c>
      <c r="AP46" s="321">
        <v>737</v>
      </c>
      <c r="AQ46" s="314">
        <v>328</v>
      </c>
      <c r="AR46" s="305">
        <v>44.5</v>
      </c>
      <c r="AS46" s="319">
        <v>615</v>
      </c>
      <c r="AT46" s="317">
        <v>197</v>
      </c>
      <c r="AU46" s="303">
        <v>32</v>
      </c>
      <c r="AV46" s="321">
        <v>1773</v>
      </c>
      <c r="AW46" s="314">
        <v>695</v>
      </c>
      <c r="AX46" s="308">
        <v>39.2</v>
      </c>
      <c r="AY46" s="306">
        <v>258</v>
      </c>
      <c r="AZ46" s="314">
        <v>18</v>
      </c>
      <c r="BA46" s="305">
        <v>7</v>
      </c>
      <c r="BB46" s="319">
        <v>459</v>
      </c>
      <c r="BC46" s="317">
        <v>39</v>
      </c>
      <c r="BD46" s="303">
        <v>8.5</v>
      </c>
      <c r="BE46" s="321">
        <v>1113</v>
      </c>
      <c r="BF46" s="314">
        <v>184</v>
      </c>
      <c r="BG46" s="305">
        <v>16.5</v>
      </c>
      <c r="BH46" s="321">
        <v>3552</v>
      </c>
      <c r="BI46" s="314">
        <v>127</v>
      </c>
      <c r="BJ46" s="308">
        <v>3.6</v>
      </c>
      <c r="BK46" s="306">
        <v>2676</v>
      </c>
      <c r="BL46" s="314">
        <v>126</v>
      </c>
      <c r="BM46" s="308">
        <v>4.7</v>
      </c>
      <c r="BN46" s="321">
        <v>5036</v>
      </c>
      <c r="BO46" s="314">
        <v>1048</v>
      </c>
      <c r="BP46" s="308">
        <v>20.8</v>
      </c>
      <c r="BQ46" s="321">
        <v>7078</v>
      </c>
      <c r="BR46" s="314">
        <v>1074</v>
      </c>
      <c r="BS46" s="308">
        <v>15.2</v>
      </c>
      <c r="BT46" s="306">
        <v>2112</v>
      </c>
      <c r="BU46" s="314">
        <v>863</v>
      </c>
      <c r="BV46" s="308">
        <v>40.9</v>
      </c>
      <c r="BW46" s="319">
        <v>4443</v>
      </c>
      <c r="BX46" s="317">
        <v>750</v>
      </c>
      <c r="BY46" s="307">
        <v>16.9</v>
      </c>
      <c r="BZ46" s="321">
        <v>1001</v>
      </c>
      <c r="CA46" s="314">
        <v>299</v>
      </c>
      <c r="CB46" s="308">
        <v>29.9</v>
      </c>
      <c r="CC46" s="319">
        <v>787</v>
      </c>
      <c r="CD46" s="317">
        <v>138</v>
      </c>
      <c r="CE46" s="307">
        <v>17.5</v>
      </c>
      <c r="CF46" s="306">
        <v>2462</v>
      </c>
      <c r="CG46" s="314">
        <v>836</v>
      </c>
      <c r="CH46" s="308">
        <v>34</v>
      </c>
      <c r="CI46" s="306">
        <v>5296</v>
      </c>
      <c r="CJ46" s="314">
        <v>3694</v>
      </c>
      <c r="CK46" s="308">
        <v>69.8</v>
      </c>
      <c r="CL46" s="321">
        <v>65437</v>
      </c>
      <c r="CM46" s="314">
        <v>49630</v>
      </c>
      <c r="CN46" s="308">
        <v>75.8</v>
      </c>
      <c r="CO46" s="321">
        <v>7249</v>
      </c>
      <c r="CP46" s="314">
        <v>2267</v>
      </c>
      <c r="CQ46" s="308">
        <v>31.3</v>
      </c>
      <c r="CR46" s="306">
        <v>58188</v>
      </c>
      <c r="CS46" s="314">
        <v>47363</v>
      </c>
      <c r="CT46" s="308">
        <v>81.4</v>
      </c>
      <c r="CU46" s="306">
        <v>7544</v>
      </c>
      <c r="CV46" s="314">
        <v>758</v>
      </c>
      <c r="CW46" s="308">
        <v>10</v>
      </c>
      <c r="CX46" s="321">
        <v>449</v>
      </c>
      <c r="CY46" s="314">
        <v>83</v>
      </c>
      <c r="CZ46" s="308">
        <v>18.5</v>
      </c>
      <c r="DA46" s="321">
        <v>24281</v>
      </c>
      <c r="DB46" s="314">
        <v>18368</v>
      </c>
      <c r="DC46" s="308">
        <v>75.6</v>
      </c>
      <c r="DD46" s="306">
        <v>59909</v>
      </c>
      <c r="DE46" s="314">
        <v>11076</v>
      </c>
      <c r="DF46" s="308">
        <v>18.5</v>
      </c>
      <c r="DG46" s="306">
        <v>19953</v>
      </c>
      <c r="DH46" s="314">
        <v>4094</v>
      </c>
      <c r="DI46" s="308">
        <v>20.5</v>
      </c>
      <c r="DJ46" s="321">
        <v>4044</v>
      </c>
      <c r="DK46" s="314">
        <v>839</v>
      </c>
      <c r="DL46" s="308">
        <v>20.7</v>
      </c>
      <c r="DM46" s="321">
        <v>34578</v>
      </c>
      <c r="DN46" s="314">
        <v>15896</v>
      </c>
      <c r="DO46" s="308">
        <v>46</v>
      </c>
      <c r="DP46" s="306">
        <v>3045</v>
      </c>
      <c r="DQ46" s="314">
        <v>888</v>
      </c>
      <c r="DR46" s="308">
        <v>29.2</v>
      </c>
      <c r="DS46" s="321">
        <v>5751</v>
      </c>
      <c r="DT46" s="314">
        <v>1422</v>
      </c>
      <c r="DU46" s="308">
        <v>24.7</v>
      </c>
      <c r="DV46" s="306">
        <v>25782</v>
      </c>
      <c r="DW46" s="314">
        <v>13586</v>
      </c>
      <c r="DX46" s="308">
        <v>52.7</v>
      </c>
      <c r="DY46" s="126"/>
    </row>
    <row r="47" spans="1:129" ht="15" customHeight="1">
      <c r="A47" s="191"/>
      <c r="B47" s="312" t="s">
        <v>202</v>
      </c>
      <c r="C47" s="313">
        <v>295226</v>
      </c>
      <c r="D47" s="314">
        <v>127568</v>
      </c>
      <c r="E47" s="315">
        <v>43.2</v>
      </c>
      <c r="F47" s="316" t="s">
        <v>142</v>
      </c>
      <c r="G47" s="317" t="s">
        <v>142</v>
      </c>
      <c r="H47" s="318" t="s">
        <v>142</v>
      </c>
      <c r="I47" s="319">
        <v>7097</v>
      </c>
      <c r="J47" s="317">
        <v>797</v>
      </c>
      <c r="K47" s="320">
        <v>11.2</v>
      </c>
      <c r="L47" s="313">
        <v>55768</v>
      </c>
      <c r="M47" s="314">
        <v>13211</v>
      </c>
      <c r="N47" s="315">
        <v>23.7</v>
      </c>
      <c r="O47" s="313">
        <v>10075</v>
      </c>
      <c r="P47" s="314">
        <v>5154</v>
      </c>
      <c r="Q47" s="315">
        <v>51.2</v>
      </c>
      <c r="R47" s="319" t="s">
        <v>142</v>
      </c>
      <c r="S47" s="317" t="s">
        <v>142</v>
      </c>
      <c r="T47" s="303" t="s">
        <v>142</v>
      </c>
      <c r="U47" s="321">
        <v>7146</v>
      </c>
      <c r="V47" s="314">
        <v>1101</v>
      </c>
      <c r="W47" s="305">
        <v>15.4</v>
      </c>
      <c r="X47" s="313">
        <v>583</v>
      </c>
      <c r="Y47" s="314">
        <v>10</v>
      </c>
      <c r="Z47" s="315">
        <v>1.7</v>
      </c>
      <c r="AA47" s="306">
        <v>672</v>
      </c>
      <c r="AB47" s="314">
        <v>126</v>
      </c>
      <c r="AC47" s="305">
        <v>18.8</v>
      </c>
      <c r="AD47" s="319">
        <v>897</v>
      </c>
      <c r="AE47" s="317">
        <v>81</v>
      </c>
      <c r="AF47" s="303">
        <v>9</v>
      </c>
      <c r="AG47" s="321">
        <v>1225</v>
      </c>
      <c r="AH47" s="314">
        <v>126</v>
      </c>
      <c r="AI47" s="305">
        <v>10.3</v>
      </c>
      <c r="AJ47" s="321">
        <v>1036</v>
      </c>
      <c r="AK47" s="314">
        <v>84</v>
      </c>
      <c r="AL47" s="308">
        <v>8.1</v>
      </c>
      <c r="AM47" s="306">
        <v>2556</v>
      </c>
      <c r="AN47" s="314">
        <v>679</v>
      </c>
      <c r="AO47" s="305">
        <v>26.6</v>
      </c>
      <c r="AP47" s="321">
        <v>754</v>
      </c>
      <c r="AQ47" s="314">
        <v>345</v>
      </c>
      <c r="AR47" s="305">
        <v>45.8</v>
      </c>
      <c r="AS47" s="319">
        <v>612</v>
      </c>
      <c r="AT47" s="317">
        <v>197</v>
      </c>
      <c r="AU47" s="303">
        <v>32.2</v>
      </c>
      <c r="AV47" s="321">
        <v>1761</v>
      </c>
      <c r="AW47" s="314">
        <v>684</v>
      </c>
      <c r="AX47" s="308">
        <v>38.8</v>
      </c>
      <c r="AY47" s="306">
        <v>241</v>
      </c>
      <c r="AZ47" s="314">
        <v>16</v>
      </c>
      <c r="BA47" s="305">
        <v>6.6</v>
      </c>
      <c r="BB47" s="319">
        <v>466</v>
      </c>
      <c r="BC47" s="317">
        <v>39</v>
      </c>
      <c r="BD47" s="303">
        <v>8.4</v>
      </c>
      <c r="BE47" s="321">
        <v>1229</v>
      </c>
      <c r="BF47" s="314">
        <v>188</v>
      </c>
      <c r="BG47" s="305">
        <v>15.3</v>
      </c>
      <c r="BH47" s="321">
        <v>4230</v>
      </c>
      <c r="BI47" s="314">
        <v>232</v>
      </c>
      <c r="BJ47" s="308">
        <v>5.5</v>
      </c>
      <c r="BK47" s="306">
        <v>2647</v>
      </c>
      <c r="BL47" s="314">
        <v>133</v>
      </c>
      <c r="BM47" s="308">
        <v>5</v>
      </c>
      <c r="BN47" s="321">
        <v>5238</v>
      </c>
      <c r="BO47" s="314">
        <v>1070</v>
      </c>
      <c r="BP47" s="308">
        <v>20.4</v>
      </c>
      <c r="BQ47" s="321">
        <v>6760</v>
      </c>
      <c r="BR47" s="314">
        <v>1019</v>
      </c>
      <c r="BS47" s="308">
        <v>15.1</v>
      </c>
      <c r="BT47" s="306">
        <v>2011</v>
      </c>
      <c r="BU47" s="314">
        <v>820</v>
      </c>
      <c r="BV47" s="308">
        <v>40.8</v>
      </c>
      <c r="BW47" s="319">
        <v>4338</v>
      </c>
      <c r="BX47" s="317">
        <v>758</v>
      </c>
      <c r="BY47" s="307">
        <v>17.5</v>
      </c>
      <c r="BZ47" s="321">
        <v>1013</v>
      </c>
      <c r="CA47" s="314">
        <v>299</v>
      </c>
      <c r="CB47" s="308">
        <v>29.5</v>
      </c>
      <c r="CC47" s="319">
        <v>787</v>
      </c>
      <c r="CD47" s="317">
        <v>138</v>
      </c>
      <c r="CE47" s="307">
        <v>17.5</v>
      </c>
      <c r="CF47" s="306">
        <v>2473</v>
      </c>
      <c r="CG47" s="314">
        <v>844</v>
      </c>
      <c r="CH47" s="308">
        <v>34.1</v>
      </c>
      <c r="CI47" s="306">
        <v>5366</v>
      </c>
      <c r="CJ47" s="314">
        <v>3357</v>
      </c>
      <c r="CK47" s="308">
        <v>62.6</v>
      </c>
      <c r="CL47" s="321">
        <v>73002</v>
      </c>
      <c r="CM47" s="314">
        <v>56773</v>
      </c>
      <c r="CN47" s="308">
        <v>77.8</v>
      </c>
      <c r="CO47" s="321">
        <v>7912</v>
      </c>
      <c r="CP47" s="314">
        <v>3306</v>
      </c>
      <c r="CQ47" s="308">
        <v>41.8</v>
      </c>
      <c r="CR47" s="306">
        <v>65090</v>
      </c>
      <c r="CS47" s="314">
        <v>53467</v>
      </c>
      <c r="CT47" s="308">
        <v>82.1</v>
      </c>
      <c r="CU47" s="306">
        <v>6513</v>
      </c>
      <c r="CV47" s="314">
        <v>727</v>
      </c>
      <c r="CW47" s="308">
        <v>11.2</v>
      </c>
      <c r="CX47" s="321">
        <v>448</v>
      </c>
      <c r="CY47" s="314">
        <v>86</v>
      </c>
      <c r="CZ47" s="308">
        <v>19.2</v>
      </c>
      <c r="DA47" s="321">
        <v>24462</v>
      </c>
      <c r="DB47" s="314">
        <v>18967</v>
      </c>
      <c r="DC47" s="308">
        <v>77.5</v>
      </c>
      <c r="DD47" s="306">
        <v>60228</v>
      </c>
      <c r="DE47" s="314">
        <v>11675</v>
      </c>
      <c r="DF47" s="308">
        <v>19.4</v>
      </c>
      <c r="DG47" s="306">
        <v>19978</v>
      </c>
      <c r="DH47" s="314">
        <v>4118</v>
      </c>
      <c r="DI47" s="308">
        <v>20.6</v>
      </c>
      <c r="DJ47" s="321">
        <v>4069</v>
      </c>
      <c r="DK47" s="314">
        <v>839</v>
      </c>
      <c r="DL47" s="308">
        <v>20.6</v>
      </c>
      <c r="DM47" s="321">
        <v>35035</v>
      </c>
      <c r="DN47" s="314">
        <v>16036</v>
      </c>
      <c r="DO47" s="308">
        <v>45.8</v>
      </c>
      <c r="DP47" s="306">
        <v>3031</v>
      </c>
      <c r="DQ47" s="314">
        <v>877</v>
      </c>
      <c r="DR47" s="308">
        <v>28.9</v>
      </c>
      <c r="DS47" s="321">
        <v>6362</v>
      </c>
      <c r="DT47" s="314">
        <v>1315</v>
      </c>
      <c r="DU47" s="308">
        <v>20.7</v>
      </c>
      <c r="DV47" s="306">
        <v>25642</v>
      </c>
      <c r="DW47" s="314">
        <v>13844</v>
      </c>
      <c r="DX47" s="308">
        <v>54</v>
      </c>
      <c r="DY47" s="126"/>
    </row>
    <row r="48" spans="1:129" ht="15" customHeight="1">
      <c r="A48" s="204"/>
      <c r="B48" s="323" t="s">
        <v>203</v>
      </c>
      <c r="C48" s="324">
        <v>298737</v>
      </c>
      <c r="D48" s="325">
        <v>129068</v>
      </c>
      <c r="E48" s="326">
        <v>43.2</v>
      </c>
      <c r="F48" s="327" t="s">
        <v>142</v>
      </c>
      <c r="G48" s="328" t="s">
        <v>142</v>
      </c>
      <c r="H48" s="329" t="s">
        <v>142</v>
      </c>
      <c r="I48" s="330">
        <v>6989</v>
      </c>
      <c r="J48" s="328">
        <v>620</v>
      </c>
      <c r="K48" s="331">
        <v>8.9</v>
      </c>
      <c r="L48" s="324">
        <v>57303</v>
      </c>
      <c r="M48" s="325">
        <v>14333</v>
      </c>
      <c r="N48" s="326">
        <v>25</v>
      </c>
      <c r="O48" s="324">
        <v>10026</v>
      </c>
      <c r="P48" s="325">
        <v>5535</v>
      </c>
      <c r="Q48" s="326">
        <v>55.2</v>
      </c>
      <c r="R48" s="330" t="s">
        <v>142</v>
      </c>
      <c r="S48" s="328" t="s">
        <v>142</v>
      </c>
      <c r="T48" s="332" t="s">
        <v>142</v>
      </c>
      <c r="U48" s="333">
        <v>7071</v>
      </c>
      <c r="V48" s="325">
        <v>1273</v>
      </c>
      <c r="W48" s="334">
        <v>18</v>
      </c>
      <c r="X48" s="324">
        <v>583</v>
      </c>
      <c r="Y48" s="325">
        <v>10</v>
      </c>
      <c r="Z48" s="326">
        <v>1.7</v>
      </c>
      <c r="AA48" s="335">
        <v>668</v>
      </c>
      <c r="AB48" s="325">
        <v>125</v>
      </c>
      <c r="AC48" s="334">
        <v>18.7</v>
      </c>
      <c r="AD48" s="330">
        <v>850</v>
      </c>
      <c r="AE48" s="328">
        <v>33</v>
      </c>
      <c r="AF48" s="332">
        <v>3.9</v>
      </c>
      <c r="AG48" s="333">
        <v>1157</v>
      </c>
      <c r="AH48" s="325">
        <v>62</v>
      </c>
      <c r="AI48" s="334">
        <v>5.4</v>
      </c>
      <c r="AJ48" s="333">
        <v>1040</v>
      </c>
      <c r="AK48" s="325">
        <v>84</v>
      </c>
      <c r="AL48" s="336">
        <v>8.1</v>
      </c>
      <c r="AM48" s="335">
        <v>2692</v>
      </c>
      <c r="AN48" s="325">
        <v>764</v>
      </c>
      <c r="AO48" s="334">
        <v>28.4</v>
      </c>
      <c r="AP48" s="333">
        <v>754</v>
      </c>
      <c r="AQ48" s="325">
        <v>345</v>
      </c>
      <c r="AR48" s="334">
        <v>45.8</v>
      </c>
      <c r="AS48" s="330">
        <v>613</v>
      </c>
      <c r="AT48" s="328">
        <v>197</v>
      </c>
      <c r="AU48" s="332">
        <v>32.1</v>
      </c>
      <c r="AV48" s="333">
        <v>1766</v>
      </c>
      <c r="AW48" s="325">
        <v>689</v>
      </c>
      <c r="AX48" s="336">
        <v>39</v>
      </c>
      <c r="AY48" s="335">
        <v>237</v>
      </c>
      <c r="AZ48" s="325">
        <v>15</v>
      </c>
      <c r="BA48" s="334">
        <v>6.3</v>
      </c>
      <c r="BB48" s="330">
        <v>464</v>
      </c>
      <c r="BC48" s="328">
        <v>39</v>
      </c>
      <c r="BD48" s="332">
        <v>8.4</v>
      </c>
      <c r="BE48" s="333">
        <v>1216</v>
      </c>
      <c r="BF48" s="325">
        <v>185</v>
      </c>
      <c r="BG48" s="334">
        <v>15.2</v>
      </c>
      <c r="BH48" s="333">
        <v>4224</v>
      </c>
      <c r="BI48" s="325">
        <v>232</v>
      </c>
      <c r="BJ48" s="336">
        <v>5.5</v>
      </c>
      <c r="BK48" s="335">
        <v>4104</v>
      </c>
      <c r="BL48" s="325">
        <v>668</v>
      </c>
      <c r="BM48" s="336">
        <v>16.3</v>
      </c>
      <c r="BN48" s="333">
        <v>5429</v>
      </c>
      <c r="BO48" s="325">
        <v>1151</v>
      </c>
      <c r="BP48" s="336">
        <v>21.2</v>
      </c>
      <c r="BQ48" s="333">
        <v>6688</v>
      </c>
      <c r="BR48" s="325">
        <v>1024</v>
      </c>
      <c r="BS48" s="336">
        <v>15.3</v>
      </c>
      <c r="BT48" s="335">
        <v>2005</v>
      </c>
      <c r="BU48" s="325">
        <v>820</v>
      </c>
      <c r="BV48" s="336">
        <v>40.9</v>
      </c>
      <c r="BW48" s="330">
        <v>4419</v>
      </c>
      <c r="BX48" s="328">
        <v>742</v>
      </c>
      <c r="BY48" s="337">
        <v>16.8</v>
      </c>
      <c r="BZ48" s="333">
        <v>1019</v>
      </c>
      <c r="CA48" s="325">
        <v>308</v>
      </c>
      <c r="CB48" s="336">
        <v>30.2</v>
      </c>
      <c r="CC48" s="330">
        <v>775</v>
      </c>
      <c r="CD48" s="328">
        <v>120</v>
      </c>
      <c r="CE48" s="337">
        <v>15.5</v>
      </c>
      <c r="CF48" s="335">
        <v>2518</v>
      </c>
      <c r="CG48" s="325">
        <v>874</v>
      </c>
      <c r="CH48" s="336">
        <v>34.7</v>
      </c>
      <c r="CI48" s="335">
        <v>5714</v>
      </c>
      <c r="CJ48" s="325">
        <v>4138</v>
      </c>
      <c r="CK48" s="336">
        <v>72.4</v>
      </c>
      <c r="CL48" s="333">
        <v>73040</v>
      </c>
      <c r="CM48" s="325">
        <v>55873</v>
      </c>
      <c r="CN48" s="336">
        <v>76.5</v>
      </c>
      <c r="CO48" s="333">
        <v>7872</v>
      </c>
      <c r="CP48" s="325">
        <v>3284</v>
      </c>
      <c r="CQ48" s="336">
        <v>41.7</v>
      </c>
      <c r="CR48" s="335">
        <v>65168</v>
      </c>
      <c r="CS48" s="325">
        <v>52589</v>
      </c>
      <c r="CT48" s="336">
        <v>80.7</v>
      </c>
      <c r="CU48" s="335">
        <v>7355</v>
      </c>
      <c r="CV48" s="325">
        <v>628</v>
      </c>
      <c r="CW48" s="336">
        <v>8.5</v>
      </c>
      <c r="CX48" s="333">
        <v>488</v>
      </c>
      <c r="CY48" s="325">
        <v>83</v>
      </c>
      <c r="CZ48" s="336">
        <v>17</v>
      </c>
      <c r="DA48" s="333">
        <v>23840</v>
      </c>
      <c r="DB48" s="325">
        <v>18394</v>
      </c>
      <c r="DC48" s="336">
        <v>77.2</v>
      </c>
      <c r="DD48" s="335">
        <v>60008</v>
      </c>
      <c r="DE48" s="325">
        <v>11592</v>
      </c>
      <c r="DF48" s="336">
        <v>19.3</v>
      </c>
      <c r="DG48" s="335">
        <v>19904</v>
      </c>
      <c r="DH48" s="325">
        <v>4045</v>
      </c>
      <c r="DI48" s="336">
        <v>20.3</v>
      </c>
      <c r="DJ48" s="333">
        <v>4069</v>
      </c>
      <c r="DK48" s="325">
        <v>839</v>
      </c>
      <c r="DL48" s="336">
        <v>20.6</v>
      </c>
      <c r="DM48" s="333">
        <v>36729</v>
      </c>
      <c r="DN48" s="325">
        <v>17527</v>
      </c>
      <c r="DO48" s="336">
        <v>47.7</v>
      </c>
      <c r="DP48" s="335">
        <v>3039</v>
      </c>
      <c r="DQ48" s="325">
        <v>888</v>
      </c>
      <c r="DR48" s="336">
        <v>29.2</v>
      </c>
      <c r="DS48" s="333">
        <v>6211</v>
      </c>
      <c r="DT48" s="325">
        <v>1434</v>
      </c>
      <c r="DU48" s="336">
        <v>23.1</v>
      </c>
      <c r="DV48" s="335">
        <v>27479</v>
      </c>
      <c r="DW48" s="325">
        <v>15205</v>
      </c>
      <c r="DX48" s="336">
        <v>55.3</v>
      </c>
      <c r="DY48" s="126"/>
    </row>
    <row r="49" ht="12" customHeight="1">
      <c r="A49" s="107"/>
    </row>
    <row r="50" ht="12" customHeight="1">
      <c r="A50" s="158"/>
    </row>
    <row r="51" ht="12" customHeight="1">
      <c r="A51" s="158"/>
    </row>
    <row r="52" spans="1:134" ht="12" customHeight="1">
      <c r="A52" s="158"/>
      <c r="N52" s="160"/>
      <c r="AL52" s="160"/>
      <c r="AX52" s="160"/>
      <c r="BJ52" s="160"/>
      <c r="BV52" s="160"/>
      <c r="CH52" s="160"/>
      <c r="CT52" s="160"/>
      <c r="DF52" s="160"/>
      <c r="DR52" s="160"/>
      <c r="ED52" s="160"/>
    </row>
    <row r="53" spans="1:134" ht="13.5">
      <c r="A53" s="447"/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48"/>
      <c r="AH53" s="448"/>
      <c r="AI53" s="448"/>
      <c r="AJ53" s="448"/>
      <c r="AK53" s="448"/>
      <c r="AL53" s="448"/>
      <c r="AM53" s="448"/>
      <c r="AN53" s="448"/>
      <c r="AO53" s="448"/>
      <c r="AP53" s="448"/>
      <c r="AQ53" s="448"/>
      <c r="AR53" s="448"/>
      <c r="AS53" s="448"/>
      <c r="AT53" s="448"/>
      <c r="AU53" s="448"/>
      <c r="AV53" s="448"/>
      <c r="AW53" s="448"/>
      <c r="AX53" s="448"/>
      <c r="AY53" s="448"/>
      <c r="AZ53" s="448"/>
      <c r="BA53" s="448"/>
      <c r="BB53" s="448"/>
      <c r="BC53" s="448"/>
      <c r="BD53" s="448"/>
      <c r="BE53" s="448"/>
      <c r="BF53" s="448"/>
      <c r="BG53" s="448"/>
      <c r="BH53" s="448"/>
      <c r="BI53" s="448"/>
      <c r="BJ53" s="448"/>
      <c r="BK53" s="448"/>
      <c r="BL53" s="448"/>
      <c r="BM53" s="448"/>
      <c r="BN53" s="448"/>
      <c r="BO53" s="448"/>
      <c r="BP53" s="448"/>
      <c r="BQ53" s="448"/>
      <c r="BR53" s="448"/>
      <c r="BS53" s="448"/>
      <c r="BT53" s="448"/>
      <c r="BU53" s="448"/>
      <c r="BV53" s="448"/>
      <c r="BW53" s="448"/>
      <c r="BX53" s="448"/>
      <c r="BY53" s="448"/>
      <c r="BZ53" s="448"/>
      <c r="CA53" s="448"/>
      <c r="CB53" s="448"/>
      <c r="CC53" s="448"/>
      <c r="CD53" s="448"/>
      <c r="CE53" s="448"/>
      <c r="CF53" s="448"/>
      <c r="CG53" s="448"/>
      <c r="CH53" s="448"/>
      <c r="CI53" s="448"/>
      <c r="CJ53" s="448"/>
      <c r="CK53" s="448"/>
      <c r="CL53" s="448"/>
      <c r="CM53" s="448"/>
      <c r="CN53" s="448"/>
      <c r="CO53" s="448"/>
      <c r="CP53" s="448"/>
      <c r="CQ53" s="448"/>
      <c r="CR53" s="448"/>
      <c r="CS53" s="448"/>
      <c r="CT53" s="448"/>
      <c r="CU53" s="448"/>
      <c r="CV53" s="448"/>
      <c r="CW53" s="448"/>
      <c r="CX53" s="448"/>
      <c r="CY53" s="448"/>
      <c r="CZ53" s="448"/>
      <c r="DA53" s="448"/>
      <c r="DB53" s="448"/>
      <c r="DC53" s="448"/>
      <c r="DD53" s="448"/>
      <c r="DE53" s="448"/>
      <c r="DF53" s="448"/>
      <c r="DG53" s="448"/>
      <c r="DH53" s="448"/>
      <c r="DI53" s="448"/>
      <c r="DJ53" s="448"/>
      <c r="DK53" s="448"/>
      <c r="DL53" s="448"/>
      <c r="DM53" s="448"/>
      <c r="DN53" s="448"/>
      <c r="DO53" s="448"/>
      <c r="DP53" s="448"/>
      <c r="DQ53" s="448"/>
      <c r="DR53" s="448"/>
      <c r="DS53" s="448"/>
      <c r="DT53" s="448"/>
      <c r="DU53" s="448"/>
      <c r="DV53" s="448"/>
      <c r="DW53" s="448"/>
      <c r="DX53" s="448"/>
      <c r="DY53" s="448"/>
      <c r="DZ53" s="448"/>
      <c r="EA53" s="448"/>
      <c r="EB53" s="448"/>
      <c r="EC53" s="448"/>
      <c r="ED53" s="448"/>
    </row>
    <row r="54" spans="1:134" ht="13.5">
      <c r="A54" s="158"/>
      <c r="N54" s="160"/>
      <c r="AL54" s="160"/>
      <c r="AX54" s="160"/>
      <c r="BJ54" s="160"/>
      <c r="BV54" s="160"/>
      <c r="CH54" s="160"/>
      <c r="CT54" s="160"/>
      <c r="DF54" s="160"/>
      <c r="DR54" s="160"/>
      <c r="ED54" s="160"/>
    </row>
    <row r="55" spans="1:134" ht="13.5">
      <c r="A55" s="158"/>
      <c r="N55" s="160"/>
      <c r="AL55" s="160"/>
      <c r="AX55" s="160"/>
      <c r="BJ55" s="160"/>
      <c r="BV55" s="160"/>
      <c r="CH55" s="160"/>
      <c r="CT55" s="160"/>
      <c r="DF55" s="160"/>
      <c r="DR55" s="160"/>
      <c r="ED55" s="160"/>
    </row>
    <row r="56" spans="1:134" ht="13.5">
      <c r="A56" s="158"/>
      <c r="N56" s="160"/>
      <c r="AL56" s="160"/>
      <c r="AX56" s="160"/>
      <c r="BJ56" s="160"/>
      <c r="BV56" s="160"/>
      <c r="CH56" s="160"/>
      <c r="CT56" s="160"/>
      <c r="DF56" s="160"/>
      <c r="DR56" s="160"/>
      <c r="ED56" s="160"/>
    </row>
    <row r="57" spans="1:134" ht="13.5">
      <c r="A57" s="158"/>
      <c r="N57" s="160"/>
      <c r="AL57" s="160"/>
      <c r="AX57" s="160"/>
      <c r="BJ57" s="160"/>
      <c r="BV57" s="160"/>
      <c r="CH57" s="160"/>
      <c r="CT57" s="160"/>
      <c r="DF57" s="160"/>
      <c r="DR57" s="160"/>
      <c r="ED57" s="160"/>
    </row>
    <row r="58" spans="1:134" ht="13.5">
      <c r="A58" s="158"/>
      <c r="N58" s="160"/>
      <c r="AL58" s="160"/>
      <c r="AX58" s="160"/>
      <c r="BJ58" s="160"/>
      <c r="BV58" s="160"/>
      <c r="CH58" s="160"/>
      <c r="CT58" s="160"/>
      <c r="DF58" s="160"/>
      <c r="DR58" s="160"/>
      <c r="ED58" s="160"/>
    </row>
    <row r="59" spans="1:134" ht="13.5">
      <c r="A59" s="158"/>
      <c r="N59" s="160"/>
      <c r="AL59" s="160"/>
      <c r="AX59" s="160"/>
      <c r="BJ59" s="160"/>
      <c r="BV59" s="160"/>
      <c r="CH59" s="160"/>
      <c r="CT59" s="160"/>
      <c r="DF59" s="160"/>
      <c r="DR59" s="160"/>
      <c r="ED59" s="160"/>
    </row>
    <row r="60" spans="1:134" ht="13.5">
      <c r="A60" s="158"/>
      <c r="N60" s="160"/>
      <c r="AL60" s="160"/>
      <c r="AX60" s="160"/>
      <c r="BJ60" s="160"/>
      <c r="BV60" s="160"/>
      <c r="CH60" s="160"/>
      <c r="CT60" s="160"/>
      <c r="DF60" s="160"/>
      <c r="DR60" s="160"/>
      <c r="ED60" s="160"/>
    </row>
    <row r="61" spans="1:134" ht="13.5">
      <c r="A61" s="158"/>
      <c r="N61" s="160"/>
      <c r="AL61" s="160"/>
      <c r="AX61" s="160"/>
      <c r="BJ61" s="160"/>
      <c r="BV61" s="160"/>
      <c r="CH61" s="160"/>
      <c r="CT61" s="160"/>
      <c r="DF61" s="160"/>
      <c r="DR61" s="160"/>
      <c r="ED61" s="160"/>
    </row>
    <row r="62" spans="1:134" ht="13.5">
      <c r="A62" s="107"/>
      <c r="N62" s="160"/>
      <c r="AL62" s="160"/>
      <c r="AX62" s="160"/>
      <c r="BJ62" s="160"/>
      <c r="BV62" s="160"/>
      <c r="CH62" s="160"/>
      <c r="CT62" s="160"/>
      <c r="DF62" s="160"/>
      <c r="DR62" s="160"/>
      <c r="ED62" s="160"/>
    </row>
    <row r="63" spans="1:134" ht="13.5">
      <c r="A63" s="107"/>
      <c r="N63" s="160"/>
      <c r="AL63" s="160"/>
      <c r="AX63" s="160"/>
      <c r="BJ63" s="160"/>
      <c r="BV63" s="160"/>
      <c r="CH63" s="160"/>
      <c r="CT63" s="160"/>
      <c r="DF63" s="160"/>
      <c r="DR63" s="160"/>
      <c r="ED63" s="160"/>
    </row>
    <row r="64" spans="1:134" ht="13.5">
      <c r="A64" s="107"/>
      <c r="N64" s="160"/>
      <c r="AL64" s="160"/>
      <c r="AX64" s="160"/>
      <c r="BJ64" s="160"/>
      <c r="BV64" s="160"/>
      <c r="CH64" s="160"/>
      <c r="CT64" s="160"/>
      <c r="DF64" s="160"/>
      <c r="DR64" s="160"/>
      <c r="ED64" s="160"/>
    </row>
    <row r="65" spans="1:134" ht="13.5">
      <c r="A65" s="107"/>
      <c r="N65" s="160"/>
      <c r="AL65" s="160"/>
      <c r="AX65" s="160"/>
      <c r="BJ65" s="160"/>
      <c r="BV65" s="160"/>
      <c r="CH65" s="160"/>
      <c r="CT65" s="160"/>
      <c r="DF65" s="160"/>
      <c r="DR65" s="160"/>
      <c r="ED65" s="160"/>
    </row>
    <row r="66" spans="1:134" ht="13.5">
      <c r="A66" s="107"/>
      <c r="N66" s="160"/>
      <c r="AL66" s="160"/>
      <c r="AX66" s="160"/>
      <c r="BJ66" s="160"/>
      <c r="BV66" s="160"/>
      <c r="CH66" s="160"/>
      <c r="CT66" s="160"/>
      <c r="DF66" s="160"/>
      <c r="DR66" s="160"/>
      <c r="ED66" s="160"/>
    </row>
    <row r="67" spans="1:134" ht="13.5">
      <c r="A67" s="107"/>
      <c r="N67" s="160"/>
      <c r="AL67" s="160"/>
      <c r="AX67" s="160"/>
      <c r="BJ67" s="160"/>
      <c r="BV67" s="160"/>
      <c r="CH67" s="160"/>
      <c r="CT67" s="160"/>
      <c r="DF67" s="160"/>
      <c r="DR67" s="160"/>
      <c r="ED67" s="160"/>
    </row>
    <row r="68" spans="1:134" ht="13.5">
      <c r="A68" s="107"/>
      <c r="N68" s="160"/>
      <c r="AL68" s="160"/>
      <c r="AX68" s="160"/>
      <c r="BJ68" s="160"/>
      <c r="BV68" s="160"/>
      <c r="CH68" s="160"/>
      <c r="CT68" s="160"/>
      <c r="DF68" s="160"/>
      <c r="DR68" s="160"/>
      <c r="ED68" s="160"/>
    </row>
    <row r="69" spans="1:134" ht="13.5">
      <c r="A69" s="107"/>
      <c r="N69" s="160"/>
      <c r="AL69" s="160"/>
      <c r="AX69" s="160"/>
      <c r="BJ69" s="160"/>
      <c r="BV69" s="160"/>
      <c r="CH69" s="160"/>
      <c r="CT69" s="160"/>
      <c r="DF69" s="160"/>
      <c r="DR69" s="160"/>
      <c r="ED69" s="160"/>
    </row>
    <row r="70" spans="1:134" ht="13.5">
      <c r="A70" s="107"/>
      <c r="N70" s="160"/>
      <c r="AL70" s="160"/>
      <c r="AX70" s="160"/>
      <c r="BJ70" s="160"/>
      <c r="BV70" s="160"/>
      <c r="CH70" s="160"/>
      <c r="CT70" s="160"/>
      <c r="DF70" s="160"/>
      <c r="DR70" s="160"/>
      <c r="ED70" s="160"/>
    </row>
    <row r="71" spans="1:134" ht="13.5">
      <c r="A71" s="107"/>
      <c r="N71" s="160"/>
      <c r="AL71" s="160"/>
      <c r="AX71" s="160"/>
      <c r="BJ71" s="160"/>
      <c r="BV71" s="160"/>
      <c r="CH71" s="160"/>
      <c r="CT71" s="160"/>
      <c r="DF71" s="160"/>
      <c r="DR71" s="160"/>
      <c r="ED71" s="160"/>
    </row>
    <row r="72" spans="1:134" ht="13.5">
      <c r="A72" s="107"/>
      <c r="N72" s="160"/>
      <c r="AL72" s="160"/>
      <c r="AX72" s="160"/>
      <c r="BJ72" s="160"/>
      <c r="BV72" s="160"/>
      <c r="CH72" s="160"/>
      <c r="CT72" s="160"/>
      <c r="DF72" s="160"/>
      <c r="DR72" s="160"/>
      <c r="ED72" s="160"/>
    </row>
    <row r="73" spans="1:134" ht="13.5">
      <c r="A73" s="107"/>
      <c r="N73" s="160"/>
      <c r="AL73" s="160"/>
      <c r="AX73" s="160"/>
      <c r="BJ73" s="160"/>
      <c r="BV73" s="160"/>
      <c r="CH73" s="160"/>
      <c r="CT73" s="160"/>
      <c r="DF73" s="160"/>
      <c r="DR73" s="160"/>
      <c r="ED73" s="160"/>
    </row>
    <row r="74" ht="13.5">
      <c r="A74" s="158"/>
    </row>
    <row r="75" ht="13.5">
      <c r="A75" s="158"/>
    </row>
    <row r="76" ht="13.5">
      <c r="A76" s="158"/>
    </row>
    <row r="77" ht="13.5">
      <c r="A77" s="158"/>
    </row>
    <row r="78" ht="13.5">
      <c r="A78" s="158"/>
    </row>
    <row r="79" ht="13.5">
      <c r="A79" s="158"/>
    </row>
    <row r="80" ht="13.5">
      <c r="A80" s="158"/>
    </row>
    <row r="81" ht="13.5">
      <c r="A81" s="158"/>
    </row>
    <row r="82" ht="13.5">
      <c r="A82" s="158"/>
    </row>
    <row r="83" ht="13.5">
      <c r="A83" s="158"/>
    </row>
    <row r="84" ht="13.5">
      <c r="A84" s="158"/>
    </row>
    <row r="85" ht="13.5">
      <c r="A85" s="158"/>
    </row>
    <row r="86" ht="13.5">
      <c r="A86" s="107"/>
    </row>
    <row r="90" ht="13.5">
      <c r="A90" s="160"/>
    </row>
    <row r="91" ht="13.5">
      <c r="A91" s="160"/>
    </row>
    <row r="92" ht="13.5">
      <c r="A92" s="160"/>
    </row>
    <row r="93" ht="13.5">
      <c r="A93" s="160"/>
    </row>
    <row r="94" ht="13.5">
      <c r="A94" s="160"/>
    </row>
    <row r="95" ht="13.5">
      <c r="A95" s="160"/>
    </row>
    <row r="96" ht="13.5">
      <c r="A96" s="160"/>
    </row>
    <row r="97" ht="13.5">
      <c r="A97" s="160"/>
    </row>
    <row r="98" ht="13.5">
      <c r="A98" s="160"/>
    </row>
    <row r="99" ht="13.5">
      <c r="A99" s="160"/>
    </row>
    <row r="100" ht="13.5">
      <c r="A100" s="160"/>
    </row>
    <row r="101" ht="13.5">
      <c r="A101" s="160"/>
    </row>
    <row r="102" ht="13.5">
      <c r="A102" s="160"/>
    </row>
    <row r="103" ht="13.5">
      <c r="A103" s="160"/>
    </row>
    <row r="104" ht="13.5">
      <c r="A104" s="160"/>
    </row>
    <row r="105" ht="13.5">
      <c r="A105" s="160"/>
    </row>
    <row r="106" ht="13.5">
      <c r="A106" s="160"/>
    </row>
    <row r="107" ht="13.5">
      <c r="A107" s="160"/>
    </row>
    <row r="108" ht="13.5">
      <c r="A108" s="160"/>
    </row>
    <row r="109" ht="13.5">
      <c r="A109" s="160"/>
    </row>
    <row r="110" ht="13.5">
      <c r="A110" s="160"/>
    </row>
    <row r="111" ht="13.5">
      <c r="A111" s="160"/>
    </row>
    <row r="112" spans="1:2" ht="13.5">
      <c r="A112" s="160"/>
      <c r="B112" s="160"/>
    </row>
    <row r="113" spans="1:2" ht="13.5">
      <c r="A113" s="160"/>
      <c r="B113" s="160"/>
    </row>
    <row r="114" spans="1:2" ht="13.5">
      <c r="A114" s="160"/>
      <c r="B114" s="160"/>
    </row>
  </sheetData>
  <sheetProtection/>
  <mergeCells count="95">
    <mergeCell ref="EB1:ED1"/>
    <mergeCell ref="C2:E2"/>
    <mergeCell ref="O2:Q2"/>
    <mergeCell ref="AA2:AC2"/>
    <mergeCell ref="AM2:AO2"/>
    <mergeCell ref="AY2:BA2"/>
    <mergeCell ref="L1:N1"/>
    <mergeCell ref="X1:Z1"/>
    <mergeCell ref="AJ1:AL1"/>
    <mergeCell ref="AV1:AX1"/>
    <mergeCell ref="BW2:BY2"/>
    <mergeCell ref="CI2:CK2"/>
    <mergeCell ref="CU2:CW2"/>
    <mergeCell ref="DG2:DI2"/>
    <mergeCell ref="BK2:BM2"/>
    <mergeCell ref="BH1:BJ1"/>
    <mergeCell ref="BT1:BV1"/>
    <mergeCell ref="DS2:DU2"/>
    <mergeCell ref="CF1:CH1"/>
    <mergeCell ref="CR1:CT1"/>
    <mergeCell ref="DD1:DF1"/>
    <mergeCell ref="DP1:DR1"/>
    <mergeCell ref="Y3:Z3"/>
    <mergeCell ref="AK3:AL3"/>
    <mergeCell ref="AW3:AX3"/>
    <mergeCell ref="BI3:BJ3"/>
    <mergeCell ref="BU3:BV3"/>
    <mergeCell ref="A4:B9"/>
    <mergeCell ref="C4:E6"/>
    <mergeCell ref="F4:H6"/>
    <mergeCell ref="I4:K6"/>
    <mergeCell ref="L4:N6"/>
    <mergeCell ref="M3:N3"/>
    <mergeCell ref="DE3:DF3"/>
    <mergeCell ref="DQ3:DR3"/>
    <mergeCell ref="DW3:DX3"/>
    <mergeCell ref="CF4:CH6"/>
    <mergeCell ref="CI4:CK6"/>
    <mergeCell ref="CL4:CN6"/>
    <mergeCell ref="CR4:CT4"/>
    <mergeCell ref="AS5:AU6"/>
    <mergeCell ref="AV5:AX6"/>
    <mergeCell ref="AY5:BA6"/>
    <mergeCell ref="BW4:CB4"/>
    <mergeCell ref="CG3:CH3"/>
    <mergeCell ref="CS3:CT3"/>
    <mergeCell ref="AG5:AI6"/>
    <mergeCell ref="AJ5:AL6"/>
    <mergeCell ref="AM5:AO6"/>
    <mergeCell ref="CU4:CW6"/>
    <mergeCell ref="O4:Z4"/>
    <mergeCell ref="AA4:AL4"/>
    <mergeCell ref="AM4:AX4"/>
    <mergeCell ref="AY4:BJ4"/>
    <mergeCell ref="BK4:BV4"/>
    <mergeCell ref="AP5:AR6"/>
    <mergeCell ref="O5:Q6"/>
    <mergeCell ref="R5:T6"/>
    <mergeCell ref="U5:W6"/>
    <mergeCell ref="X5:Z6"/>
    <mergeCell ref="AA5:AC6"/>
    <mergeCell ref="AD5:AF6"/>
    <mergeCell ref="BB5:BD6"/>
    <mergeCell ref="BE5:BG6"/>
    <mergeCell ref="DV5:DX6"/>
    <mergeCell ref="BH5:BJ6"/>
    <mergeCell ref="BK5:BM6"/>
    <mergeCell ref="BN5:BP6"/>
    <mergeCell ref="BQ5:BS6"/>
    <mergeCell ref="BT5:BV6"/>
    <mergeCell ref="BW5:BY6"/>
    <mergeCell ref="CX4:CZ6"/>
    <mergeCell ref="BZ5:CB6"/>
    <mergeCell ref="CO5:CQ6"/>
    <mergeCell ref="CR5:CT6"/>
    <mergeCell ref="BW53:CH53"/>
    <mergeCell ref="CI53:CT53"/>
    <mergeCell ref="CU53:DF53"/>
    <mergeCell ref="DP5:DR6"/>
    <mergeCell ref="DS5:DU6"/>
    <mergeCell ref="DG4:DI6"/>
    <mergeCell ref="DJ4:DL6"/>
    <mergeCell ref="DM4:DO6"/>
    <mergeCell ref="CC4:CE6"/>
    <mergeCell ref="DA4:DC6"/>
    <mergeCell ref="DD4:DF6"/>
    <mergeCell ref="DS4:DX4"/>
    <mergeCell ref="DG53:DR53"/>
    <mergeCell ref="DS53:ED53"/>
    <mergeCell ref="A53:N53"/>
    <mergeCell ref="O53:Z53"/>
    <mergeCell ref="AA53:AL53"/>
    <mergeCell ref="AM53:AX53"/>
    <mergeCell ref="AY53:BJ53"/>
    <mergeCell ref="BK53:BV53"/>
  </mergeCells>
  <printOptions/>
  <pageMargins left="0.5905511811023623" right="0.5905511811023623" top="0.7874015748031497" bottom="0" header="0.5118110236220472" footer="0.3937007874015748"/>
  <pageSetup firstPageNumber="98" useFirstPageNumber="1" horizontalDpi="600" verticalDpi="600" orientation="portrait" paperSize="9" r:id="rId1"/>
  <headerFooter alignWithMargins="0">
    <oddFooter>&amp;C&amp;P-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D114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97" customWidth="1"/>
    <col min="2" max="2" width="6.59765625" style="97" customWidth="1"/>
    <col min="3" max="134" width="6.8984375" style="97" customWidth="1"/>
    <col min="135" max="16384" width="9" style="97" customWidth="1"/>
  </cols>
  <sheetData>
    <row r="1" spans="1:134" s="75" customFormat="1" ht="18" customHeight="1">
      <c r="A1" s="74"/>
      <c r="C1" s="74" t="s">
        <v>252</v>
      </c>
      <c r="H1" s="76"/>
      <c r="I1" s="77"/>
      <c r="J1" s="77"/>
      <c r="K1" s="74"/>
      <c r="L1" s="438" t="s">
        <v>314</v>
      </c>
      <c r="M1" s="439"/>
      <c r="N1" s="440"/>
      <c r="O1" s="74" t="s">
        <v>252</v>
      </c>
      <c r="T1" s="76"/>
      <c r="U1" s="77"/>
      <c r="V1" s="77"/>
      <c r="W1" s="74"/>
      <c r="X1" s="438" t="s">
        <v>314</v>
      </c>
      <c r="Y1" s="439"/>
      <c r="Z1" s="440"/>
      <c r="AA1" s="74" t="s">
        <v>252</v>
      </c>
      <c r="AF1" s="76"/>
      <c r="AG1" s="77"/>
      <c r="AH1" s="77"/>
      <c r="AI1" s="74"/>
      <c r="AJ1" s="438" t="s">
        <v>314</v>
      </c>
      <c r="AK1" s="439"/>
      <c r="AL1" s="440"/>
      <c r="AM1" s="74" t="s">
        <v>252</v>
      </c>
      <c r="AR1" s="76"/>
      <c r="AS1" s="77"/>
      <c r="AT1" s="77"/>
      <c r="AU1" s="74"/>
      <c r="AV1" s="438" t="s">
        <v>314</v>
      </c>
      <c r="AW1" s="439"/>
      <c r="AX1" s="440"/>
      <c r="AY1" s="74" t="s">
        <v>252</v>
      </c>
      <c r="BD1" s="76"/>
      <c r="BE1" s="77"/>
      <c r="BF1" s="77"/>
      <c r="BG1" s="74"/>
      <c r="BH1" s="438" t="s">
        <v>314</v>
      </c>
      <c r="BI1" s="439"/>
      <c r="BJ1" s="440"/>
      <c r="BK1" s="74" t="s">
        <v>252</v>
      </c>
      <c r="BP1" s="76"/>
      <c r="BQ1" s="77"/>
      <c r="BR1" s="77"/>
      <c r="BS1" s="74"/>
      <c r="BT1" s="438" t="s">
        <v>314</v>
      </c>
      <c r="BU1" s="439"/>
      <c r="BV1" s="440"/>
      <c r="BW1" s="74" t="s">
        <v>252</v>
      </c>
      <c r="CB1" s="76"/>
      <c r="CC1" s="77"/>
      <c r="CD1" s="77"/>
      <c r="CE1" s="74"/>
      <c r="CF1" s="438" t="s">
        <v>314</v>
      </c>
      <c r="CG1" s="439"/>
      <c r="CH1" s="440"/>
      <c r="CI1" s="74" t="s">
        <v>252</v>
      </c>
      <c r="CN1" s="76"/>
      <c r="CO1" s="77"/>
      <c r="CP1" s="77"/>
      <c r="CQ1" s="74"/>
      <c r="CR1" s="438" t="s">
        <v>314</v>
      </c>
      <c r="CS1" s="439"/>
      <c r="CT1" s="440"/>
      <c r="CU1" s="74" t="s">
        <v>252</v>
      </c>
      <c r="CZ1" s="76"/>
      <c r="DA1" s="77"/>
      <c r="DB1" s="77"/>
      <c r="DC1" s="74"/>
      <c r="DD1" s="438" t="s">
        <v>314</v>
      </c>
      <c r="DE1" s="439"/>
      <c r="DF1" s="440"/>
      <c r="DG1" s="74" t="s">
        <v>252</v>
      </c>
      <c r="DL1" s="76"/>
      <c r="DM1" s="77"/>
      <c r="DN1" s="77"/>
      <c r="DO1" s="74"/>
      <c r="DP1" s="438" t="s">
        <v>314</v>
      </c>
      <c r="DQ1" s="439"/>
      <c r="DR1" s="440"/>
      <c r="DS1" s="74" t="s">
        <v>252</v>
      </c>
      <c r="DX1" s="76"/>
      <c r="DY1" s="77"/>
      <c r="DZ1" s="77"/>
      <c r="EA1" s="74"/>
      <c r="EB1" s="438" t="s">
        <v>314</v>
      </c>
      <c r="EC1" s="439"/>
      <c r="ED1" s="440"/>
    </row>
    <row r="2" spans="1:125" s="220" customFormat="1" ht="18" customHeight="1">
      <c r="A2" s="218"/>
      <c r="B2" s="218"/>
      <c r="C2" s="437"/>
      <c r="D2" s="437"/>
      <c r="E2" s="437"/>
      <c r="O2" s="437"/>
      <c r="P2" s="437"/>
      <c r="Q2" s="437"/>
      <c r="AA2" s="437"/>
      <c r="AB2" s="437"/>
      <c r="AC2" s="437"/>
      <c r="AM2" s="437"/>
      <c r="AN2" s="437"/>
      <c r="AO2" s="437"/>
      <c r="AY2" s="437"/>
      <c r="AZ2" s="437"/>
      <c r="BA2" s="437"/>
      <c r="BK2" s="437"/>
      <c r="BL2" s="437"/>
      <c r="BM2" s="437"/>
      <c r="BW2" s="437"/>
      <c r="BX2" s="437"/>
      <c r="BY2" s="437"/>
      <c r="CI2" s="437"/>
      <c r="CJ2" s="437"/>
      <c r="CK2" s="437"/>
      <c r="CU2" s="437"/>
      <c r="CV2" s="437"/>
      <c r="CW2" s="437"/>
      <c r="DG2" s="437"/>
      <c r="DH2" s="437"/>
      <c r="DI2" s="437"/>
      <c r="DS2" s="437"/>
      <c r="DT2" s="437"/>
      <c r="DU2" s="437"/>
    </row>
    <row r="3" spans="1:128" s="88" customFormat="1" ht="18" customHeight="1">
      <c r="A3" s="85"/>
      <c r="B3" s="85"/>
      <c r="C3" s="86"/>
      <c r="D3" s="87"/>
      <c r="E3" s="87"/>
      <c r="M3" s="430" t="s">
        <v>244</v>
      </c>
      <c r="N3" s="430"/>
      <c r="O3" s="86"/>
      <c r="P3" s="87"/>
      <c r="Q3" s="87"/>
      <c r="Y3" s="430" t="s">
        <v>244</v>
      </c>
      <c r="Z3" s="430"/>
      <c r="AA3" s="86"/>
      <c r="AB3" s="87"/>
      <c r="AC3" s="87"/>
      <c r="AK3" s="430" t="s">
        <v>244</v>
      </c>
      <c r="AL3" s="430"/>
      <c r="AM3" s="86"/>
      <c r="AN3" s="87"/>
      <c r="AO3" s="87"/>
      <c r="AW3" s="430" t="s">
        <v>244</v>
      </c>
      <c r="AX3" s="430"/>
      <c r="AY3" s="86"/>
      <c r="AZ3" s="87"/>
      <c r="BA3" s="87"/>
      <c r="BI3" s="430" t="s">
        <v>244</v>
      </c>
      <c r="BJ3" s="430"/>
      <c r="BK3" s="86"/>
      <c r="BL3" s="87"/>
      <c r="BM3" s="87"/>
      <c r="BU3" s="430" t="s">
        <v>244</v>
      </c>
      <c r="BV3" s="430"/>
      <c r="BW3" s="86"/>
      <c r="BX3" s="87"/>
      <c r="BY3" s="87"/>
      <c r="CG3" s="430" t="s">
        <v>244</v>
      </c>
      <c r="CH3" s="430"/>
      <c r="CI3" s="86"/>
      <c r="CJ3" s="87"/>
      <c r="CK3" s="87"/>
      <c r="CS3" s="430" t="s">
        <v>244</v>
      </c>
      <c r="CT3" s="430"/>
      <c r="CU3" s="86"/>
      <c r="CV3" s="87"/>
      <c r="CW3" s="87"/>
      <c r="DE3" s="430" t="s">
        <v>244</v>
      </c>
      <c r="DF3" s="430"/>
      <c r="DG3" s="86"/>
      <c r="DH3" s="87"/>
      <c r="DI3" s="87"/>
      <c r="DQ3" s="430" t="s">
        <v>244</v>
      </c>
      <c r="DR3" s="430"/>
      <c r="DS3" s="86"/>
      <c r="DT3" s="87"/>
      <c r="DU3" s="87"/>
      <c r="DW3" s="430" t="s">
        <v>244</v>
      </c>
      <c r="DX3" s="430"/>
    </row>
    <row r="4" spans="1:129" s="98" customFormat="1" ht="18" customHeight="1">
      <c r="A4" s="408" t="s">
        <v>91</v>
      </c>
      <c r="B4" s="410"/>
      <c r="C4" s="410" t="s">
        <v>92</v>
      </c>
      <c r="D4" s="441"/>
      <c r="E4" s="441"/>
      <c r="F4" s="441" t="s">
        <v>93</v>
      </c>
      <c r="G4" s="441"/>
      <c r="H4" s="441"/>
      <c r="I4" s="441" t="s">
        <v>94</v>
      </c>
      <c r="J4" s="441"/>
      <c r="K4" s="441"/>
      <c r="L4" s="408" t="s">
        <v>95</v>
      </c>
      <c r="M4" s="409"/>
      <c r="N4" s="410"/>
      <c r="O4" s="419" t="s">
        <v>95</v>
      </c>
      <c r="P4" s="420"/>
      <c r="Q4" s="420"/>
      <c r="R4" s="420"/>
      <c r="S4" s="420"/>
      <c r="T4" s="420"/>
      <c r="U4" s="420"/>
      <c r="V4" s="420"/>
      <c r="W4" s="420"/>
      <c r="X4" s="420"/>
      <c r="Y4" s="420"/>
      <c r="Z4" s="421"/>
      <c r="AA4" s="408" t="s">
        <v>96</v>
      </c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10"/>
      <c r="AM4" s="408" t="s">
        <v>96</v>
      </c>
      <c r="AN4" s="409"/>
      <c r="AO4" s="409"/>
      <c r="AP4" s="409"/>
      <c r="AQ4" s="409"/>
      <c r="AR4" s="409"/>
      <c r="AS4" s="409"/>
      <c r="AT4" s="409"/>
      <c r="AU4" s="409"/>
      <c r="AV4" s="409"/>
      <c r="AW4" s="409"/>
      <c r="AX4" s="410"/>
      <c r="AY4" s="408" t="s">
        <v>96</v>
      </c>
      <c r="AZ4" s="409"/>
      <c r="BA4" s="409"/>
      <c r="BB4" s="409"/>
      <c r="BC4" s="409"/>
      <c r="BD4" s="409"/>
      <c r="BE4" s="409"/>
      <c r="BF4" s="409"/>
      <c r="BG4" s="409"/>
      <c r="BH4" s="409"/>
      <c r="BI4" s="409"/>
      <c r="BJ4" s="410"/>
      <c r="BK4" s="408" t="s">
        <v>96</v>
      </c>
      <c r="BL4" s="409"/>
      <c r="BM4" s="409"/>
      <c r="BN4" s="409"/>
      <c r="BO4" s="409"/>
      <c r="BP4" s="409"/>
      <c r="BQ4" s="409"/>
      <c r="BR4" s="409"/>
      <c r="BS4" s="409"/>
      <c r="BT4" s="409"/>
      <c r="BU4" s="409"/>
      <c r="BV4" s="410"/>
      <c r="BW4" s="461" t="s">
        <v>95</v>
      </c>
      <c r="BX4" s="462"/>
      <c r="BY4" s="462"/>
      <c r="BZ4" s="462"/>
      <c r="CA4" s="462"/>
      <c r="CB4" s="463"/>
      <c r="CC4" s="432" t="s">
        <v>245</v>
      </c>
      <c r="CD4" s="433"/>
      <c r="CE4" s="434"/>
      <c r="CF4" s="432" t="s">
        <v>98</v>
      </c>
      <c r="CG4" s="433"/>
      <c r="CH4" s="434"/>
      <c r="CI4" s="408" t="s">
        <v>168</v>
      </c>
      <c r="CJ4" s="409"/>
      <c r="CK4" s="409"/>
      <c r="CL4" s="408" t="s">
        <v>127</v>
      </c>
      <c r="CM4" s="409"/>
      <c r="CN4" s="409"/>
      <c r="CO4" s="95"/>
      <c r="CP4" s="95"/>
      <c r="CQ4" s="95"/>
      <c r="CR4" s="420"/>
      <c r="CS4" s="420"/>
      <c r="CT4" s="421"/>
      <c r="CU4" s="408" t="s">
        <v>100</v>
      </c>
      <c r="CV4" s="409"/>
      <c r="CW4" s="409"/>
      <c r="CX4" s="408" t="s">
        <v>101</v>
      </c>
      <c r="CY4" s="409"/>
      <c r="CZ4" s="410"/>
      <c r="DA4" s="408" t="s">
        <v>102</v>
      </c>
      <c r="DB4" s="409"/>
      <c r="DC4" s="410"/>
      <c r="DD4" s="409" t="s">
        <v>103</v>
      </c>
      <c r="DE4" s="409"/>
      <c r="DF4" s="410"/>
      <c r="DG4" s="408" t="s">
        <v>104</v>
      </c>
      <c r="DH4" s="409"/>
      <c r="DI4" s="409"/>
      <c r="DJ4" s="408" t="s">
        <v>105</v>
      </c>
      <c r="DK4" s="409"/>
      <c r="DL4" s="410"/>
      <c r="DM4" s="409" t="s">
        <v>246</v>
      </c>
      <c r="DN4" s="409"/>
      <c r="DO4" s="409"/>
      <c r="DP4" s="92"/>
      <c r="DQ4" s="92"/>
      <c r="DR4" s="91"/>
      <c r="DS4" s="419" t="s">
        <v>106</v>
      </c>
      <c r="DT4" s="420"/>
      <c r="DU4" s="420"/>
      <c r="DV4" s="420"/>
      <c r="DW4" s="420"/>
      <c r="DX4" s="421"/>
      <c r="DY4" s="221"/>
    </row>
    <row r="5" spans="1:129" s="98" customFormat="1" ht="18" customHeight="1">
      <c r="A5" s="414"/>
      <c r="B5" s="416"/>
      <c r="C5" s="416"/>
      <c r="D5" s="442"/>
      <c r="E5" s="442"/>
      <c r="F5" s="442"/>
      <c r="G5" s="442"/>
      <c r="H5" s="442"/>
      <c r="I5" s="442"/>
      <c r="J5" s="442"/>
      <c r="K5" s="442"/>
      <c r="L5" s="414"/>
      <c r="M5" s="415"/>
      <c r="N5" s="416"/>
      <c r="O5" s="414" t="s">
        <v>107</v>
      </c>
      <c r="P5" s="415"/>
      <c r="Q5" s="416"/>
      <c r="R5" s="414" t="s">
        <v>211</v>
      </c>
      <c r="S5" s="415"/>
      <c r="T5" s="416"/>
      <c r="U5" s="414" t="s">
        <v>212</v>
      </c>
      <c r="V5" s="415"/>
      <c r="W5" s="416"/>
      <c r="X5" s="408" t="s">
        <v>213</v>
      </c>
      <c r="Y5" s="409"/>
      <c r="Z5" s="410"/>
      <c r="AA5" s="408" t="s">
        <v>214</v>
      </c>
      <c r="AB5" s="409"/>
      <c r="AC5" s="410"/>
      <c r="AD5" s="408" t="s">
        <v>112</v>
      </c>
      <c r="AE5" s="409"/>
      <c r="AF5" s="409"/>
      <c r="AG5" s="408" t="s">
        <v>215</v>
      </c>
      <c r="AH5" s="409"/>
      <c r="AI5" s="410"/>
      <c r="AJ5" s="408" t="s">
        <v>247</v>
      </c>
      <c r="AK5" s="409"/>
      <c r="AL5" s="410"/>
      <c r="AM5" s="408" t="s">
        <v>348</v>
      </c>
      <c r="AN5" s="409"/>
      <c r="AO5" s="410"/>
      <c r="AP5" s="408" t="s">
        <v>349</v>
      </c>
      <c r="AQ5" s="409"/>
      <c r="AR5" s="409"/>
      <c r="AS5" s="408" t="s">
        <v>115</v>
      </c>
      <c r="AT5" s="409"/>
      <c r="AU5" s="410"/>
      <c r="AV5" s="408" t="s">
        <v>351</v>
      </c>
      <c r="AW5" s="409"/>
      <c r="AX5" s="410"/>
      <c r="AY5" s="408" t="s">
        <v>219</v>
      </c>
      <c r="AZ5" s="409"/>
      <c r="BA5" s="410"/>
      <c r="BB5" s="408" t="s">
        <v>118</v>
      </c>
      <c r="BC5" s="409"/>
      <c r="BD5" s="410"/>
      <c r="BE5" s="408" t="s">
        <v>119</v>
      </c>
      <c r="BF5" s="409"/>
      <c r="BG5" s="410"/>
      <c r="BH5" s="408" t="s">
        <v>220</v>
      </c>
      <c r="BI5" s="409"/>
      <c r="BJ5" s="410"/>
      <c r="BK5" s="408" t="s">
        <v>121</v>
      </c>
      <c r="BL5" s="409"/>
      <c r="BM5" s="410"/>
      <c r="BN5" s="408" t="s">
        <v>122</v>
      </c>
      <c r="BO5" s="409"/>
      <c r="BP5" s="410"/>
      <c r="BQ5" s="408" t="s">
        <v>123</v>
      </c>
      <c r="BR5" s="409"/>
      <c r="BS5" s="410"/>
      <c r="BT5" s="408" t="s">
        <v>221</v>
      </c>
      <c r="BU5" s="409"/>
      <c r="BV5" s="410"/>
      <c r="BW5" s="408" t="s">
        <v>125</v>
      </c>
      <c r="BX5" s="409"/>
      <c r="BY5" s="410"/>
      <c r="BZ5" s="432" t="s">
        <v>126</v>
      </c>
      <c r="CA5" s="433"/>
      <c r="CB5" s="434"/>
      <c r="CC5" s="449"/>
      <c r="CD5" s="450"/>
      <c r="CE5" s="451"/>
      <c r="CF5" s="449"/>
      <c r="CG5" s="450"/>
      <c r="CH5" s="451"/>
      <c r="CI5" s="414"/>
      <c r="CJ5" s="415"/>
      <c r="CK5" s="415"/>
      <c r="CL5" s="414"/>
      <c r="CM5" s="415"/>
      <c r="CN5" s="416"/>
      <c r="CO5" s="408" t="s">
        <v>128</v>
      </c>
      <c r="CP5" s="409"/>
      <c r="CQ5" s="410"/>
      <c r="CR5" s="414" t="s">
        <v>129</v>
      </c>
      <c r="CS5" s="415"/>
      <c r="CT5" s="416"/>
      <c r="CU5" s="414"/>
      <c r="CV5" s="415"/>
      <c r="CW5" s="415"/>
      <c r="CX5" s="414"/>
      <c r="CY5" s="415"/>
      <c r="CZ5" s="416"/>
      <c r="DA5" s="414"/>
      <c r="DB5" s="415"/>
      <c r="DC5" s="416"/>
      <c r="DD5" s="415"/>
      <c r="DE5" s="415"/>
      <c r="DF5" s="416"/>
      <c r="DG5" s="414"/>
      <c r="DH5" s="415"/>
      <c r="DI5" s="415"/>
      <c r="DJ5" s="414"/>
      <c r="DK5" s="415"/>
      <c r="DL5" s="416"/>
      <c r="DM5" s="415"/>
      <c r="DN5" s="415"/>
      <c r="DO5" s="415"/>
      <c r="DP5" s="408" t="s">
        <v>130</v>
      </c>
      <c r="DQ5" s="409"/>
      <c r="DR5" s="410"/>
      <c r="DS5" s="408" t="s">
        <v>131</v>
      </c>
      <c r="DT5" s="409"/>
      <c r="DU5" s="410"/>
      <c r="DV5" s="408" t="s">
        <v>132</v>
      </c>
      <c r="DW5" s="409"/>
      <c r="DX5" s="410"/>
      <c r="DY5" s="222"/>
    </row>
    <row r="6" spans="1:129" s="98" customFormat="1" ht="18" customHeight="1">
      <c r="A6" s="414"/>
      <c r="B6" s="416"/>
      <c r="C6" s="413"/>
      <c r="D6" s="443"/>
      <c r="E6" s="443"/>
      <c r="F6" s="443"/>
      <c r="G6" s="443"/>
      <c r="H6" s="443"/>
      <c r="I6" s="443"/>
      <c r="J6" s="443"/>
      <c r="K6" s="443"/>
      <c r="L6" s="411"/>
      <c r="M6" s="412"/>
      <c r="N6" s="413"/>
      <c r="O6" s="411"/>
      <c r="P6" s="412"/>
      <c r="Q6" s="413"/>
      <c r="R6" s="411"/>
      <c r="S6" s="412"/>
      <c r="T6" s="413"/>
      <c r="U6" s="411"/>
      <c r="V6" s="412"/>
      <c r="W6" s="413"/>
      <c r="X6" s="411"/>
      <c r="Y6" s="412"/>
      <c r="Z6" s="413"/>
      <c r="AA6" s="411"/>
      <c r="AB6" s="412"/>
      <c r="AC6" s="413"/>
      <c r="AD6" s="411"/>
      <c r="AE6" s="412"/>
      <c r="AF6" s="412"/>
      <c r="AG6" s="411"/>
      <c r="AH6" s="412"/>
      <c r="AI6" s="413"/>
      <c r="AJ6" s="411"/>
      <c r="AK6" s="412"/>
      <c r="AL6" s="413"/>
      <c r="AM6" s="411"/>
      <c r="AN6" s="412"/>
      <c r="AO6" s="413"/>
      <c r="AP6" s="411"/>
      <c r="AQ6" s="412"/>
      <c r="AR6" s="412"/>
      <c r="AS6" s="411"/>
      <c r="AT6" s="412"/>
      <c r="AU6" s="413"/>
      <c r="AV6" s="411"/>
      <c r="AW6" s="412"/>
      <c r="AX6" s="413"/>
      <c r="AY6" s="411"/>
      <c r="AZ6" s="412"/>
      <c r="BA6" s="413"/>
      <c r="BB6" s="411"/>
      <c r="BC6" s="412"/>
      <c r="BD6" s="413"/>
      <c r="BE6" s="411"/>
      <c r="BF6" s="412"/>
      <c r="BG6" s="413"/>
      <c r="BH6" s="411"/>
      <c r="BI6" s="412"/>
      <c r="BJ6" s="413"/>
      <c r="BK6" s="411"/>
      <c r="BL6" s="412"/>
      <c r="BM6" s="413"/>
      <c r="BN6" s="411"/>
      <c r="BO6" s="412"/>
      <c r="BP6" s="413"/>
      <c r="BQ6" s="411"/>
      <c r="BR6" s="412"/>
      <c r="BS6" s="413"/>
      <c r="BT6" s="411"/>
      <c r="BU6" s="412"/>
      <c r="BV6" s="413"/>
      <c r="BW6" s="411"/>
      <c r="BX6" s="412"/>
      <c r="BY6" s="413"/>
      <c r="BZ6" s="452"/>
      <c r="CA6" s="453"/>
      <c r="CB6" s="454"/>
      <c r="CC6" s="452"/>
      <c r="CD6" s="453"/>
      <c r="CE6" s="454"/>
      <c r="CF6" s="452"/>
      <c r="CG6" s="453"/>
      <c r="CH6" s="454"/>
      <c r="CI6" s="411"/>
      <c r="CJ6" s="412"/>
      <c r="CK6" s="412"/>
      <c r="CL6" s="411"/>
      <c r="CM6" s="412"/>
      <c r="CN6" s="413"/>
      <c r="CO6" s="411"/>
      <c r="CP6" s="412"/>
      <c r="CQ6" s="413"/>
      <c r="CR6" s="411"/>
      <c r="CS6" s="412"/>
      <c r="CT6" s="413"/>
      <c r="CU6" s="411"/>
      <c r="CV6" s="412"/>
      <c r="CW6" s="412"/>
      <c r="CX6" s="411"/>
      <c r="CY6" s="412"/>
      <c r="CZ6" s="413"/>
      <c r="DA6" s="411"/>
      <c r="DB6" s="412"/>
      <c r="DC6" s="413"/>
      <c r="DD6" s="412"/>
      <c r="DE6" s="412"/>
      <c r="DF6" s="413"/>
      <c r="DG6" s="411"/>
      <c r="DH6" s="412"/>
      <c r="DI6" s="412"/>
      <c r="DJ6" s="411"/>
      <c r="DK6" s="412"/>
      <c r="DL6" s="413"/>
      <c r="DM6" s="412"/>
      <c r="DN6" s="412"/>
      <c r="DO6" s="412"/>
      <c r="DP6" s="411"/>
      <c r="DQ6" s="412"/>
      <c r="DR6" s="413"/>
      <c r="DS6" s="411"/>
      <c r="DT6" s="412"/>
      <c r="DU6" s="413"/>
      <c r="DV6" s="411"/>
      <c r="DW6" s="412"/>
      <c r="DX6" s="413"/>
      <c r="DY6" s="222"/>
    </row>
    <row r="7" spans="1:129" ht="13.5" customHeight="1">
      <c r="A7" s="414"/>
      <c r="B7" s="416"/>
      <c r="C7" s="103" t="s">
        <v>248</v>
      </c>
      <c r="D7" s="104" t="s">
        <v>352</v>
      </c>
      <c r="E7" s="104" t="s">
        <v>352</v>
      </c>
      <c r="F7" s="103" t="s">
        <v>248</v>
      </c>
      <c r="G7" s="104" t="s">
        <v>352</v>
      </c>
      <c r="H7" s="104" t="s">
        <v>352</v>
      </c>
      <c r="I7" s="103" t="s">
        <v>248</v>
      </c>
      <c r="J7" s="104" t="s">
        <v>352</v>
      </c>
      <c r="K7" s="104" t="s">
        <v>352</v>
      </c>
      <c r="L7" s="174" t="s">
        <v>248</v>
      </c>
      <c r="M7" s="104" t="s">
        <v>352</v>
      </c>
      <c r="N7" s="104" t="s">
        <v>352</v>
      </c>
      <c r="O7" s="103" t="s">
        <v>248</v>
      </c>
      <c r="P7" s="104" t="s">
        <v>352</v>
      </c>
      <c r="Q7" s="104" t="s">
        <v>352</v>
      </c>
      <c r="R7" s="103" t="s">
        <v>248</v>
      </c>
      <c r="S7" s="104" t="s">
        <v>352</v>
      </c>
      <c r="T7" s="104" t="s">
        <v>352</v>
      </c>
      <c r="U7" s="103" t="s">
        <v>248</v>
      </c>
      <c r="V7" s="104" t="s">
        <v>352</v>
      </c>
      <c r="W7" s="104" t="s">
        <v>352</v>
      </c>
      <c r="X7" s="103" t="s">
        <v>248</v>
      </c>
      <c r="Y7" s="104" t="s">
        <v>352</v>
      </c>
      <c r="Z7" s="104" t="s">
        <v>352</v>
      </c>
      <c r="AA7" s="103" t="s">
        <v>248</v>
      </c>
      <c r="AB7" s="104" t="s">
        <v>352</v>
      </c>
      <c r="AC7" s="104" t="s">
        <v>352</v>
      </c>
      <c r="AD7" s="103" t="s">
        <v>248</v>
      </c>
      <c r="AE7" s="104" t="s">
        <v>352</v>
      </c>
      <c r="AF7" s="104" t="s">
        <v>352</v>
      </c>
      <c r="AG7" s="103" t="s">
        <v>248</v>
      </c>
      <c r="AH7" s="104" t="s">
        <v>352</v>
      </c>
      <c r="AI7" s="293" t="s">
        <v>352</v>
      </c>
      <c r="AJ7" s="174" t="s">
        <v>248</v>
      </c>
      <c r="AK7" s="104" t="s">
        <v>352</v>
      </c>
      <c r="AL7" s="104" t="s">
        <v>352</v>
      </c>
      <c r="AM7" s="103" t="s">
        <v>248</v>
      </c>
      <c r="AN7" s="104" t="s">
        <v>352</v>
      </c>
      <c r="AO7" s="104" t="s">
        <v>352</v>
      </c>
      <c r="AP7" s="103" t="s">
        <v>248</v>
      </c>
      <c r="AQ7" s="104" t="s">
        <v>352</v>
      </c>
      <c r="AR7" s="104" t="s">
        <v>352</v>
      </c>
      <c r="AS7" s="103" t="s">
        <v>248</v>
      </c>
      <c r="AT7" s="104" t="s">
        <v>352</v>
      </c>
      <c r="AU7" s="293" t="s">
        <v>352</v>
      </c>
      <c r="AV7" s="174" t="s">
        <v>248</v>
      </c>
      <c r="AW7" s="104" t="s">
        <v>352</v>
      </c>
      <c r="AX7" s="104" t="s">
        <v>352</v>
      </c>
      <c r="AY7" s="103" t="s">
        <v>248</v>
      </c>
      <c r="AZ7" s="104" t="s">
        <v>352</v>
      </c>
      <c r="BA7" s="104" t="s">
        <v>352</v>
      </c>
      <c r="BB7" s="103" t="s">
        <v>248</v>
      </c>
      <c r="BC7" s="104" t="s">
        <v>352</v>
      </c>
      <c r="BD7" s="104" t="s">
        <v>352</v>
      </c>
      <c r="BE7" s="103" t="s">
        <v>248</v>
      </c>
      <c r="BF7" s="104" t="s">
        <v>352</v>
      </c>
      <c r="BG7" s="104" t="s">
        <v>352</v>
      </c>
      <c r="BH7" s="103" t="s">
        <v>248</v>
      </c>
      <c r="BI7" s="104" t="s">
        <v>352</v>
      </c>
      <c r="BJ7" s="104" t="s">
        <v>352</v>
      </c>
      <c r="BK7" s="103" t="s">
        <v>248</v>
      </c>
      <c r="BL7" s="104" t="s">
        <v>352</v>
      </c>
      <c r="BM7" s="104" t="s">
        <v>352</v>
      </c>
      <c r="BN7" s="103" t="s">
        <v>248</v>
      </c>
      <c r="BO7" s="104" t="s">
        <v>352</v>
      </c>
      <c r="BP7" s="104" t="s">
        <v>352</v>
      </c>
      <c r="BQ7" s="103" t="s">
        <v>248</v>
      </c>
      <c r="BR7" s="104" t="s">
        <v>352</v>
      </c>
      <c r="BS7" s="104" t="s">
        <v>352</v>
      </c>
      <c r="BT7" s="103" t="s">
        <v>248</v>
      </c>
      <c r="BU7" s="104" t="s">
        <v>352</v>
      </c>
      <c r="BV7" s="104" t="s">
        <v>352</v>
      </c>
      <c r="BW7" s="103" t="s">
        <v>248</v>
      </c>
      <c r="BX7" s="104" t="s">
        <v>352</v>
      </c>
      <c r="BY7" s="104" t="s">
        <v>352</v>
      </c>
      <c r="BZ7" s="103" t="s">
        <v>248</v>
      </c>
      <c r="CA7" s="104" t="s">
        <v>352</v>
      </c>
      <c r="CB7" s="104" t="s">
        <v>352</v>
      </c>
      <c r="CC7" s="103" t="s">
        <v>248</v>
      </c>
      <c r="CD7" s="104" t="s">
        <v>352</v>
      </c>
      <c r="CE7" s="104" t="s">
        <v>352</v>
      </c>
      <c r="CF7" s="103" t="s">
        <v>248</v>
      </c>
      <c r="CG7" s="104" t="s">
        <v>352</v>
      </c>
      <c r="CH7" s="104" t="s">
        <v>352</v>
      </c>
      <c r="CI7" s="103" t="s">
        <v>248</v>
      </c>
      <c r="CJ7" s="104" t="s">
        <v>352</v>
      </c>
      <c r="CK7" s="104" t="s">
        <v>352</v>
      </c>
      <c r="CL7" s="103" t="s">
        <v>248</v>
      </c>
      <c r="CM7" s="104" t="s">
        <v>352</v>
      </c>
      <c r="CN7" s="104" t="s">
        <v>352</v>
      </c>
      <c r="CO7" s="103" t="s">
        <v>248</v>
      </c>
      <c r="CP7" s="104" t="s">
        <v>352</v>
      </c>
      <c r="CQ7" s="104" t="s">
        <v>352</v>
      </c>
      <c r="CR7" s="103" t="s">
        <v>248</v>
      </c>
      <c r="CS7" s="104" t="s">
        <v>352</v>
      </c>
      <c r="CT7" s="104" t="s">
        <v>352</v>
      </c>
      <c r="CU7" s="103" t="s">
        <v>248</v>
      </c>
      <c r="CV7" s="104" t="s">
        <v>352</v>
      </c>
      <c r="CW7" s="104" t="s">
        <v>352</v>
      </c>
      <c r="CX7" s="103" t="s">
        <v>248</v>
      </c>
      <c r="CY7" s="104" t="s">
        <v>352</v>
      </c>
      <c r="CZ7" s="104" t="s">
        <v>352</v>
      </c>
      <c r="DA7" s="103" t="s">
        <v>248</v>
      </c>
      <c r="DB7" s="104" t="s">
        <v>352</v>
      </c>
      <c r="DC7" s="104" t="s">
        <v>352</v>
      </c>
      <c r="DD7" s="103" t="s">
        <v>248</v>
      </c>
      <c r="DE7" s="104" t="s">
        <v>352</v>
      </c>
      <c r="DF7" s="104" t="s">
        <v>352</v>
      </c>
      <c r="DG7" s="103" t="s">
        <v>248</v>
      </c>
      <c r="DH7" s="104" t="s">
        <v>352</v>
      </c>
      <c r="DI7" s="104" t="s">
        <v>352</v>
      </c>
      <c r="DJ7" s="103" t="s">
        <v>248</v>
      </c>
      <c r="DK7" s="104" t="s">
        <v>352</v>
      </c>
      <c r="DL7" s="104" t="s">
        <v>352</v>
      </c>
      <c r="DM7" s="103" t="s">
        <v>248</v>
      </c>
      <c r="DN7" s="104" t="s">
        <v>352</v>
      </c>
      <c r="DO7" s="104" t="s">
        <v>352</v>
      </c>
      <c r="DP7" s="103" t="s">
        <v>248</v>
      </c>
      <c r="DQ7" s="104" t="s">
        <v>352</v>
      </c>
      <c r="DR7" s="104" t="s">
        <v>352</v>
      </c>
      <c r="DS7" s="103" t="s">
        <v>248</v>
      </c>
      <c r="DT7" s="104" t="s">
        <v>352</v>
      </c>
      <c r="DU7" s="104" t="s">
        <v>352</v>
      </c>
      <c r="DV7" s="103" t="s">
        <v>248</v>
      </c>
      <c r="DW7" s="104" t="s">
        <v>352</v>
      </c>
      <c r="DX7" s="104" t="s">
        <v>352</v>
      </c>
      <c r="DY7" s="106"/>
    </row>
    <row r="8" spans="1:129" ht="13.5" customHeight="1">
      <c r="A8" s="414"/>
      <c r="B8" s="416"/>
      <c r="C8" s="103"/>
      <c r="D8" s="108" t="s">
        <v>353</v>
      </c>
      <c r="E8" s="108" t="s">
        <v>353</v>
      </c>
      <c r="F8" s="103"/>
      <c r="G8" s="108" t="s">
        <v>353</v>
      </c>
      <c r="H8" s="108" t="s">
        <v>353</v>
      </c>
      <c r="I8" s="103"/>
      <c r="J8" s="108" t="s">
        <v>353</v>
      </c>
      <c r="K8" s="108" t="s">
        <v>353</v>
      </c>
      <c r="L8" s="174"/>
      <c r="M8" s="108" t="s">
        <v>353</v>
      </c>
      <c r="N8" s="108" t="s">
        <v>353</v>
      </c>
      <c r="O8" s="103"/>
      <c r="P8" s="108" t="s">
        <v>353</v>
      </c>
      <c r="Q8" s="108" t="s">
        <v>353</v>
      </c>
      <c r="R8" s="103"/>
      <c r="S8" s="108" t="s">
        <v>353</v>
      </c>
      <c r="T8" s="108" t="s">
        <v>353</v>
      </c>
      <c r="U8" s="103"/>
      <c r="V8" s="108" t="s">
        <v>353</v>
      </c>
      <c r="W8" s="108" t="s">
        <v>353</v>
      </c>
      <c r="X8" s="103"/>
      <c r="Y8" s="108" t="s">
        <v>353</v>
      </c>
      <c r="Z8" s="108" t="s">
        <v>353</v>
      </c>
      <c r="AA8" s="103"/>
      <c r="AB8" s="108" t="s">
        <v>353</v>
      </c>
      <c r="AC8" s="108" t="s">
        <v>353</v>
      </c>
      <c r="AD8" s="103"/>
      <c r="AE8" s="108" t="s">
        <v>353</v>
      </c>
      <c r="AF8" s="108" t="s">
        <v>353</v>
      </c>
      <c r="AG8" s="103"/>
      <c r="AH8" s="108" t="s">
        <v>353</v>
      </c>
      <c r="AI8" s="174" t="s">
        <v>353</v>
      </c>
      <c r="AJ8" s="174"/>
      <c r="AK8" s="108" t="s">
        <v>353</v>
      </c>
      <c r="AL8" s="108" t="s">
        <v>353</v>
      </c>
      <c r="AM8" s="103"/>
      <c r="AN8" s="108" t="s">
        <v>353</v>
      </c>
      <c r="AO8" s="108" t="s">
        <v>353</v>
      </c>
      <c r="AP8" s="103"/>
      <c r="AQ8" s="108" t="s">
        <v>353</v>
      </c>
      <c r="AR8" s="108" t="s">
        <v>353</v>
      </c>
      <c r="AS8" s="103"/>
      <c r="AT8" s="108" t="s">
        <v>353</v>
      </c>
      <c r="AU8" s="174" t="s">
        <v>353</v>
      </c>
      <c r="AV8" s="174"/>
      <c r="AW8" s="108" t="s">
        <v>353</v>
      </c>
      <c r="AX8" s="108" t="s">
        <v>353</v>
      </c>
      <c r="AY8" s="103"/>
      <c r="AZ8" s="108" t="s">
        <v>353</v>
      </c>
      <c r="BA8" s="108" t="s">
        <v>353</v>
      </c>
      <c r="BB8" s="103"/>
      <c r="BC8" s="108" t="s">
        <v>353</v>
      </c>
      <c r="BD8" s="108" t="s">
        <v>353</v>
      </c>
      <c r="BE8" s="103"/>
      <c r="BF8" s="108" t="s">
        <v>353</v>
      </c>
      <c r="BG8" s="108" t="s">
        <v>353</v>
      </c>
      <c r="BH8" s="103"/>
      <c r="BI8" s="108" t="s">
        <v>353</v>
      </c>
      <c r="BJ8" s="108" t="s">
        <v>353</v>
      </c>
      <c r="BK8" s="103"/>
      <c r="BL8" s="108" t="s">
        <v>353</v>
      </c>
      <c r="BM8" s="108" t="s">
        <v>353</v>
      </c>
      <c r="BN8" s="103"/>
      <c r="BO8" s="108" t="s">
        <v>353</v>
      </c>
      <c r="BP8" s="108" t="s">
        <v>353</v>
      </c>
      <c r="BQ8" s="103"/>
      <c r="BR8" s="108" t="s">
        <v>353</v>
      </c>
      <c r="BS8" s="108" t="s">
        <v>353</v>
      </c>
      <c r="BT8" s="103"/>
      <c r="BU8" s="108" t="s">
        <v>353</v>
      </c>
      <c r="BV8" s="108" t="s">
        <v>353</v>
      </c>
      <c r="BW8" s="103"/>
      <c r="BX8" s="108" t="s">
        <v>353</v>
      </c>
      <c r="BY8" s="108" t="s">
        <v>353</v>
      </c>
      <c r="BZ8" s="103"/>
      <c r="CA8" s="108" t="s">
        <v>353</v>
      </c>
      <c r="CB8" s="108" t="s">
        <v>353</v>
      </c>
      <c r="CC8" s="103"/>
      <c r="CD8" s="108" t="s">
        <v>353</v>
      </c>
      <c r="CE8" s="108" t="s">
        <v>353</v>
      </c>
      <c r="CF8" s="103"/>
      <c r="CG8" s="108" t="s">
        <v>353</v>
      </c>
      <c r="CH8" s="108" t="s">
        <v>353</v>
      </c>
      <c r="CI8" s="103"/>
      <c r="CJ8" s="108" t="s">
        <v>353</v>
      </c>
      <c r="CK8" s="108" t="s">
        <v>353</v>
      </c>
      <c r="CL8" s="103"/>
      <c r="CM8" s="108" t="s">
        <v>353</v>
      </c>
      <c r="CN8" s="108" t="s">
        <v>353</v>
      </c>
      <c r="CO8" s="103"/>
      <c r="CP8" s="108" t="s">
        <v>353</v>
      </c>
      <c r="CQ8" s="108" t="s">
        <v>353</v>
      </c>
      <c r="CR8" s="103"/>
      <c r="CS8" s="108" t="s">
        <v>353</v>
      </c>
      <c r="CT8" s="108" t="s">
        <v>353</v>
      </c>
      <c r="CU8" s="103"/>
      <c r="CV8" s="108" t="s">
        <v>353</v>
      </c>
      <c r="CW8" s="108" t="s">
        <v>353</v>
      </c>
      <c r="CX8" s="103"/>
      <c r="CY8" s="108" t="s">
        <v>353</v>
      </c>
      <c r="CZ8" s="108" t="s">
        <v>353</v>
      </c>
      <c r="DA8" s="103"/>
      <c r="DB8" s="108" t="s">
        <v>353</v>
      </c>
      <c r="DC8" s="108" t="s">
        <v>353</v>
      </c>
      <c r="DD8" s="103"/>
      <c r="DE8" s="108" t="s">
        <v>353</v>
      </c>
      <c r="DF8" s="108" t="s">
        <v>353</v>
      </c>
      <c r="DG8" s="103"/>
      <c r="DH8" s="108" t="s">
        <v>353</v>
      </c>
      <c r="DI8" s="108" t="s">
        <v>353</v>
      </c>
      <c r="DJ8" s="103"/>
      <c r="DK8" s="108" t="s">
        <v>353</v>
      </c>
      <c r="DL8" s="108" t="s">
        <v>353</v>
      </c>
      <c r="DM8" s="103"/>
      <c r="DN8" s="108" t="s">
        <v>353</v>
      </c>
      <c r="DO8" s="108" t="s">
        <v>353</v>
      </c>
      <c r="DP8" s="103"/>
      <c r="DQ8" s="108" t="s">
        <v>353</v>
      </c>
      <c r="DR8" s="108" t="s">
        <v>353</v>
      </c>
      <c r="DS8" s="103"/>
      <c r="DT8" s="108" t="s">
        <v>353</v>
      </c>
      <c r="DU8" s="108" t="s">
        <v>353</v>
      </c>
      <c r="DV8" s="103"/>
      <c r="DW8" s="108" t="s">
        <v>353</v>
      </c>
      <c r="DX8" s="108" t="s">
        <v>353</v>
      </c>
      <c r="DY8" s="106"/>
    </row>
    <row r="9" spans="1:129" ht="13.5" customHeight="1">
      <c r="A9" s="411"/>
      <c r="B9" s="413"/>
      <c r="C9" s="110" t="s">
        <v>249</v>
      </c>
      <c r="D9" s="111" t="s">
        <v>250</v>
      </c>
      <c r="E9" s="111" t="s">
        <v>251</v>
      </c>
      <c r="F9" s="110" t="s">
        <v>249</v>
      </c>
      <c r="G9" s="111" t="s">
        <v>250</v>
      </c>
      <c r="H9" s="111" t="s">
        <v>251</v>
      </c>
      <c r="I9" s="110" t="s">
        <v>249</v>
      </c>
      <c r="J9" s="111" t="s">
        <v>250</v>
      </c>
      <c r="K9" s="111" t="s">
        <v>251</v>
      </c>
      <c r="L9" s="175" t="s">
        <v>249</v>
      </c>
      <c r="M9" s="111" t="s">
        <v>250</v>
      </c>
      <c r="N9" s="111" t="s">
        <v>251</v>
      </c>
      <c r="O9" s="110" t="s">
        <v>249</v>
      </c>
      <c r="P9" s="111" t="s">
        <v>250</v>
      </c>
      <c r="Q9" s="111" t="s">
        <v>251</v>
      </c>
      <c r="R9" s="110" t="s">
        <v>249</v>
      </c>
      <c r="S9" s="111" t="s">
        <v>250</v>
      </c>
      <c r="T9" s="111" t="s">
        <v>251</v>
      </c>
      <c r="U9" s="110" t="s">
        <v>249</v>
      </c>
      <c r="V9" s="111" t="s">
        <v>250</v>
      </c>
      <c r="W9" s="111" t="s">
        <v>251</v>
      </c>
      <c r="X9" s="110" t="s">
        <v>249</v>
      </c>
      <c r="Y9" s="111" t="s">
        <v>250</v>
      </c>
      <c r="Z9" s="111" t="s">
        <v>251</v>
      </c>
      <c r="AA9" s="110" t="s">
        <v>249</v>
      </c>
      <c r="AB9" s="111" t="s">
        <v>250</v>
      </c>
      <c r="AC9" s="111" t="s">
        <v>251</v>
      </c>
      <c r="AD9" s="110" t="s">
        <v>249</v>
      </c>
      <c r="AE9" s="111" t="s">
        <v>250</v>
      </c>
      <c r="AF9" s="111" t="s">
        <v>251</v>
      </c>
      <c r="AG9" s="110" t="s">
        <v>249</v>
      </c>
      <c r="AH9" s="111" t="s">
        <v>250</v>
      </c>
      <c r="AI9" s="175" t="s">
        <v>251</v>
      </c>
      <c r="AJ9" s="175" t="s">
        <v>249</v>
      </c>
      <c r="AK9" s="111" t="s">
        <v>250</v>
      </c>
      <c r="AL9" s="111" t="s">
        <v>251</v>
      </c>
      <c r="AM9" s="110" t="s">
        <v>249</v>
      </c>
      <c r="AN9" s="111" t="s">
        <v>250</v>
      </c>
      <c r="AO9" s="111" t="s">
        <v>251</v>
      </c>
      <c r="AP9" s="110" t="s">
        <v>249</v>
      </c>
      <c r="AQ9" s="111" t="s">
        <v>250</v>
      </c>
      <c r="AR9" s="111" t="s">
        <v>251</v>
      </c>
      <c r="AS9" s="110" t="s">
        <v>249</v>
      </c>
      <c r="AT9" s="111" t="s">
        <v>250</v>
      </c>
      <c r="AU9" s="175" t="s">
        <v>251</v>
      </c>
      <c r="AV9" s="175" t="s">
        <v>249</v>
      </c>
      <c r="AW9" s="111" t="s">
        <v>250</v>
      </c>
      <c r="AX9" s="111" t="s">
        <v>251</v>
      </c>
      <c r="AY9" s="110" t="s">
        <v>249</v>
      </c>
      <c r="AZ9" s="111" t="s">
        <v>250</v>
      </c>
      <c r="BA9" s="111" t="s">
        <v>251</v>
      </c>
      <c r="BB9" s="110" t="s">
        <v>249</v>
      </c>
      <c r="BC9" s="111" t="s">
        <v>250</v>
      </c>
      <c r="BD9" s="111" t="s">
        <v>251</v>
      </c>
      <c r="BE9" s="110" t="s">
        <v>249</v>
      </c>
      <c r="BF9" s="111" t="s">
        <v>250</v>
      </c>
      <c r="BG9" s="111" t="s">
        <v>251</v>
      </c>
      <c r="BH9" s="110" t="s">
        <v>249</v>
      </c>
      <c r="BI9" s="111" t="s">
        <v>250</v>
      </c>
      <c r="BJ9" s="111" t="s">
        <v>251</v>
      </c>
      <c r="BK9" s="110" t="s">
        <v>249</v>
      </c>
      <c r="BL9" s="111" t="s">
        <v>250</v>
      </c>
      <c r="BM9" s="111" t="s">
        <v>251</v>
      </c>
      <c r="BN9" s="110" t="s">
        <v>249</v>
      </c>
      <c r="BO9" s="111" t="s">
        <v>250</v>
      </c>
      <c r="BP9" s="111" t="s">
        <v>251</v>
      </c>
      <c r="BQ9" s="110" t="s">
        <v>249</v>
      </c>
      <c r="BR9" s="111" t="s">
        <v>250</v>
      </c>
      <c r="BS9" s="111" t="s">
        <v>251</v>
      </c>
      <c r="BT9" s="110" t="s">
        <v>249</v>
      </c>
      <c r="BU9" s="111" t="s">
        <v>250</v>
      </c>
      <c r="BV9" s="111" t="s">
        <v>251</v>
      </c>
      <c r="BW9" s="110" t="s">
        <v>249</v>
      </c>
      <c r="BX9" s="111" t="s">
        <v>250</v>
      </c>
      <c r="BY9" s="111" t="s">
        <v>251</v>
      </c>
      <c r="BZ9" s="110" t="s">
        <v>249</v>
      </c>
      <c r="CA9" s="111" t="s">
        <v>250</v>
      </c>
      <c r="CB9" s="111" t="s">
        <v>251</v>
      </c>
      <c r="CC9" s="110" t="s">
        <v>249</v>
      </c>
      <c r="CD9" s="111" t="s">
        <v>250</v>
      </c>
      <c r="CE9" s="111" t="s">
        <v>251</v>
      </c>
      <c r="CF9" s="110" t="s">
        <v>249</v>
      </c>
      <c r="CG9" s="111" t="s">
        <v>250</v>
      </c>
      <c r="CH9" s="111" t="s">
        <v>251</v>
      </c>
      <c r="CI9" s="110" t="s">
        <v>249</v>
      </c>
      <c r="CJ9" s="111" t="s">
        <v>250</v>
      </c>
      <c r="CK9" s="111" t="s">
        <v>251</v>
      </c>
      <c r="CL9" s="110" t="s">
        <v>249</v>
      </c>
      <c r="CM9" s="111" t="s">
        <v>250</v>
      </c>
      <c r="CN9" s="111" t="s">
        <v>251</v>
      </c>
      <c r="CO9" s="110" t="s">
        <v>249</v>
      </c>
      <c r="CP9" s="111" t="s">
        <v>250</v>
      </c>
      <c r="CQ9" s="111" t="s">
        <v>251</v>
      </c>
      <c r="CR9" s="110" t="s">
        <v>249</v>
      </c>
      <c r="CS9" s="111" t="s">
        <v>250</v>
      </c>
      <c r="CT9" s="111" t="s">
        <v>251</v>
      </c>
      <c r="CU9" s="110" t="s">
        <v>249</v>
      </c>
      <c r="CV9" s="111" t="s">
        <v>250</v>
      </c>
      <c r="CW9" s="111" t="s">
        <v>251</v>
      </c>
      <c r="CX9" s="110" t="s">
        <v>249</v>
      </c>
      <c r="CY9" s="111" t="s">
        <v>250</v>
      </c>
      <c r="CZ9" s="111" t="s">
        <v>251</v>
      </c>
      <c r="DA9" s="110" t="s">
        <v>249</v>
      </c>
      <c r="DB9" s="111" t="s">
        <v>250</v>
      </c>
      <c r="DC9" s="111" t="s">
        <v>251</v>
      </c>
      <c r="DD9" s="110" t="s">
        <v>249</v>
      </c>
      <c r="DE9" s="111" t="s">
        <v>250</v>
      </c>
      <c r="DF9" s="111" t="s">
        <v>251</v>
      </c>
      <c r="DG9" s="110" t="s">
        <v>249</v>
      </c>
      <c r="DH9" s="111" t="s">
        <v>250</v>
      </c>
      <c r="DI9" s="111" t="s">
        <v>251</v>
      </c>
      <c r="DJ9" s="110" t="s">
        <v>249</v>
      </c>
      <c r="DK9" s="111" t="s">
        <v>250</v>
      </c>
      <c r="DL9" s="111" t="s">
        <v>251</v>
      </c>
      <c r="DM9" s="110" t="s">
        <v>249</v>
      </c>
      <c r="DN9" s="111" t="s">
        <v>250</v>
      </c>
      <c r="DO9" s="111" t="s">
        <v>251</v>
      </c>
      <c r="DP9" s="110" t="s">
        <v>249</v>
      </c>
      <c r="DQ9" s="111" t="s">
        <v>250</v>
      </c>
      <c r="DR9" s="111" t="s">
        <v>251</v>
      </c>
      <c r="DS9" s="110" t="s">
        <v>249</v>
      </c>
      <c r="DT9" s="111" t="s">
        <v>250</v>
      </c>
      <c r="DU9" s="111" t="s">
        <v>251</v>
      </c>
      <c r="DV9" s="110" t="s">
        <v>249</v>
      </c>
      <c r="DW9" s="111" t="s">
        <v>250</v>
      </c>
      <c r="DX9" s="111" t="s">
        <v>251</v>
      </c>
      <c r="DY9" s="106"/>
    </row>
    <row r="10" spans="1:129" ht="15" customHeight="1">
      <c r="A10" s="181"/>
      <c r="B10" s="294" t="s">
        <v>295</v>
      </c>
      <c r="C10" s="295">
        <v>362627</v>
      </c>
      <c r="D10" s="296">
        <v>76707</v>
      </c>
      <c r="E10" s="297">
        <v>21.2</v>
      </c>
      <c r="F10" s="298" t="s">
        <v>296</v>
      </c>
      <c r="G10" s="299" t="s">
        <v>142</v>
      </c>
      <c r="H10" s="300" t="s">
        <v>142</v>
      </c>
      <c r="I10" s="301">
        <v>14601</v>
      </c>
      <c r="J10" s="299">
        <v>149</v>
      </c>
      <c r="K10" s="302">
        <v>1</v>
      </c>
      <c r="L10" s="295">
        <v>126145</v>
      </c>
      <c r="M10" s="296">
        <v>9366</v>
      </c>
      <c r="N10" s="297">
        <v>7.4</v>
      </c>
      <c r="O10" s="295">
        <v>12280</v>
      </c>
      <c r="P10" s="296">
        <v>4156</v>
      </c>
      <c r="Q10" s="297">
        <v>33.9</v>
      </c>
      <c r="R10" s="301" t="s">
        <v>159</v>
      </c>
      <c r="S10" s="299" t="s">
        <v>159</v>
      </c>
      <c r="T10" s="303" t="s">
        <v>159</v>
      </c>
      <c r="U10" s="304">
        <v>5926</v>
      </c>
      <c r="V10" s="296">
        <v>354</v>
      </c>
      <c r="W10" s="305">
        <v>6</v>
      </c>
      <c r="X10" s="295">
        <v>911</v>
      </c>
      <c r="Y10" s="296">
        <v>12</v>
      </c>
      <c r="Z10" s="297">
        <v>1.3</v>
      </c>
      <c r="AA10" s="322">
        <v>1905</v>
      </c>
      <c r="AB10" s="299">
        <v>161</v>
      </c>
      <c r="AC10" s="303">
        <v>8.5</v>
      </c>
      <c r="AD10" s="304">
        <v>3110</v>
      </c>
      <c r="AE10" s="296">
        <v>12</v>
      </c>
      <c r="AF10" s="305">
        <v>0.4</v>
      </c>
      <c r="AG10" s="301">
        <v>2949</v>
      </c>
      <c r="AH10" s="299">
        <v>124</v>
      </c>
      <c r="AI10" s="303">
        <v>4.2</v>
      </c>
      <c r="AJ10" s="304">
        <v>6886</v>
      </c>
      <c r="AK10" s="296">
        <v>153</v>
      </c>
      <c r="AL10" s="308">
        <v>2.2</v>
      </c>
      <c r="AM10" s="306">
        <v>4737</v>
      </c>
      <c r="AN10" s="296">
        <v>694</v>
      </c>
      <c r="AO10" s="305">
        <v>14.7</v>
      </c>
      <c r="AP10" s="304">
        <v>4651</v>
      </c>
      <c r="AQ10" s="296">
        <v>208</v>
      </c>
      <c r="AR10" s="305">
        <v>4.5</v>
      </c>
      <c r="AS10" s="304">
        <v>821</v>
      </c>
      <c r="AT10" s="296">
        <v>43</v>
      </c>
      <c r="AU10" s="305">
        <v>5.2</v>
      </c>
      <c r="AV10" s="304">
        <v>4963</v>
      </c>
      <c r="AW10" s="296">
        <v>503</v>
      </c>
      <c r="AX10" s="308">
        <v>10.1</v>
      </c>
      <c r="AY10" s="306">
        <v>1593</v>
      </c>
      <c r="AZ10" s="296">
        <v>25</v>
      </c>
      <c r="BA10" s="305">
        <v>1.6</v>
      </c>
      <c r="BB10" s="304">
        <v>2822</v>
      </c>
      <c r="BC10" s="296">
        <v>29</v>
      </c>
      <c r="BD10" s="305">
        <v>1</v>
      </c>
      <c r="BE10" s="304">
        <v>3077</v>
      </c>
      <c r="BF10" s="296">
        <v>105</v>
      </c>
      <c r="BG10" s="305">
        <v>4.2</v>
      </c>
      <c r="BH10" s="304">
        <v>6770</v>
      </c>
      <c r="BI10" s="296">
        <v>84</v>
      </c>
      <c r="BJ10" s="309">
        <v>1.2</v>
      </c>
      <c r="BK10" s="306">
        <v>8007</v>
      </c>
      <c r="BL10" s="296">
        <v>275</v>
      </c>
      <c r="BM10" s="309">
        <v>3.4</v>
      </c>
      <c r="BN10" s="304">
        <v>13764</v>
      </c>
      <c r="BO10" s="296">
        <v>315</v>
      </c>
      <c r="BP10" s="309">
        <v>2.3</v>
      </c>
      <c r="BQ10" s="304">
        <v>17911</v>
      </c>
      <c r="BR10" s="296">
        <v>209</v>
      </c>
      <c r="BS10" s="309">
        <v>1.2</v>
      </c>
      <c r="BT10" s="310">
        <v>12943</v>
      </c>
      <c r="BU10" s="296">
        <v>1092</v>
      </c>
      <c r="BV10" s="309">
        <v>8.4</v>
      </c>
      <c r="BW10" s="301">
        <v>8319</v>
      </c>
      <c r="BX10" s="299">
        <v>739</v>
      </c>
      <c r="BY10" s="311">
        <v>8.9</v>
      </c>
      <c r="BZ10" s="304">
        <v>1799</v>
      </c>
      <c r="CA10" s="296">
        <v>74</v>
      </c>
      <c r="CB10" s="309">
        <v>4.1</v>
      </c>
      <c r="CC10" s="304">
        <v>5863</v>
      </c>
      <c r="CD10" s="296">
        <v>36</v>
      </c>
      <c r="CE10" s="309">
        <v>0.6</v>
      </c>
      <c r="CF10" s="310">
        <v>4680</v>
      </c>
      <c r="CG10" s="296">
        <v>1119</v>
      </c>
      <c r="CH10" s="309">
        <v>23.9</v>
      </c>
      <c r="CI10" s="306">
        <v>22036</v>
      </c>
      <c r="CJ10" s="296">
        <v>5015</v>
      </c>
      <c r="CK10" s="309">
        <v>22.8</v>
      </c>
      <c r="CL10" s="304">
        <v>47401</v>
      </c>
      <c r="CM10" s="296">
        <v>30903</v>
      </c>
      <c r="CN10" s="309">
        <v>65.2</v>
      </c>
      <c r="CO10" s="304">
        <v>10951</v>
      </c>
      <c r="CP10" s="296">
        <v>2391</v>
      </c>
      <c r="CQ10" s="309">
        <v>21.8</v>
      </c>
      <c r="CR10" s="310">
        <v>36451</v>
      </c>
      <c r="CS10" s="296">
        <v>28512</v>
      </c>
      <c r="CT10" s="309">
        <v>78.2</v>
      </c>
      <c r="CU10" s="306">
        <v>7193</v>
      </c>
      <c r="CV10" s="296">
        <v>330</v>
      </c>
      <c r="CW10" s="309">
        <v>4.6</v>
      </c>
      <c r="CX10" s="298" t="s">
        <v>296</v>
      </c>
      <c r="CY10" s="299" t="s">
        <v>142</v>
      </c>
      <c r="CZ10" s="300" t="s">
        <v>142</v>
      </c>
      <c r="DA10" s="304">
        <v>14219</v>
      </c>
      <c r="DB10" s="296">
        <v>5971</v>
      </c>
      <c r="DC10" s="309">
        <v>42</v>
      </c>
      <c r="DD10" s="310">
        <v>49683</v>
      </c>
      <c r="DE10" s="296">
        <v>5031</v>
      </c>
      <c r="DF10" s="309">
        <v>10.1</v>
      </c>
      <c r="DG10" s="306">
        <v>18238</v>
      </c>
      <c r="DH10" s="296">
        <v>4174</v>
      </c>
      <c r="DI10" s="309">
        <v>22.9</v>
      </c>
      <c r="DJ10" s="298" t="s">
        <v>296</v>
      </c>
      <c r="DK10" s="299" t="s">
        <v>142</v>
      </c>
      <c r="DL10" s="300" t="s">
        <v>142</v>
      </c>
      <c r="DM10" s="304">
        <v>49282</v>
      </c>
      <c r="DN10" s="296">
        <v>14511</v>
      </c>
      <c r="DO10" s="309">
        <v>29.5</v>
      </c>
      <c r="DP10" s="310">
        <v>2996</v>
      </c>
      <c r="DQ10" s="296">
        <v>59</v>
      </c>
      <c r="DR10" s="309">
        <v>2</v>
      </c>
      <c r="DS10" s="301">
        <v>5759</v>
      </c>
      <c r="DT10" s="299">
        <v>1884</v>
      </c>
      <c r="DU10" s="311">
        <v>32.6</v>
      </c>
      <c r="DV10" s="310">
        <v>40528</v>
      </c>
      <c r="DW10" s="296">
        <v>12568</v>
      </c>
      <c r="DX10" s="309">
        <v>31</v>
      </c>
      <c r="DY10" s="126"/>
    </row>
    <row r="11" spans="1:129" ht="15" customHeight="1">
      <c r="A11" s="191"/>
      <c r="B11" s="312" t="s">
        <v>230</v>
      </c>
      <c r="C11" s="313">
        <v>368047</v>
      </c>
      <c r="D11" s="314">
        <v>76790</v>
      </c>
      <c r="E11" s="315">
        <v>20.9</v>
      </c>
      <c r="F11" s="316" t="s">
        <v>142</v>
      </c>
      <c r="G11" s="317" t="s">
        <v>142</v>
      </c>
      <c r="H11" s="318" t="s">
        <v>142</v>
      </c>
      <c r="I11" s="319">
        <v>14700</v>
      </c>
      <c r="J11" s="317">
        <v>210</v>
      </c>
      <c r="K11" s="320">
        <v>1.4</v>
      </c>
      <c r="L11" s="313">
        <v>132611</v>
      </c>
      <c r="M11" s="314">
        <v>10334</v>
      </c>
      <c r="N11" s="315">
        <v>7.8</v>
      </c>
      <c r="O11" s="313">
        <v>12021</v>
      </c>
      <c r="P11" s="314">
        <v>4253</v>
      </c>
      <c r="Q11" s="315">
        <v>35.4</v>
      </c>
      <c r="R11" s="319" t="s">
        <v>159</v>
      </c>
      <c r="S11" s="317" t="s">
        <v>159</v>
      </c>
      <c r="T11" s="303" t="s">
        <v>159</v>
      </c>
      <c r="U11" s="321">
        <v>6300</v>
      </c>
      <c r="V11" s="314">
        <v>368</v>
      </c>
      <c r="W11" s="305">
        <v>5.8</v>
      </c>
      <c r="X11" s="313">
        <v>1089</v>
      </c>
      <c r="Y11" s="314">
        <v>10</v>
      </c>
      <c r="Z11" s="315">
        <v>0.9</v>
      </c>
      <c r="AA11" s="322">
        <v>1932</v>
      </c>
      <c r="AB11" s="317">
        <v>169</v>
      </c>
      <c r="AC11" s="303">
        <v>8.7</v>
      </c>
      <c r="AD11" s="321">
        <v>3131</v>
      </c>
      <c r="AE11" s="314">
        <v>140</v>
      </c>
      <c r="AF11" s="305">
        <v>4.5</v>
      </c>
      <c r="AG11" s="319">
        <v>2912</v>
      </c>
      <c r="AH11" s="317">
        <v>137</v>
      </c>
      <c r="AI11" s="303">
        <v>4.7</v>
      </c>
      <c r="AJ11" s="321">
        <v>6833</v>
      </c>
      <c r="AK11" s="314">
        <v>105</v>
      </c>
      <c r="AL11" s="308">
        <v>1.5</v>
      </c>
      <c r="AM11" s="306">
        <v>4706</v>
      </c>
      <c r="AN11" s="314">
        <v>805</v>
      </c>
      <c r="AO11" s="305">
        <v>17.1</v>
      </c>
      <c r="AP11" s="321">
        <v>4711</v>
      </c>
      <c r="AQ11" s="314">
        <v>251</v>
      </c>
      <c r="AR11" s="305">
        <v>5.3</v>
      </c>
      <c r="AS11" s="321">
        <v>904</v>
      </c>
      <c r="AT11" s="314">
        <v>53</v>
      </c>
      <c r="AU11" s="305">
        <v>5.9</v>
      </c>
      <c r="AV11" s="321">
        <v>5283</v>
      </c>
      <c r="AW11" s="314">
        <v>510</v>
      </c>
      <c r="AX11" s="308">
        <v>9.7</v>
      </c>
      <c r="AY11" s="306">
        <v>1615</v>
      </c>
      <c r="AZ11" s="314">
        <v>28</v>
      </c>
      <c r="BA11" s="305">
        <v>1.7</v>
      </c>
      <c r="BB11" s="321">
        <v>3086</v>
      </c>
      <c r="BC11" s="314">
        <v>35</v>
      </c>
      <c r="BD11" s="305">
        <v>1.1</v>
      </c>
      <c r="BE11" s="321">
        <v>5246</v>
      </c>
      <c r="BF11" s="314">
        <v>111</v>
      </c>
      <c r="BG11" s="305">
        <v>2.1</v>
      </c>
      <c r="BH11" s="321">
        <v>5916</v>
      </c>
      <c r="BI11" s="314">
        <v>69</v>
      </c>
      <c r="BJ11" s="308">
        <v>1.2</v>
      </c>
      <c r="BK11" s="306">
        <v>8040</v>
      </c>
      <c r="BL11" s="314">
        <v>510</v>
      </c>
      <c r="BM11" s="308">
        <v>6.3</v>
      </c>
      <c r="BN11" s="321">
        <v>13743</v>
      </c>
      <c r="BO11" s="314">
        <v>373</v>
      </c>
      <c r="BP11" s="308">
        <v>2.7</v>
      </c>
      <c r="BQ11" s="321">
        <v>20739</v>
      </c>
      <c r="BR11" s="314">
        <v>375</v>
      </c>
      <c r="BS11" s="308">
        <v>1.8</v>
      </c>
      <c r="BT11" s="306">
        <v>14217</v>
      </c>
      <c r="BU11" s="314">
        <v>1167</v>
      </c>
      <c r="BV11" s="308">
        <v>8.2</v>
      </c>
      <c r="BW11" s="319">
        <v>8311</v>
      </c>
      <c r="BX11" s="317">
        <v>720</v>
      </c>
      <c r="BY11" s="307">
        <v>8.7</v>
      </c>
      <c r="BZ11" s="321">
        <v>1876</v>
      </c>
      <c r="CA11" s="314">
        <v>145</v>
      </c>
      <c r="CB11" s="308">
        <v>7.7</v>
      </c>
      <c r="CC11" s="321">
        <v>5716</v>
      </c>
      <c r="CD11" s="314">
        <v>37</v>
      </c>
      <c r="CE11" s="308">
        <v>0.6</v>
      </c>
      <c r="CF11" s="306">
        <v>4649</v>
      </c>
      <c r="CG11" s="314">
        <v>625</v>
      </c>
      <c r="CH11" s="308">
        <v>13.4</v>
      </c>
      <c r="CI11" s="306">
        <v>22721</v>
      </c>
      <c r="CJ11" s="314">
        <v>5130</v>
      </c>
      <c r="CK11" s="308">
        <v>22.6</v>
      </c>
      <c r="CL11" s="321">
        <v>47005</v>
      </c>
      <c r="CM11" s="314">
        <v>30557</v>
      </c>
      <c r="CN11" s="308">
        <v>65</v>
      </c>
      <c r="CO11" s="321">
        <v>10371</v>
      </c>
      <c r="CP11" s="314">
        <v>1825</v>
      </c>
      <c r="CQ11" s="308">
        <v>17.6</v>
      </c>
      <c r="CR11" s="306">
        <v>36634</v>
      </c>
      <c r="CS11" s="314">
        <v>28732</v>
      </c>
      <c r="CT11" s="308">
        <v>78.4</v>
      </c>
      <c r="CU11" s="306">
        <v>7075</v>
      </c>
      <c r="CV11" s="314">
        <v>371</v>
      </c>
      <c r="CW11" s="308">
        <v>5.2</v>
      </c>
      <c r="CX11" s="316" t="s">
        <v>142</v>
      </c>
      <c r="CY11" s="317" t="s">
        <v>142</v>
      </c>
      <c r="CZ11" s="318" t="s">
        <v>142</v>
      </c>
      <c r="DA11" s="321">
        <v>13619</v>
      </c>
      <c r="DB11" s="314">
        <v>5945</v>
      </c>
      <c r="DC11" s="308">
        <v>43.7</v>
      </c>
      <c r="DD11" s="306">
        <v>48243</v>
      </c>
      <c r="DE11" s="314">
        <v>5803</v>
      </c>
      <c r="DF11" s="308">
        <v>12</v>
      </c>
      <c r="DG11" s="306">
        <v>18299</v>
      </c>
      <c r="DH11" s="314">
        <v>3677</v>
      </c>
      <c r="DI11" s="308">
        <v>20.1</v>
      </c>
      <c r="DJ11" s="316" t="s">
        <v>142</v>
      </c>
      <c r="DK11" s="317" t="s">
        <v>142</v>
      </c>
      <c r="DL11" s="318" t="s">
        <v>142</v>
      </c>
      <c r="DM11" s="321">
        <v>50077</v>
      </c>
      <c r="DN11" s="314">
        <v>14000</v>
      </c>
      <c r="DO11" s="308">
        <v>28</v>
      </c>
      <c r="DP11" s="306">
        <v>3006</v>
      </c>
      <c r="DQ11" s="314">
        <v>69</v>
      </c>
      <c r="DR11" s="308">
        <v>2.3</v>
      </c>
      <c r="DS11" s="319">
        <v>5900</v>
      </c>
      <c r="DT11" s="317">
        <v>2154</v>
      </c>
      <c r="DU11" s="307">
        <v>36.5</v>
      </c>
      <c r="DV11" s="306">
        <v>41171</v>
      </c>
      <c r="DW11" s="314">
        <v>11777</v>
      </c>
      <c r="DX11" s="308">
        <v>28.6</v>
      </c>
      <c r="DY11" s="126"/>
    </row>
    <row r="12" spans="1:129" ht="15" customHeight="1">
      <c r="A12" s="191"/>
      <c r="B12" s="312" t="s">
        <v>241</v>
      </c>
      <c r="C12" s="313">
        <v>365756</v>
      </c>
      <c r="D12" s="314">
        <v>77178</v>
      </c>
      <c r="E12" s="315">
        <v>21.1</v>
      </c>
      <c r="F12" s="316" t="s">
        <v>142</v>
      </c>
      <c r="G12" s="317" t="s">
        <v>142</v>
      </c>
      <c r="H12" s="318" t="s">
        <v>142</v>
      </c>
      <c r="I12" s="319">
        <v>14625</v>
      </c>
      <c r="J12" s="317">
        <v>203</v>
      </c>
      <c r="K12" s="320">
        <v>1.4</v>
      </c>
      <c r="L12" s="313">
        <v>131322</v>
      </c>
      <c r="M12" s="314">
        <v>9727</v>
      </c>
      <c r="N12" s="315">
        <v>7.4</v>
      </c>
      <c r="O12" s="313">
        <v>12082</v>
      </c>
      <c r="P12" s="314">
        <v>4240</v>
      </c>
      <c r="Q12" s="315">
        <v>35.1</v>
      </c>
      <c r="R12" s="319" t="s">
        <v>159</v>
      </c>
      <c r="S12" s="317" t="s">
        <v>159</v>
      </c>
      <c r="T12" s="303" t="s">
        <v>159</v>
      </c>
      <c r="U12" s="321">
        <v>6379</v>
      </c>
      <c r="V12" s="314">
        <v>368</v>
      </c>
      <c r="W12" s="305">
        <v>5.8</v>
      </c>
      <c r="X12" s="313">
        <v>1009</v>
      </c>
      <c r="Y12" s="314">
        <v>10</v>
      </c>
      <c r="Z12" s="315">
        <v>1</v>
      </c>
      <c r="AA12" s="322">
        <v>1931</v>
      </c>
      <c r="AB12" s="317">
        <v>170</v>
      </c>
      <c r="AC12" s="303">
        <v>8.8</v>
      </c>
      <c r="AD12" s="321">
        <v>3085</v>
      </c>
      <c r="AE12" s="314">
        <v>0</v>
      </c>
      <c r="AF12" s="305">
        <v>0</v>
      </c>
      <c r="AG12" s="319">
        <v>2884</v>
      </c>
      <c r="AH12" s="317">
        <v>137</v>
      </c>
      <c r="AI12" s="303">
        <v>4.8</v>
      </c>
      <c r="AJ12" s="321">
        <v>6770</v>
      </c>
      <c r="AK12" s="314">
        <v>102</v>
      </c>
      <c r="AL12" s="308">
        <v>1.5</v>
      </c>
      <c r="AM12" s="306">
        <v>4655</v>
      </c>
      <c r="AN12" s="314">
        <v>805</v>
      </c>
      <c r="AO12" s="305">
        <v>17.3</v>
      </c>
      <c r="AP12" s="321">
        <v>4690</v>
      </c>
      <c r="AQ12" s="314">
        <v>251</v>
      </c>
      <c r="AR12" s="305">
        <v>5.4</v>
      </c>
      <c r="AS12" s="321">
        <v>892</v>
      </c>
      <c r="AT12" s="314">
        <v>57</v>
      </c>
      <c r="AU12" s="305">
        <v>6.4</v>
      </c>
      <c r="AV12" s="321">
        <v>5007</v>
      </c>
      <c r="AW12" s="314">
        <v>492</v>
      </c>
      <c r="AX12" s="308">
        <v>9.8</v>
      </c>
      <c r="AY12" s="306">
        <v>1595</v>
      </c>
      <c r="AZ12" s="314">
        <v>28</v>
      </c>
      <c r="BA12" s="305">
        <v>1.8</v>
      </c>
      <c r="BB12" s="321">
        <v>3040</v>
      </c>
      <c r="BC12" s="314">
        <v>35</v>
      </c>
      <c r="BD12" s="305">
        <v>1.2</v>
      </c>
      <c r="BE12" s="321">
        <v>5249</v>
      </c>
      <c r="BF12" s="314">
        <v>111</v>
      </c>
      <c r="BG12" s="305">
        <v>2.1</v>
      </c>
      <c r="BH12" s="321">
        <v>5893</v>
      </c>
      <c r="BI12" s="314">
        <v>69</v>
      </c>
      <c r="BJ12" s="308">
        <v>1.2</v>
      </c>
      <c r="BK12" s="306">
        <v>7986</v>
      </c>
      <c r="BL12" s="314">
        <v>196</v>
      </c>
      <c r="BM12" s="308">
        <v>2.5</v>
      </c>
      <c r="BN12" s="321">
        <v>13718</v>
      </c>
      <c r="BO12" s="314">
        <v>382</v>
      </c>
      <c r="BP12" s="308">
        <v>2.8</v>
      </c>
      <c r="BQ12" s="321">
        <v>20253</v>
      </c>
      <c r="BR12" s="314">
        <v>272</v>
      </c>
      <c r="BS12" s="308">
        <v>1.3</v>
      </c>
      <c r="BT12" s="306">
        <v>14022</v>
      </c>
      <c r="BU12" s="314">
        <v>1169</v>
      </c>
      <c r="BV12" s="308">
        <v>8.3</v>
      </c>
      <c r="BW12" s="319">
        <v>8280</v>
      </c>
      <c r="BX12" s="317">
        <v>720</v>
      </c>
      <c r="BY12" s="307">
        <v>8.7</v>
      </c>
      <c r="BZ12" s="321">
        <v>1902</v>
      </c>
      <c r="CA12" s="314">
        <v>113</v>
      </c>
      <c r="CB12" s="308">
        <v>5.9</v>
      </c>
      <c r="CC12" s="321">
        <v>5718</v>
      </c>
      <c r="CD12" s="314">
        <v>37</v>
      </c>
      <c r="CE12" s="308">
        <v>0.6</v>
      </c>
      <c r="CF12" s="306">
        <v>4759</v>
      </c>
      <c r="CG12" s="314">
        <v>1059</v>
      </c>
      <c r="CH12" s="308">
        <v>22.3</v>
      </c>
      <c r="CI12" s="306">
        <v>22437</v>
      </c>
      <c r="CJ12" s="314">
        <v>5063</v>
      </c>
      <c r="CK12" s="308">
        <v>22.6</v>
      </c>
      <c r="CL12" s="321">
        <v>47464</v>
      </c>
      <c r="CM12" s="314">
        <v>31579</v>
      </c>
      <c r="CN12" s="308">
        <v>66.5</v>
      </c>
      <c r="CO12" s="321">
        <v>10691</v>
      </c>
      <c r="CP12" s="314">
        <v>2276</v>
      </c>
      <c r="CQ12" s="308">
        <v>21.3</v>
      </c>
      <c r="CR12" s="306">
        <v>36773</v>
      </c>
      <c r="CS12" s="314">
        <v>29303</v>
      </c>
      <c r="CT12" s="308">
        <v>79.7</v>
      </c>
      <c r="CU12" s="306">
        <v>7049</v>
      </c>
      <c r="CV12" s="314">
        <v>227</v>
      </c>
      <c r="CW12" s="308">
        <v>3.2</v>
      </c>
      <c r="CX12" s="316" t="s">
        <v>142</v>
      </c>
      <c r="CY12" s="317" t="s">
        <v>142</v>
      </c>
      <c r="CZ12" s="318" t="s">
        <v>142</v>
      </c>
      <c r="DA12" s="321">
        <v>13747</v>
      </c>
      <c r="DB12" s="314">
        <v>6280</v>
      </c>
      <c r="DC12" s="308">
        <v>45.7</v>
      </c>
      <c r="DD12" s="306">
        <v>48180</v>
      </c>
      <c r="DE12" s="314">
        <v>5762</v>
      </c>
      <c r="DF12" s="308">
        <v>12</v>
      </c>
      <c r="DG12" s="306">
        <v>18289</v>
      </c>
      <c r="DH12" s="314">
        <v>4179</v>
      </c>
      <c r="DI12" s="308">
        <v>22.8</v>
      </c>
      <c r="DJ12" s="316" t="s">
        <v>142</v>
      </c>
      <c r="DK12" s="317" t="s">
        <v>142</v>
      </c>
      <c r="DL12" s="318" t="s">
        <v>142</v>
      </c>
      <c r="DM12" s="321">
        <v>48832</v>
      </c>
      <c r="DN12" s="314">
        <v>12961</v>
      </c>
      <c r="DO12" s="308">
        <v>26.5</v>
      </c>
      <c r="DP12" s="306">
        <v>3009</v>
      </c>
      <c r="DQ12" s="314">
        <v>72</v>
      </c>
      <c r="DR12" s="308">
        <v>2.4</v>
      </c>
      <c r="DS12" s="319">
        <v>5693</v>
      </c>
      <c r="DT12" s="317">
        <v>2158</v>
      </c>
      <c r="DU12" s="307">
        <v>37.9</v>
      </c>
      <c r="DV12" s="306">
        <v>40130</v>
      </c>
      <c r="DW12" s="314">
        <v>10731</v>
      </c>
      <c r="DX12" s="308">
        <v>26.7</v>
      </c>
      <c r="DY12" s="126"/>
    </row>
    <row r="13" spans="1:129" ht="15" customHeight="1">
      <c r="A13" s="191" t="s">
        <v>231</v>
      </c>
      <c r="B13" s="312" t="s">
        <v>145</v>
      </c>
      <c r="C13" s="313">
        <v>361179</v>
      </c>
      <c r="D13" s="314">
        <v>74873</v>
      </c>
      <c r="E13" s="315">
        <v>20.7</v>
      </c>
      <c r="F13" s="316" t="s">
        <v>142</v>
      </c>
      <c r="G13" s="317" t="s">
        <v>142</v>
      </c>
      <c r="H13" s="318" t="s">
        <v>142</v>
      </c>
      <c r="I13" s="319">
        <v>14510</v>
      </c>
      <c r="J13" s="317">
        <v>203</v>
      </c>
      <c r="K13" s="320">
        <v>1.4</v>
      </c>
      <c r="L13" s="313">
        <v>128611</v>
      </c>
      <c r="M13" s="314">
        <v>9427</v>
      </c>
      <c r="N13" s="315">
        <v>7.3</v>
      </c>
      <c r="O13" s="313">
        <v>12310</v>
      </c>
      <c r="P13" s="314">
        <v>4396</v>
      </c>
      <c r="Q13" s="315">
        <v>35.7</v>
      </c>
      <c r="R13" s="319" t="s">
        <v>159</v>
      </c>
      <c r="S13" s="317" t="s">
        <v>159</v>
      </c>
      <c r="T13" s="303" t="s">
        <v>159</v>
      </c>
      <c r="U13" s="321">
        <v>6284</v>
      </c>
      <c r="V13" s="314">
        <v>332</v>
      </c>
      <c r="W13" s="305">
        <v>5.3</v>
      </c>
      <c r="X13" s="313">
        <v>998</v>
      </c>
      <c r="Y13" s="314">
        <v>10</v>
      </c>
      <c r="Z13" s="315">
        <v>1</v>
      </c>
      <c r="AA13" s="322">
        <v>1908</v>
      </c>
      <c r="AB13" s="317">
        <v>157</v>
      </c>
      <c r="AC13" s="303">
        <v>8.2</v>
      </c>
      <c r="AD13" s="321">
        <v>3070</v>
      </c>
      <c r="AE13" s="314">
        <v>0</v>
      </c>
      <c r="AF13" s="305">
        <v>0</v>
      </c>
      <c r="AG13" s="319">
        <v>2875</v>
      </c>
      <c r="AH13" s="317">
        <v>136</v>
      </c>
      <c r="AI13" s="303">
        <v>4.7</v>
      </c>
      <c r="AJ13" s="321">
        <v>6749</v>
      </c>
      <c r="AK13" s="314">
        <v>98</v>
      </c>
      <c r="AL13" s="308">
        <v>1.5</v>
      </c>
      <c r="AM13" s="306">
        <v>4696</v>
      </c>
      <c r="AN13" s="314">
        <v>805</v>
      </c>
      <c r="AO13" s="305">
        <v>17.1</v>
      </c>
      <c r="AP13" s="321">
        <v>4679</v>
      </c>
      <c r="AQ13" s="314">
        <v>251</v>
      </c>
      <c r="AR13" s="305">
        <v>5.4</v>
      </c>
      <c r="AS13" s="321">
        <v>809</v>
      </c>
      <c r="AT13" s="314">
        <v>34</v>
      </c>
      <c r="AU13" s="305">
        <v>4.2</v>
      </c>
      <c r="AV13" s="321">
        <v>4918</v>
      </c>
      <c r="AW13" s="314">
        <v>457</v>
      </c>
      <c r="AX13" s="308">
        <v>9.3</v>
      </c>
      <c r="AY13" s="306">
        <v>1564</v>
      </c>
      <c r="AZ13" s="314">
        <v>25</v>
      </c>
      <c r="BA13" s="305">
        <v>1.6</v>
      </c>
      <c r="BB13" s="321">
        <v>3005</v>
      </c>
      <c r="BC13" s="314">
        <v>31</v>
      </c>
      <c r="BD13" s="305">
        <v>1</v>
      </c>
      <c r="BE13" s="321">
        <v>5127</v>
      </c>
      <c r="BF13" s="314">
        <v>111</v>
      </c>
      <c r="BG13" s="305">
        <v>2.2</v>
      </c>
      <c r="BH13" s="321">
        <v>5774</v>
      </c>
      <c r="BI13" s="314">
        <v>65</v>
      </c>
      <c r="BJ13" s="308">
        <v>1.1</v>
      </c>
      <c r="BK13" s="306">
        <v>7852</v>
      </c>
      <c r="BL13" s="314">
        <v>195</v>
      </c>
      <c r="BM13" s="308">
        <v>2.5</v>
      </c>
      <c r="BN13" s="321">
        <v>13637</v>
      </c>
      <c r="BO13" s="314">
        <v>279</v>
      </c>
      <c r="BP13" s="308">
        <v>2</v>
      </c>
      <c r="BQ13" s="321">
        <v>19509</v>
      </c>
      <c r="BR13" s="314">
        <v>114</v>
      </c>
      <c r="BS13" s="308">
        <v>0.6</v>
      </c>
      <c r="BT13" s="306">
        <v>12766</v>
      </c>
      <c r="BU13" s="314">
        <v>1115</v>
      </c>
      <c r="BV13" s="308">
        <v>8.7</v>
      </c>
      <c r="BW13" s="319">
        <v>8233</v>
      </c>
      <c r="BX13" s="317">
        <v>715</v>
      </c>
      <c r="BY13" s="307">
        <v>8.7</v>
      </c>
      <c r="BZ13" s="321">
        <v>1848</v>
      </c>
      <c r="CA13" s="314">
        <v>101</v>
      </c>
      <c r="CB13" s="308">
        <v>5.5</v>
      </c>
      <c r="CC13" s="321">
        <v>5740</v>
      </c>
      <c r="CD13" s="314">
        <v>37</v>
      </c>
      <c r="CE13" s="308">
        <v>0.6</v>
      </c>
      <c r="CF13" s="306">
        <v>4726</v>
      </c>
      <c r="CG13" s="314">
        <v>1169</v>
      </c>
      <c r="CH13" s="308">
        <v>24.7</v>
      </c>
      <c r="CI13" s="306">
        <v>22228</v>
      </c>
      <c r="CJ13" s="314">
        <v>4993</v>
      </c>
      <c r="CK13" s="308">
        <v>22.5</v>
      </c>
      <c r="CL13" s="321">
        <v>46975</v>
      </c>
      <c r="CM13" s="314">
        <v>31515</v>
      </c>
      <c r="CN13" s="308">
        <v>67.1</v>
      </c>
      <c r="CO13" s="321">
        <v>10824</v>
      </c>
      <c r="CP13" s="314">
        <v>2470</v>
      </c>
      <c r="CQ13" s="308">
        <v>22.8</v>
      </c>
      <c r="CR13" s="306">
        <v>36151</v>
      </c>
      <c r="CS13" s="314">
        <v>29045</v>
      </c>
      <c r="CT13" s="308">
        <v>80.3</v>
      </c>
      <c r="CU13" s="306">
        <v>7170</v>
      </c>
      <c r="CV13" s="314">
        <v>376</v>
      </c>
      <c r="CW13" s="308">
        <v>5.2</v>
      </c>
      <c r="CX13" s="316" t="s">
        <v>142</v>
      </c>
      <c r="CY13" s="317" t="s">
        <v>142</v>
      </c>
      <c r="CZ13" s="318" t="s">
        <v>142</v>
      </c>
      <c r="DA13" s="321">
        <v>13814</v>
      </c>
      <c r="DB13" s="314">
        <v>6262</v>
      </c>
      <c r="DC13" s="308">
        <v>45.3</v>
      </c>
      <c r="DD13" s="306">
        <v>48699</v>
      </c>
      <c r="DE13" s="314">
        <v>3789</v>
      </c>
      <c r="DF13" s="308">
        <v>7.8</v>
      </c>
      <c r="DG13" s="306">
        <v>17268</v>
      </c>
      <c r="DH13" s="314">
        <v>3634</v>
      </c>
      <c r="DI13" s="308">
        <v>21</v>
      </c>
      <c r="DJ13" s="316" t="s">
        <v>142</v>
      </c>
      <c r="DK13" s="317" t="s">
        <v>142</v>
      </c>
      <c r="DL13" s="318" t="s">
        <v>142</v>
      </c>
      <c r="DM13" s="321">
        <v>48136</v>
      </c>
      <c r="DN13" s="314">
        <v>13366</v>
      </c>
      <c r="DO13" s="308">
        <v>27.8</v>
      </c>
      <c r="DP13" s="306">
        <v>3000</v>
      </c>
      <c r="DQ13" s="314">
        <v>72</v>
      </c>
      <c r="DR13" s="308">
        <v>2.4</v>
      </c>
      <c r="DS13" s="319">
        <v>5834</v>
      </c>
      <c r="DT13" s="317">
        <v>2145</v>
      </c>
      <c r="DU13" s="307">
        <v>36.8</v>
      </c>
      <c r="DV13" s="306">
        <v>39302</v>
      </c>
      <c r="DW13" s="314">
        <v>11149</v>
      </c>
      <c r="DX13" s="308">
        <v>28.4</v>
      </c>
      <c r="DY13" s="126"/>
    </row>
    <row r="14" spans="1:129" ht="15" customHeight="1">
      <c r="A14" s="191"/>
      <c r="B14" s="312" t="s">
        <v>146</v>
      </c>
      <c r="C14" s="313">
        <v>367318</v>
      </c>
      <c r="D14" s="314">
        <v>78489</v>
      </c>
      <c r="E14" s="315">
        <v>21.4</v>
      </c>
      <c r="F14" s="316" t="s">
        <v>142</v>
      </c>
      <c r="G14" s="317" t="s">
        <v>142</v>
      </c>
      <c r="H14" s="318" t="s">
        <v>142</v>
      </c>
      <c r="I14" s="319">
        <v>14634</v>
      </c>
      <c r="J14" s="317">
        <v>198</v>
      </c>
      <c r="K14" s="320">
        <v>1.4</v>
      </c>
      <c r="L14" s="313">
        <v>129007</v>
      </c>
      <c r="M14" s="314">
        <v>9424</v>
      </c>
      <c r="N14" s="315">
        <v>7.3</v>
      </c>
      <c r="O14" s="313">
        <v>12284</v>
      </c>
      <c r="P14" s="314">
        <v>4360</v>
      </c>
      <c r="Q14" s="315">
        <v>35.5</v>
      </c>
      <c r="R14" s="319" t="s">
        <v>159</v>
      </c>
      <c r="S14" s="317" t="s">
        <v>159</v>
      </c>
      <c r="T14" s="303" t="s">
        <v>159</v>
      </c>
      <c r="U14" s="321">
        <v>5961</v>
      </c>
      <c r="V14" s="314">
        <v>367</v>
      </c>
      <c r="W14" s="305">
        <v>6.2</v>
      </c>
      <c r="X14" s="313">
        <v>891</v>
      </c>
      <c r="Y14" s="314">
        <v>10</v>
      </c>
      <c r="Z14" s="315">
        <v>1.1</v>
      </c>
      <c r="AA14" s="322">
        <v>1895</v>
      </c>
      <c r="AB14" s="317">
        <v>163</v>
      </c>
      <c r="AC14" s="303">
        <v>8.6</v>
      </c>
      <c r="AD14" s="321">
        <v>3093</v>
      </c>
      <c r="AE14" s="314">
        <v>0</v>
      </c>
      <c r="AF14" s="305">
        <v>0</v>
      </c>
      <c r="AG14" s="319">
        <v>2925</v>
      </c>
      <c r="AH14" s="317">
        <v>136</v>
      </c>
      <c r="AI14" s="303">
        <v>4.6</v>
      </c>
      <c r="AJ14" s="321">
        <v>6933</v>
      </c>
      <c r="AK14" s="314">
        <v>98</v>
      </c>
      <c r="AL14" s="308">
        <v>1.4</v>
      </c>
      <c r="AM14" s="306">
        <v>4773</v>
      </c>
      <c r="AN14" s="314">
        <v>563</v>
      </c>
      <c r="AO14" s="305">
        <v>11.8</v>
      </c>
      <c r="AP14" s="321">
        <v>4667</v>
      </c>
      <c r="AQ14" s="314">
        <v>197</v>
      </c>
      <c r="AR14" s="305">
        <v>4.2</v>
      </c>
      <c r="AS14" s="321">
        <v>806</v>
      </c>
      <c r="AT14" s="314">
        <v>41</v>
      </c>
      <c r="AU14" s="305">
        <v>5.1</v>
      </c>
      <c r="AV14" s="321">
        <v>5081</v>
      </c>
      <c r="AW14" s="314">
        <v>413</v>
      </c>
      <c r="AX14" s="308">
        <v>8.1</v>
      </c>
      <c r="AY14" s="306">
        <v>1572</v>
      </c>
      <c r="AZ14" s="314">
        <v>25</v>
      </c>
      <c r="BA14" s="305">
        <v>1.6</v>
      </c>
      <c r="BB14" s="321">
        <v>2924</v>
      </c>
      <c r="BC14" s="314">
        <v>33</v>
      </c>
      <c r="BD14" s="305">
        <v>1.1</v>
      </c>
      <c r="BE14" s="321">
        <v>4404</v>
      </c>
      <c r="BF14" s="314">
        <v>111</v>
      </c>
      <c r="BG14" s="305">
        <v>2.5</v>
      </c>
      <c r="BH14" s="321">
        <v>5853</v>
      </c>
      <c r="BI14" s="314">
        <v>60</v>
      </c>
      <c r="BJ14" s="308">
        <v>1</v>
      </c>
      <c r="BK14" s="306">
        <v>7996</v>
      </c>
      <c r="BL14" s="314">
        <v>339</v>
      </c>
      <c r="BM14" s="308">
        <v>4.2</v>
      </c>
      <c r="BN14" s="321">
        <v>13815</v>
      </c>
      <c r="BO14" s="314">
        <v>252</v>
      </c>
      <c r="BP14" s="308">
        <v>1.8</v>
      </c>
      <c r="BQ14" s="321">
        <v>19933</v>
      </c>
      <c r="BR14" s="314">
        <v>357</v>
      </c>
      <c r="BS14" s="308">
        <v>1.8</v>
      </c>
      <c r="BT14" s="306">
        <v>12933</v>
      </c>
      <c r="BU14" s="314">
        <v>1114</v>
      </c>
      <c r="BV14" s="308">
        <v>8.6</v>
      </c>
      <c r="BW14" s="319">
        <v>8417</v>
      </c>
      <c r="BX14" s="317">
        <v>696</v>
      </c>
      <c r="BY14" s="307">
        <v>8.3</v>
      </c>
      <c r="BZ14" s="321">
        <v>1851</v>
      </c>
      <c r="CA14" s="314">
        <v>89</v>
      </c>
      <c r="CB14" s="308">
        <v>4.8</v>
      </c>
      <c r="CC14" s="321">
        <v>6004</v>
      </c>
      <c r="CD14" s="314">
        <v>37</v>
      </c>
      <c r="CE14" s="308">
        <v>0.6</v>
      </c>
      <c r="CF14" s="306">
        <v>4805</v>
      </c>
      <c r="CG14" s="314">
        <v>1214</v>
      </c>
      <c r="CH14" s="308">
        <v>25.3</v>
      </c>
      <c r="CI14" s="306">
        <v>22289</v>
      </c>
      <c r="CJ14" s="314">
        <v>4993</v>
      </c>
      <c r="CK14" s="308">
        <v>22.4</v>
      </c>
      <c r="CL14" s="321">
        <v>47970</v>
      </c>
      <c r="CM14" s="314">
        <v>31924</v>
      </c>
      <c r="CN14" s="308">
        <v>66.5</v>
      </c>
      <c r="CO14" s="321">
        <v>10843</v>
      </c>
      <c r="CP14" s="314">
        <v>2307</v>
      </c>
      <c r="CQ14" s="308">
        <v>21.3</v>
      </c>
      <c r="CR14" s="306">
        <v>37127</v>
      </c>
      <c r="CS14" s="314">
        <v>29617</v>
      </c>
      <c r="CT14" s="308">
        <v>79.8</v>
      </c>
      <c r="CU14" s="306">
        <v>7190</v>
      </c>
      <c r="CV14" s="314">
        <v>381</v>
      </c>
      <c r="CW14" s="308">
        <v>5.3</v>
      </c>
      <c r="CX14" s="316" t="s">
        <v>142</v>
      </c>
      <c r="CY14" s="317" t="s">
        <v>142</v>
      </c>
      <c r="CZ14" s="318" t="s">
        <v>142</v>
      </c>
      <c r="DA14" s="321">
        <v>14362</v>
      </c>
      <c r="DB14" s="314">
        <v>5290</v>
      </c>
      <c r="DC14" s="308">
        <v>36.8</v>
      </c>
      <c r="DD14" s="306">
        <v>50366</v>
      </c>
      <c r="DE14" s="314">
        <v>4050</v>
      </c>
      <c r="DF14" s="308">
        <v>8</v>
      </c>
      <c r="DG14" s="306">
        <v>18363</v>
      </c>
      <c r="DH14" s="314">
        <v>4294</v>
      </c>
      <c r="DI14" s="308">
        <v>23.4</v>
      </c>
      <c r="DJ14" s="316" t="s">
        <v>142</v>
      </c>
      <c r="DK14" s="317" t="s">
        <v>142</v>
      </c>
      <c r="DL14" s="318" t="s">
        <v>142</v>
      </c>
      <c r="DM14" s="321">
        <v>48948</v>
      </c>
      <c r="DN14" s="314">
        <v>16571</v>
      </c>
      <c r="DO14" s="308">
        <v>33.9</v>
      </c>
      <c r="DP14" s="306">
        <v>3016</v>
      </c>
      <c r="DQ14" s="314">
        <v>72</v>
      </c>
      <c r="DR14" s="308">
        <v>2.4</v>
      </c>
      <c r="DS14" s="319">
        <v>5941</v>
      </c>
      <c r="DT14" s="317">
        <v>2288</v>
      </c>
      <c r="DU14" s="307">
        <v>38.5</v>
      </c>
      <c r="DV14" s="306">
        <v>39991</v>
      </c>
      <c r="DW14" s="314">
        <v>14211</v>
      </c>
      <c r="DX14" s="308">
        <v>35.5</v>
      </c>
      <c r="DY14" s="126"/>
    </row>
    <row r="15" spans="1:129" ht="15" customHeight="1">
      <c r="A15" s="191"/>
      <c r="B15" s="312" t="s">
        <v>147</v>
      </c>
      <c r="C15" s="313">
        <v>365423</v>
      </c>
      <c r="D15" s="314">
        <v>76854</v>
      </c>
      <c r="E15" s="315">
        <v>21</v>
      </c>
      <c r="F15" s="316" t="s">
        <v>142</v>
      </c>
      <c r="G15" s="317" t="s">
        <v>142</v>
      </c>
      <c r="H15" s="318" t="s">
        <v>142</v>
      </c>
      <c r="I15" s="319">
        <v>14990</v>
      </c>
      <c r="J15" s="317">
        <v>198</v>
      </c>
      <c r="K15" s="320">
        <v>1.3</v>
      </c>
      <c r="L15" s="313">
        <v>127570</v>
      </c>
      <c r="M15" s="314">
        <v>9508</v>
      </c>
      <c r="N15" s="315">
        <v>7.5</v>
      </c>
      <c r="O15" s="313">
        <v>12247</v>
      </c>
      <c r="P15" s="314">
        <v>4339</v>
      </c>
      <c r="Q15" s="315">
        <v>35.4</v>
      </c>
      <c r="R15" s="319" t="s">
        <v>159</v>
      </c>
      <c r="S15" s="317" t="s">
        <v>159</v>
      </c>
      <c r="T15" s="303" t="s">
        <v>159</v>
      </c>
      <c r="U15" s="321">
        <v>5951</v>
      </c>
      <c r="V15" s="314">
        <v>425</v>
      </c>
      <c r="W15" s="305">
        <v>7.1</v>
      </c>
      <c r="X15" s="316" t="s">
        <v>296</v>
      </c>
      <c r="Y15" s="317" t="s">
        <v>142</v>
      </c>
      <c r="Z15" s="318" t="s">
        <v>142</v>
      </c>
      <c r="AA15" s="322">
        <v>1922</v>
      </c>
      <c r="AB15" s="317">
        <v>160</v>
      </c>
      <c r="AC15" s="303">
        <v>8.3</v>
      </c>
      <c r="AD15" s="321">
        <v>3148</v>
      </c>
      <c r="AE15" s="314">
        <v>0</v>
      </c>
      <c r="AF15" s="305">
        <v>0</v>
      </c>
      <c r="AG15" s="319">
        <v>2926</v>
      </c>
      <c r="AH15" s="317">
        <v>136</v>
      </c>
      <c r="AI15" s="303">
        <v>4.6</v>
      </c>
      <c r="AJ15" s="321">
        <v>6886</v>
      </c>
      <c r="AK15" s="314">
        <v>98</v>
      </c>
      <c r="AL15" s="308">
        <v>1.4</v>
      </c>
      <c r="AM15" s="306">
        <v>4845</v>
      </c>
      <c r="AN15" s="314">
        <v>791</v>
      </c>
      <c r="AO15" s="305">
        <v>16.3</v>
      </c>
      <c r="AP15" s="321">
        <v>4647</v>
      </c>
      <c r="AQ15" s="314">
        <v>197</v>
      </c>
      <c r="AR15" s="305">
        <v>4.2</v>
      </c>
      <c r="AS15" s="321">
        <v>805</v>
      </c>
      <c r="AT15" s="314">
        <v>42</v>
      </c>
      <c r="AU15" s="305">
        <v>5.2</v>
      </c>
      <c r="AV15" s="321">
        <v>4776</v>
      </c>
      <c r="AW15" s="314">
        <v>414</v>
      </c>
      <c r="AX15" s="308">
        <v>8.7</v>
      </c>
      <c r="AY15" s="306">
        <v>1569</v>
      </c>
      <c r="AZ15" s="314">
        <v>25</v>
      </c>
      <c r="BA15" s="305">
        <v>1.6</v>
      </c>
      <c r="BB15" s="321">
        <v>2864</v>
      </c>
      <c r="BC15" s="314">
        <v>25</v>
      </c>
      <c r="BD15" s="305">
        <v>0.9</v>
      </c>
      <c r="BE15" s="321">
        <v>4387</v>
      </c>
      <c r="BF15" s="314">
        <v>108</v>
      </c>
      <c r="BG15" s="305">
        <v>2.5</v>
      </c>
      <c r="BH15" s="321">
        <v>5858</v>
      </c>
      <c r="BI15" s="314">
        <v>64</v>
      </c>
      <c r="BJ15" s="308">
        <v>1.1</v>
      </c>
      <c r="BK15" s="306">
        <v>7889</v>
      </c>
      <c r="BL15" s="314">
        <v>304</v>
      </c>
      <c r="BM15" s="308">
        <v>3.9</v>
      </c>
      <c r="BN15" s="321">
        <v>13758</v>
      </c>
      <c r="BO15" s="314">
        <v>226</v>
      </c>
      <c r="BP15" s="308">
        <v>1.6</v>
      </c>
      <c r="BQ15" s="321">
        <v>19245</v>
      </c>
      <c r="BR15" s="314">
        <v>136</v>
      </c>
      <c r="BS15" s="308">
        <v>0.7</v>
      </c>
      <c r="BT15" s="306">
        <v>12827</v>
      </c>
      <c r="BU15" s="314">
        <v>1183</v>
      </c>
      <c r="BV15" s="308">
        <v>9.2</v>
      </c>
      <c r="BW15" s="319">
        <v>8372</v>
      </c>
      <c r="BX15" s="317">
        <v>755</v>
      </c>
      <c r="BY15" s="307">
        <v>9</v>
      </c>
      <c r="BZ15" s="321">
        <v>1773</v>
      </c>
      <c r="CA15" s="314">
        <v>60</v>
      </c>
      <c r="CB15" s="308">
        <v>3.4</v>
      </c>
      <c r="CC15" s="321">
        <v>5999</v>
      </c>
      <c r="CD15" s="314">
        <v>37</v>
      </c>
      <c r="CE15" s="308">
        <v>0.6</v>
      </c>
      <c r="CF15" s="306">
        <v>4784</v>
      </c>
      <c r="CG15" s="314">
        <v>1177</v>
      </c>
      <c r="CH15" s="308">
        <v>24.6</v>
      </c>
      <c r="CI15" s="306">
        <v>21945</v>
      </c>
      <c r="CJ15" s="314">
        <v>4988</v>
      </c>
      <c r="CK15" s="308">
        <v>22.7</v>
      </c>
      <c r="CL15" s="321">
        <v>47788</v>
      </c>
      <c r="CM15" s="314">
        <v>30464</v>
      </c>
      <c r="CN15" s="308">
        <v>63.7</v>
      </c>
      <c r="CO15" s="321">
        <v>11160</v>
      </c>
      <c r="CP15" s="314">
        <v>2270</v>
      </c>
      <c r="CQ15" s="308">
        <v>20.3</v>
      </c>
      <c r="CR15" s="306">
        <v>36628</v>
      </c>
      <c r="CS15" s="314">
        <v>28194</v>
      </c>
      <c r="CT15" s="308">
        <v>77</v>
      </c>
      <c r="CU15" s="306">
        <v>7189</v>
      </c>
      <c r="CV15" s="314">
        <v>386</v>
      </c>
      <c r="CW15" s="308">
        <v>5.4</v>
      </c>
      <c r="CX15" s="316" t="s">
        <v>142</v>
      </c>
      <c r="CY15" s="317" t="s">
        <v>142</v>
      </c>
      <c r="CZ15" s="318" t="s">
        <v>142</v>
      </c>
      <c r="DA15" s="321">
        <v>14135</v>
      </c>
      <c r="DB15" s="314">
        <v>5138</v>
      </c>
      <c r="DC15" s="308">
        <v>36.3</v>
      </c>
      <c r="DD15" s="306">
        <v>49966</v>
      </c>
      <c r="DE15" s="314">
        <v>3952</v>
      </c>
      <c r="DF15" s="308">
        <v>7.9</v>
      </c>
      <c r="DG15" s="306">
        <v>18843</v>
      </c>
      <c r="DH15" s="314">
        <v>4299</v>
      </c>
      <c r="DI15" s="308">
        <v>22.8</v>
      </c>
      <c r="DJ15" s="316" t="s">
        <v>142</v>
      </c>
      <c r="DK15" s="317" t="s">
        <v>142</v>
      </c>
      <c r="DL15" s="318" t="s">
        <v>142</v>
      </c>
      <c r="DM15" s="321">
        <v>48929</v>
      </c>
      <c r="DN15" s="314">
        <v>16595</v>
      </c>
      <c r="DO15" s="308">
        <v>33.9</v>
      </c>
      <c r="DP15" s="306">
        <v>3008</v>
      </c>
      <c r="DQ15" s="314">
        <v>63</v>
      </c>
      <c r="DR15" s="308">
        <v>2.1</v>
      </c>
      <c r="DS15" s="319">
        <v>5883</v>
      </c>
      <c r="DT15" s="317">
        <v>2298</v>
      </c>
      <c r="DU15" s="307">
        <v>39.1</v>
      </c>
      <c r="DV15" s="306">
        <v>40038</v>
      </c>
      <c r="DW15" s="314">
        <v>14234</v>
      </c>
      <c r="DX15" s="308">
        <v>35.6</v>
      </c>
      <c r="DY15" s="126"/>
    </row>
    <row r="16" spans="1:129" ht="15" customHeight="1">
      <c r="A16" s="191"/>
      <c r="B16" s="312" t="s">
        <v>148</v>
      </c>
      <c r="C16" s="313">
        <v>362671</v>
      </c>
      <c r="D16" s="314">
        <v>75444</v>
      </c>
      <c r="E16" s="315">
        <v>20.8</v>
      </c>
      <c r="F16" s="316" t="s">
        <v>142</v>
      </c>
      <c r="G16" s="317" t="s">
        <v>142</v>
      </c>
      <c r="H16" s="318" t="s">
        <v>142</v>
      </c>
      <c r="I16" s="319">
        <v>14936</v>
      </c>
      <c r="J16" s="317">
        <v>124</v>
      </c>
      <c r="K16" s="320">
        <v>0.8</v>
      </c>
      <c r="L16" s="313">
        <v>125094</v>
      </c>
      <c r="M16" s="314">
        <v>9022</v>
      </c>
      <c r="N16" s="315">
        <v>7.2</v>
      </c>
      <c r="O16" s="313">
        <v>12352</v>
      </c>
      <c r="P16" s="314">
        <v>3789</v>
      </c>
      <c r="Q16" s="315">
        <v>30.7</v>
      </c>
      <c r="R16" s="319" t="s">
        <v>159</v>
      </c>
      <c r="S16" s="317" t="s">
        <v>159</v>
      </c>
      <c r="T16" s="303" t="s">
        <v>159</v>
      </c>
      <c r="U16" s="321">
        <v>5946</v>
      </c>
      <c r="V16" s="314">
        <v>425</v>
      </c>
      <c r="W16" s="305">
        <v>7.1</v>
      </c>
      <c r="X16" s="313">
        <v>890</v>
      </c>
      <c r="Y16" s="314">
        <v>19</v>
      </c>
      <c r="Z16" s="315">
        <v>2.1</v>
      </c>
      <c r="AA16" s="322">
        <v>1914</v>
      </c>
      <c r="AB16" s="317">
        <v>163</v>
      </c>
      <c r="AC16" s="303">
        <v>8.5</v>
      </c>
      <c r="AD16" s="321">
        <v>3139</v>
      </c>
      <c r="AE16" s="314">
        <v>0</v>
      </c>
      <c r="AF16" s="305">
        <v>0</v>
      </c>
      <c r="AG16" s="319">
        <v>2920</v>
      </c>
      <c r="AH16" s="317">
        <v>136</v>
      </c>
      <c r="AI16" s="303">
        <v>4.7</v>
      </c>
      <c r="AJ16" s="321">
        <v>6919</v>
      </c>
      <c r="AK16" s="314">
        <v>137</v>
      </c>
      <c r="AL16" s="308">
        <v>2</v>
      </c>
      <c r="AM16" s="306">
        <v>4874</v>
      </c>
      <c r="AN16" s="314">
        <v>592</v>
      </c>
      <c r="AO16" s="305">
        <v>12.1</v>
      </c>
      <c r="AP16" s="321">
        <v>4641</v>
      </c>
      <c r="AQ16" s="314">
        <v>197</v>
      </c>
      <c r="AR16" s="305">
        <v>4.2</v>
      </c>
      <c r="AS16" s="321">
        <v>799</v>
      </c>
      <c r="AT16" s="314">
        <v>42</v>
      </c>
      <c r="AU16" s="305">
        <v>5.3</v>
      </c>
      <c r="AV16" s="321">
        <v>4961</v>
      </c>
      <c r="AW16" s="314">
        <v>473</v>
      </c>
      <c r="AX16" s="308">
        <v>9.5</v>
      </c>
      <c r="AY16" s="306">
        <v>1573</v>
      </c>
      <c r="AZ16" s="314">
        <v>25</v>
      </c>
      <c r="BA16" s="305">
        <v>1.6</v>
      </c>
      <c r="BB16" s="321">
        <v>2819</v>
      </c>
      <c r="BC16" s="314">
        <v>25</v>
      </c>
      <c r="BD16" s="305">
        <v>0.9</v>
      </c>
      <c r="BE16" s="321">
        <v>1765</v>
      </c>
      <c r="BF16" s="314">
        <v>108</v>
      </c>
      <c r="BG16" s="305">
        <v>6.1</v>
      </c>
      <c r="BH16" s="321">
        <v>5844</v>
      </c>
      <c r="BI16" s="314">
        <v>64</v>
      </c>
      <c r="BJ16" s="308">
        <v>1.1</v>
      </c>
      <c r="BK16" s="306">
        <v>7968</v>
      </c>
      <c r="BL16" s="314">
        <v>299</v>
      </c>
      <c r="BM16" s="308">
        <v>3.8</v>
      </c>
      <c r="BN16" s="321">
        <v>13742</v>
      </c>
      <c r="BO16" s="314">
        <v>220</v>
      </c>
      <c r="BP16" s="308">
        <v>1.6</v>
      </c>
      <c r="BQ16" s="321">
        <v>19134</v>
      </c>
      <c r="BR16" s="314">
        <v>113</v>
      </c>
      <c r="BS16" s="308">
        <v>0.6</v>
      </c>
      <c r="BT16" s="306">
        <v>12776</v>
      </c>
      <c r="BU16" s="314">
        <v>1044</v>
      </c>
      <c r="BV16" s="308">
        <v>8.2</v>
      </c>
      <c r="BW16" s="319">
        <v>8345</v>
      </c>
      <c r="BX16" s="317">
        <v>1092</v>
      </c>
      <c r="BY16" s="307">
        <v>13.1</v>
      </c>
      <c r="BZ16" s="321">
        <v>1773</v>
      </c>
      <c r="CA16" s="314">
        <v>59</v>
      </c>
      <c r="CB16" s="308">
        <v>3.3</v>
      </c>
      <c r="CC16" s="321">
        <v>5996</v>
      </c>
      <c r="CD16" s="314">
        <v>37</v>
      </c>
      <c r="CE16" s="308">
        <v>0.6</v>
      </c>
      <c r="CF16" s="306">
        <v>4788</v>
      </c>
      <c r="CG16" s="314">
        <v>1179</v>
      </c>
      <c r="CH16" s="308">
        <v>24.6</v>
      </c>
      <c r="CI16" s="306">
        <v>21956</v>
      </c>
      <c r="CJ16" s="314">
        <v>4584</v>
      </c>
      <c r="CK16" s="308">
        <v>20.9</v>
      </c>
      <c r="CL16" s="321">
        <v>47673</v>
      </c>
      <c r="CM16" s="314">
        <v>30179</v>
      </c>
      <c r="CN16" s="308">
        <v>63.3</v>
      </c>
      <c r="CO16" s="321">
        <v>11293</v>
      </c>
      <c r="CP16" s="314">
        <v>2277</v>
      </c>
      <c r="CQ16" s="308">
        <v>20.2</v>
      </c>
      <c r="CR16" s="306">
        <v>36380</v>
      </c>
      <c r="CS16" s="314">
        <v>27902</v>
      </c>
      <c r="CT16" s="308">
        <v>76.7</v>
      </c>
      <c r="CU16" s="306">
        <v>7180</v>
      </c>
      <c r="CV16" s="314">
        <v>227</v>
      </c>
      <c r="CW16" s="308">
        <v>3.2</v>
      </c>
      <c r="CX16" s="316" t="s">
        <v>142</v>
      </c>
      <c r="CY16" s="317" t="s">
        <v>142</v>
      </c>
      <c r="CZ16" s="318" t="s">
        <v>142</v>
      </c>
      <c r="DA16" s="321">
        <v>14121</v>
      </c>
      <c r="DB16" s="314">
        <v>5535</v>
      </c>
      <c r="DC16" s="308">
        <v>39.2</v>
      </c>
      <c r="DD16" s="306">
        <v>50101</v>
      </c>
      <c r="DE16" s="314">
        <v>3956</v>
      </c>
      <c r="DF16" s="308">
        <v>7.9</v>
      </c>
      <c r="DG16" s="306">
        <v>18408</v>
      </c>
      <c r="DH16" s="314">
        <v>4319</v>
      </c>
      <c r="DI16" s="308">
        <v>23.5</v>
      </c>
      <c r="DJ16" s="316" t="s">
        <v>142</v>
      </c>
      <c r="DK16" s="317" t="s">
        <v>142</v>
      </c>
      <c r="DL16" s="318" t="s">
        <v>142</v>
      </c>
      <c r="DM16" s="321">
        <v>49104</v>
      </c>
      <c r="DN16" s="314">
        <v>16180</v>
      </c>
      <c r="DO16" s="308">
        <v>33</v>
      </c>
      <c r="DP16" s="306">
        <v>3006</v>
      </c>
      <c r="DQ16" s="314">
        <v>53</v>
      </c>
      <c r="DR16" s="308">
        <v>1.8</v>
      </c>
      <c r="DS16" s="319">
        <v>5844</v>
      </c>
      <c r="DT16" s="317">
        <v>2127</v>
      </c>
      <c r="DU16" s="307">
        <v>36.4</v>
      </c>
      <c r="DV16" s="306">
        <v>40254</v>
      </c>
      <c r="DW16" s="314">
        <v>14000</v>
      </c>
      <c r="DX16" s="308">
        <v>34.8</v>
      </c>
      <c r="DY16" s="126"/>
    </row>
    <row r="17" spans="1:129" ht="15" customHeight="1">
      <c r="A17" s="191"/>
      <c r="B17" s="312" t="s">
        <v>149</v>
      </c>
      <c r="C17" s="313">
        <v>360603</v>
      </c>
      <c r="D17" s="314">
        <v>76709</v>
      </c>
      <c r="E17" s="315">
        <v>21.3</v>
      </c>
      <c r="F17" s="316" t="s">
        <v>142</v>
      </c>
      <c r="G17" s="317" t="s">
        <v>142</v>
      </c>
      <c r="H17" s="318" t="s">
        <v>142</v>
      </c>
      <c r="I17" s="319">
        <v>14776</v>
      </c>
      <c r="J17" s="317">
        <v>124</v>
      </c>
      <c r="K17" s="320">
        <v>0.8</v>
      </c>
      <c r="L17" s="313">
        <v>123604</v>
      </c>
      <c r="M17" s="314">
        <v>8854</v>
      </c>
      <c r="N17" s="315">
        <v>7.2</v>
      </c>
      <c r="O17" s="313">
        <v>12327</v>
      </c>
      <c r="P17" s="314">
        <v>3801</v>
      </c>
      <c r="Q17" s="315">
        <v>30.8</v>
      </c>
      <c r="R17" s="319" t="s">
        <v>159</v>
      </c>
      <c r="S17" s="317" t="s">
        <v>159</v>
      </c>
      <c r="T17" s="303" t="s">
        <v>159</v>
      </c>
      <c r="U17" s="321">
        <v>5977</v>
      </c>
      <c r="V17" s="314">
        <v>430</v>
      </c>
      <c r="W17" s="305">
        <v>7.2</v>
      </c>
      <c r="X17" s="313">
        <v>889</v>
      </c>
      <c r="Y17" s="314">
        <v>10</v>
      </c>
      <c r="Z17" s="315">
        <v>1.1</v>
      </c>
      <c r="AA17" s="322">
        <v>1908</v>
      </c>
      <c r="AB17" s="317">
        <v>164</v>
      </c>
      <c r="AC17" s="303">
        <v>8.6</v>
      </c>
      <c r="AD17" s="321">
        <v>3136</v>
      </c>
      <c r="AE17" s="314">
        <v>0</v>
      </c>
      <c r="AF17" s="305">
        <v>0</v>
      </c>
      <c r="AG17" s="319">
        <v>2946</v>
      </c>
      <c r="AH17" s="317">
        <v>136</v>
      </c>
      <c r="AI17" s="303">
        <v>4.6</v>
      </c>
      <c r="AJ17" s="321">
        <v>6899</v>
      </c>
      <c r="AK17" s="314">
        <v>186</v>
      </c>
      <c r="AL17" s="308">
        <v>2.7</v>
      </c>
      <c r="AM17" s="306">
        <v>4812</v>
      </c>
      <c r="AN17" s="314">
        <v>731</v>
      </c>
      <c r="AO17" s="305">
        <v>15.2</v>
      </c>
      <c r="AP17" s="321">
        <v>4637</v>
      </c>
      <c r="AQ17" s="314">
        <v>197</v>
      </c>
      <c r="AR17" s="305">
        <v>4.2</v>
      </c>
      <c r="AS17" s="321">
        <v>811</v>
      </c>
      <c r="AT17" s="314">
        <v>42</v>
      </c>
      <c r="AU17" s="305">
        <v>5.2</v>
      </c>
      <c r="AV17" s="321">
        <v>4797</v>
      </c>
      <c r="AW17" s="314">
        <v>502</v>
      </c>
      <c r="AX17" s="308">
        <v>10.5</v>
      </c>
      <c r="AY17" s="306">
        <v>1606</v>
      </c>
      <c r="AZ17" s="314">
        <v>25</v>
      </c>
      <c r="BA17" s="305">
        <v>1.6</v>
      </c>
      <c r="BB17" s="321">
        <v>2699</v>
      </c>
      <c r="BC17" s="314">
        <v>25</v>
      </c>
      <c r="BD17" s="305">
        <v>0.9</v>
      </c>
      <c r="BE17" s="321">
        <v>1785</v>
      </c>
      <c r="BF17" s="314">
        <v>105</v>
      </c>
      <c r="BG17" s="305">
        <v>5.9</v>
      </c>
      <c r="BH17" s="321">
        <v>5831</v>
      </c>
      <c r="BI17" s="314">
        <v>64</v>
      </c>
      <c r="BJ17" s="308">
        <v>1.1</v>
      </c>
      <c r="BK17" s="306">
        <v>7961</v>
      </c>
      <c r="BL17" s="314">
        <v>166</v>
      </c>
      <c r="BM17" s="308">
        <v>2.1</v>
      </c>
      <c r="BN17" s="321">
        <v>13687</v>
      </c>
      <c r="BO17" s="314">
        <v>215</v>
      </c>
      <c r="BP17" s="308">
        <v>1.6</v>
      </c>
      <c r="BQ17" s="321">
        <v>18078</v>
      </c>
      <c r="BR17" s="314">
        <v>259</v>
      </c>
      <c r="BS17" s="308">
        <v>1.4</v>
      </c>
      <c r="BT17" s="306">
        <v>12716</v>
      </c>
      <c r="BU17" s="314">
        <v>1042</v>
      </c>
      <c r="BV17" s="308">
        <v>8.2</v>
      </c>
      <c r="BW17" s="319">
        <v>8343</v>
      </c>
      <c r="BX17" s="317">
        <v>695</v>
      </c>
      <c r="BY17" s="307">
        <v>8.3</v>
      </c>
      <c r="BZ17" s="321">
        <v>1759</v>
      </c>
      <c r="CA17" s="314">
        <v>59</v>
      </c>
      <c r="CB17" s="308">
        <v>3.4</v>
      </c>
      <c r="CC17" s="321">
        <v>5905</v>
      </c>
      <c r="CD17" s="314">
        <v>37</v>
      </c>
      <c r="CE17" s="308">
        <v>0.6</v>
      </c>
      <c r="CF17" s="306">
        <v>4723</v>
      </c>
      <c r="CG17" s="314">
        <v>1171</v>
      </c>
      <c r="CH17" s="308">
        <v>24.8</v>
      </c>
      <c r="CI17" s="306">
        <v>21819</v>
      </c>
      <c r="CJ17" s="314">
        <v>4921</v>
      </c>
      <c r="CK17" s="308">
        <v>22.6</v>
      </c>
      <c r="CL17" s="321">
        <v>47445</v>
      </c>
      <c r="CM17" s="314">
        <v>30181</v>
      </c>
      <c r="CN17" s="308">
        <v>63.6</v>
      </c>
      <c r="CO17" s="321">
        <v>11215</v>
      </c>
      <c r="CP17" s="314">
        <v>2234</v>
      </c>
      <c r="CQ17" s="308">
        <v>19.9</v>
      </c>
      <c r="CR17" s="306">
        <v>36230</v>
      </c>
      <c r="CS17" s="314">
        <v>27947</v>
      </c>
      <c r="CT17" s="308">
        <v>77.1</v>
      </c>
      <c r="CU17" s="306">
        <v>7235</v>
      </c>
      <c r="CV17" s="314">
        <v>416</v>
      </c>
      <c r="CW17" s="308">
        <v>5.7</v>
      </c>
      <c r="CX17" s="316" t="s">
        <v>142</v>
      </c>
      <c r="CY17" s="317" t="s">
        <v>142</v>
      </c>
      <c r="CZ17" s="318" t="s">
        <v>142</v>
      </c>
      <c r="DA17" s="321">
        <v>14793</v>
      </c>
      <c r="DB17" s="314">
        <v>6571</v>
      </c>
      <c r="DC17" s="308">
        <v>44.4</v>
      </c>
      <c r="DD17" s="306">
        <v>50085</v>
      </c>
      <c r="DE17" s="314">
        <v>3963</v>
      </c>
      <c r="DF17" s="308">
        <v>7.9</v>
      </c>
      <c r="DG17" s="306">
        <v>18205</v>
      </c>
      <c r="DH17" s="314">
        <v>4161</v>
      </c>
      <c r="DI17" s="308">
        <v>22.9</v>
      </c>
      <c r="DJ17" s="316" t="s">
        <v>142</v>
      </c>
      <c r="DK17" s="317" t="s">
        <v>142</v>
      </c>
      <c r="DL17" s="318" t="s">
        <v>142</v>
      </c>
      <c r="DM17" s="321">
        <v>48717</v>
      </c>
      <c r="DN17" s="314">
        <v>16212</v>
      </c>
      <c r="DO17" s="308">
        <v>33.3</v>
      </c>
      <c r="DP17" s="306">
        <v>3028</v>
      </c>
      <c r="DQ17" s="314">
        <v>53</v>
      </c>
      <c r="DR17" s="308">
        <v>1.8</v>
      </c>
      <c r="DS17" s="319">
        <v>5742</v>
      </c>
      <c r="DT17" s="317">
        <v>2025</v>
      </c>
      <c r="DU17" s="307">
        <v>35.3</v>
      </c>
      <c r="DV17" s="306">
        <v>39947</v>
      </c>
      <c r="DW17" s="314">
        <v>14134</v>
      </c>
      <c r="DX17" s="308">
        <v>35.4</v>
      </c>
      <c r="DY17" s="126"/>
    </row>
    <row r="18" spans="1:129" ht="15" customHeight="1">
      <c r="A18" s="191"/>
      <c r="B18" s="312" t="s">
        <v>150</v>
      </c>
      <c r="C18" s="313">
        <v>358529</v>
      </c>
      <c r="D18" s="314">
        <v>68456</v>
      </c>
      <c r="E18" s="315">
        <v>19.1</v>
      </c>
      <c r="F18" s="316" t="s">
        <v>142</v>
      </c>
      <c r="G18" s="317" t="s">
        <v>142</v>
      </c>
      <c r="H18" s="318" t="s">
        <v>142</v>
      </c>
      <c r="I18" s="319">
        <v>14570</v>
      </c>
      <c r="J18" s="317">
        <v>124</v>
      </c>
      <c r="K18" s="320">
        <v>0.9</v>
      </c>
      <c r="L18" s="313">
        <v>122037</v>
      </c>
      <c r="M18" s="314">
        <v>8774</v>
      </c>
      <c r="N18" s="315">
        <v>7.2</v>
      </c>
      <c r="O18" s="313">
        <v>12286</v>
      </c>
      <c r="P18" s="314">
        <v>3805</v>
      </c>
      <c r="Q18" s="315">
        <v>31</v>
      </c>
      <c r="R18" s="319" t="s">
        <v>159</v>
      </c>
      <c r="S18" s="317" t="s">
        <v>159</v>
      </c>
      <c r="T18" s="303" t="s">
        <v>159</v>
      </c>
      <c r="U18" s="321">
        <v>5934</v>
      </c>
      <c r="V18" s="314">
        <v>331</v>
      </c>
      <c r="W18" s="305">
        <v>5.6</v>
      </c>
      <c r="X18" s="313">
        <v>871</v>
      </c>
      <c r="Y18" s="314">
        <v>10</v>
      </c>
      <c r="Z18" s="315">
        <v>1.1</v>
      </c>
      <c r="AA18" s="322">
        <v>1894</v>
      </c>
      <c r="AB18" s="317">
        <v>163</v>
      </c>
      <c r="AC18" s="303">
        <v>8.6</v>
      </c>
      <c r="AD18" s="321">
        <v>3136</v>
      </c>
      <c r="AE18" s="314">
        <v>0</v>
      </c>
      <c r="AF18" s="305">
        <v>0</v>
      </c>
      <c r="AG18" s="319">
        <v>2962</v>
      </c>
      <c r="AH18" s="317">
        <v>136</v>
      </c>
      <c r="AI18" s="303">
        <v>4.6</v>
      </c>
      <c r="AJ18" s="321">
        <v>6855</v>
      </c>
      <c r="AK18" s="314">
        <v>196</v>
      </c>
      <c r="AL18" s="308">
        <v>2.9</v>
      </c>
      <c r="AM18" s="306">
        <v>4791</v>
      </c>
      <c r="AN18" s="314">
        <v>731</v>
      </c>
      <c r="AO18" s="305">
        <v>15.3</v>
      </c>
      <c r="AP18" s="321">
        <v>4629</v>
      </c>
      <c r="AQ18" s="314">
        <v>197</v>
      </c>
      <c r="AR18" s="305">
        <v>4.3</v>
      </c>
      <c r="AS18" s="321">
        <v>810</v>
      </c>
      <c r="AT18" s="314">
        <v>40</v>
      </c>
      <c r="AU18" s="305">
        <v>4.9</v>
      </c>
      <c r="AV18" s="321">
        <v>4763</v>
      </c>
      <c r="AW18" s="314">
        <v>443</v>
      </c>
      <c r="AX18" s="308">
        <v>9.3</v>
      </c>
      <c r="AY18" s="306">
        <v>1603</v>
      </c>
      <c r="AZ18" s="314">
        <v>25</v>
      </c>
      <c r="BA18" s="305">
        <v>1.6</v>
      </c>
      <c r="BB18" s="321">
        <v>2692</v>
      </c>
      <c r="BC18" s="314">
        <v>30</v>
      </c>
      <c r="BD18" s="305">
        <v>1.1</v>
      </c>
      <c r="BE18" s="321">
        <v>1788</v>
      </c>
      <c r="BF18" s="314">
        <v>101</v>
      </c>
      <c r="BG18" s="305">
        <v>5.6</v>
      </c>
      <c r="BH18" s="321">
        <v>5808</v>
      </c>
      <c r="BI18" s="314">
        <v>64</v>
      </c>
      <c r="BJ18" s="308">
        <v>1.1</v>
      </c>
      <c r="BK18" s="306">
        <v>7964</v>
      </c>
      <c r="BL18" s="314">
        <v>195</v>
      </c>
      <c r="BM18" s="308">
        <v>2.4</v>
      </c>
      <c r="BN18" s="321">
        <v>13721</v>
      </c>
      <c r="BO18" s="314">
        <v>263</v>
      </c>
      <c r="BP18" s="308">
        <v>1.9</v>
      </c>
      <c r="BQ18" s="321">
        <v>16807</v>
      </c>
      <c r="BR18" s="314">
        <v>137</v>
      </c>
      <c r="BS18" s="308">
        <v>0.8</v>
      </c>
      <c r="BT18" s="306">
        <v>12646</v>
      </c>
      <c r="BU18" s="314">
        <v>1146</v>
      </c>
      <c r="BV18" s="308">
        <v>9.1</v>
      </c>
      <c r="BW18" s="319">
        <v>8336</v>
      </c>
      <c r="BX18" s="317">
        <v>702</v>
      </c>
      <c r="BY18" s="307">
        <v>8.4</v>
      </c>
      <c r="BZ18" s="321">
        <v>1741</v>
      </c>
      <c r="CA18" s="314">
        <v>59</v>
      </c>
      <c r="CB18" s="308">
        <v>3.4</v>
      </c>
      <c r="CC18" s="321">
        <v>5888</v>
      </c>
      <c r="CD18" s="314">
        <v>37</v>
      </c>
      <c r="CE18" s="308">
        <v>0.6</v>
      </c>
      <c r="CF18" s="306">
        <v>4594</v>
      </c>
      <c r="CG18" s="314">
        <v>1165</v>
      </c>
      <c r="CH18" s="308">
        <v>25.4</v>
      </c>
      <c r="CI18" s="306">
        <v>21762</v>
      </c>
      <c r="CJ18" s="314">
        <v>5007</v>
      </c>
      <c r="CK18" s="308">
        <v>23</v>
      </c>
      <c r="CL18" s="321">
        <v>47350</v>
      </c>
      <c r="CM18" s="314">
        <v>29749</v>
      </c>
      <c r="CN18" s="308">
        <v>62.8</v>
      </c>
      <c r="CO18" s="321">
        <v>11088</v>
      </c>
      <c r="CP18" s="314">
        <v>2245</v>
      </c>
      <c r="CQ18" s="308">
        <v>20.2</v>
      </c>
      <c r="CR18" s="306">
        <v>36262</v>
      </c>
      <c r="CS18" s="314">
        <v>27504</v>
      </c>
      <c r="CT18" s="308">
        <v>75.8</v>
      </c>
      <c r="CU18" s="306">
        <v>7307</v>
      </c>
      <c r="CV18" s="314">
        <v>253</v>
      </c>
      <c r="CW18" s="308">
        <v>3.5</v>
      </c>
      <c r="CX18" s="316" t="s">
        <v>142</v>
      </c>
      <c r="CY18" s="317" t="s">
        <v>142</v>
      </c>
      <c r="CZ18" s="318" t="s">
        <v>142</v>
      </c>
      <c r="DA18" s="321">
        <v>14614</v>
      </c>
      <c r="DB18" s="314">
        <v>6047</v>
      </c>
      <c r="DC18" s="308">
        <v>41.4</v>
      </c>
      <c r="DD18" s="306">
        <v>49952</v>
      </c>
      <c r="DE18" s="314">
        <v>3967</v>
      </c>
      <c r="DF18" s="308">
        <v>7.9</v>
      </c>
      <c r="DG18" s="306">
        <v>18319</v>
      </c>
      <c r="DH18" s="314">
        <v>4254</v>
      </c>
      <c r="DI18" s="308">
        <v>23.2</v>
      </c>
      <c r="DJ18" s="316" t="s">
        <v>142</v>
      </c>
      <c r="DK18" s="317" t="s">
        <v>142</v>
      </c>
      <c r="DL18" s="318" t="s">
        <v>142</v>
      </c>
      <c r="DM18" s="321">
        <v>48842</v>
      </c>
      <c r="DN18" s="314">
        <v>8981</v>
      </c>
      <c r="DO18" s="308">
        <v>18.4</v>
      </c>
      <c r="DP18" s="306">
        <v>2995</v>
      </c>
      <c r="DQ18" s="314">
        <v>53</v>
      </c>
      <c r="DR18" s="308">
        <v>1.8</v>
      </c>
      <c r="DS18" s="319">
        <v>5706</v>
      </c>
      <c r="DT18" s="317">
        <v>2021</v>
      </c>
      <c r="DU18" s="307">
        <v>35.4</v>
      </c>
      <c r="DV18" s="306">
        <v>40141</v>
      </c>
      <c r="DW18" s="314">
        <v>6907</v>
      </c>
      <c r="DX18" s="308">
        <v>17.2</v>
      </c>
      <c r="DY18" s="126"/>
    </row>
    <row r="19" spans="1:129" ht="15" customHeight="1">
      <c r="A19" s="191" t="s">
        <v>232</v>
      </c>
      <c r="B19" s="312" t="s">
        <v>152</v>
      </c>
      <c r="C19" s="313">
        <v>358768</v>
      </c>
      <c r="D19" s="314">
        <v>79673</v>
      </c>
      <c r="E19" s="315">
        <v>22.2</v>
      </c>
      <c r="F19" s="316" t="s">
        <v>142</v>
      </c>
      <c r="G19" s="317" t="s">
        <v>142</v>
      </c>
      <c r="H19" s="318" t="s">
        <v>142</v>
      </c>
      <c r="I19" s="319">
        <v>14396</v>
      </c>
      <c r="J19" s="317">
        <v>124</v>
      </c>
      <c r="K19" s="320">
        <v>0.9</v>
      </c>
      <c r="L19" s="313">
        <v>121200</v>
      </c>
      <c r="M19" s="314">
        <v>9141</v>
      </c>
      <c r="N19" s="315">
        <v>7.5</v>
      </c>
      <c r="O19" s="313">
        <v>12264</v>
      </c>
      <c r="P19" s="314">
        <v>4377</v>
      </c>
      <c r="Q19" s="315">
        <v>35.7</v>
      </c>
      <c r="R19" s="319" t="s">
        <v>159</v>
      </c>
      <c r="S19" s="317" t="s">
        <v>159</v>
      </c>
      <c r="T19" s="303" t="s">
        <v>159</v>
      </c>
      <c r="U19" s="321">
        <v>5590</v>
      </c>
      <c r="V19" s="314">
        <v>346</v>
      </c>
      <c r="W19" s="305">
        <v>6.2</v>
      </c>
      <c r="X19" s="313">
        <v>876</v>
      </c>
      <c r="Y19" s="314">
        <v>10</v>
      </c>
      <c r="Z19" s="315">
        <v>1.1</v>
      </c>
      <c r="AA19" s="322">
        <v>1885</v>
      </c>
      <c r="AB19" s="317">
        <v>158</v>
      </c>
      <c r="AC19" s="303">
        <v>8.4</v>
      </c>
      <c r="AD19" s="321">
        <v>3134</v>
      </c>
      <c r="AE19" s="314">
        <v>0</v>
      </c>
      <c r="AF19" s="305">
        <v>0</v>
      </c>
      <c r="AG19" s="319">
        <v>2960</v>
      </c>
      <c r="AH19" s="317">
        <v>136</v>
      </c>
      <c r="AI19" s="303">
        <v>4.6</v>
      </c>
      <c r="AJ19" s="321">
        <v>6830</v>
      </c>
      <c r="AK19" s="314">
        <v>193</v>
      </c>
      <c r="AL19" s="308">
        <v>2.8</v>
      </c>
      <c r="AM19" s="306">
        <v>4672</v>
      </c>
      <c r="AN19" s="314">
        <v>545</v>
      </c>
      <c r="AO19" s="305">
        <v>11.7</v>
      </c>
      <c r="AP19" s="321">
        <v>4605</v>
      </c>
      <c r="AQ19" s="314">
        <v>188</v>
      </c>
      <c r="AR19" s="305">
        <v>4.1</v>
      </c>
      <c r="AS19" s="321">
        <v>809</v>
      </c>
      <c r="AT19" s="314">
        <v>40</v>
      </c>
      <c r="AU19" s="305">
        <v>4.9</v>
      </c>
      <c r="AV19" s="321">
        <v>4849</v>
      </c>
      <c r="AW19" s="314">
        <v>473</v>
      </c>
      <c r="AX19" s="308">
        <v>9.8</v>
      </c>
      <c r="AY19" s="306">
        <v>1600</v>
      </c>
      <c r="AZ19" s="314">
        <v>25</v>
      </c>
      <c r="BA19" s="305">
        <v>1.6</v>
      </c>
      <c r="BB19" s="321">
        <v>2687</v>
      </c>
      <c r="BC19" s="314">
        <v>29</v>
      </c>
      <c r="BD19" s="305">
        <v>1.1</v>
      </c>
      <c r="BE19" s="321">
        <v>1775</v>
      </c>
      <c r="BF19" s="314">
        <v>98</v>
      </c>
      <c r="BG19" s="305">
        <v>5.5</v>
      </c>
      <c r="BH19" s="321">
        <v>5803</v>
      </c>
      <c r="BI19" s="314">
        <v>64</v>
      </c>
      <c r="BJ19" s="308">
        <v>1.1</v>
      </c>
      <c r="BK19" s="306">
        <v>8054</v>
      </c>
      <c r="BL19" s="314">
        <v>131</v>
      </c>
      <c r="BM19" s="308">
        <v>1.6</v>
      </c>
      <c r="BN19" s="321">
        <v>13711</v>
      </c>
      <c r="BO19" s="314">
        <v>270</v>
      </c>
      <c r="BP19" s="308">
        <v>2</v>
      </c>
      <c r="BQ19" s="321">
        <v>16428</v>
      </c>
      <c r="BR19" s="314">
        <v>157</v>
      </c>
      <c r="BS19" s="308">
        <v>1</v>
      </c>
      <c r="BT19" s="306">
        <v>12624</v>
      </c>
      <c r="BU19" s="314">
        <v>1142</v>
      </c>
      <c r="BV19" s="308">
        <v>9</v>
      </c>
      <c r="BW19" s="319">
        <v>8303</v>
      </c>
      <c r="BX19" s="317">
        <v>700</v>
      </c>
      <c r="BY19" s="307">
        <v>8.4</v>
      </c>
      <c r="BZ19" s="321">
        <v>1741</v>
      </c>
      <c r="CA19" s="314">
        <v>59</v>
      </c>
      <c r="CB19" s="308">
        <v>3.4</v>
      </c>
      <c r="CC19" s="321">
        <v>5903</v>
      </c>
      <c r="CD19" s="314">
        <v>37</v>
      </c>
      <c r="CE19" s="308">
        <v>0.6</v>
      </c>
      <c r="CF19" s="306">
        <v>4555</v>
      </c>
      <c r="CG19" s="314">
        <v>1160</v>
      </c>
      <c r="CH19" s="308">
        <v>25.5</v>
      </c>
      <c r="CI19" s="306">
        <v>21873</v>
      </c>
      <c r="CJ19" s="314">
        <v>5035</v>
      </c>
      <c r="CK19" s="308">
        <v>23</v>
      </c>
      <c r="CL19" s="321">
        <v>46931</v>
      </c>
      <c r="CM19" s="314">
        <v>30680</v>
      </c>
      <c r="CN19" s="308">
        <v>65.4</v>
      </c>
      <c r="CO19" s="321">
        <v>11027</v>
      </c>
      <c r="CP19" s="314">
        <v>2178</v>
      </c>
      <c r="CQ19" s="308">
        <v>19.8</v>
      </c>
      <c r="CR19" s="306">
        <v>35904</v>
      </c>
      <c r="CS19" s="314">
        <v>28502</v>
      </c>
      <c r="CT19" s="308">
        <v>79.4</v>
      </c>
      <c r="CU19" s="306">
        <v>7318</v>
      </c>
      <c r="CV19" s="314">
        <v>406</v>
      </c>
      <c r="CW19" s="308">
        <v>5.5</v>
      </c>
      <c r="CX19" s="316" t="s">
        <v>142</v>
      </c>
      <c r="CY19" s="317" t="s">
        <v>142</v>
      </c>
      <c r="CZ19" s="318" t="s">
        <v>142</v>
      </c>
      <c r="DA19" s="321">
        <v>14595</v>
      </c>
      <c r="DB19" s="314">
        <v>6063</v>
      </c>
      <c r="DC19" s="308">
        <v>41.5</v>
      </c>
      <c r="DD19" s="306">
        <v>50323</v>
      </c>
      <c r="DE19" s="314">
        <v>6406</v>
      </c>
      <c r="DF19" s="308">
        <v>12.7</v>
      </c>
      <c r="DG19" s="306">
        <v>18041</v>
      </c>
      <c r="DH19" s="314">
        <v>4314</v>
      </c>
      <c r="DI19" s="308">
        <v>23.9</v>
      </c>
      <c r="DJ19" s="316" t="s">
        <v>142</v>
      </c>
      <c r="DK19" s="317" t="s">
        <v>142</v>
      </c>
      <c r="DL19" s="318" t="s">
        <v>142</v>
      </c>
      <c r="DM19" s="321">
        <v>50390</v>
      </c>
      <c r="DN19" s="314">
        <v>16209</v>
      </c>
      <c r="DO19" s="308">
        <v>32.2</v>
      </c>
      <c r="DP19" s="306">
        <v>3000</v>
      </c>
      <c r="DQ19" s="314">
        <v>53</v>
      </c>
      <c r="DR19" s="308">
        <v>1.8</v>
      </c>
      <c r="DS19" s="319">
        <v>5812</v>
      </c>
      <c r="DT19" s="317">
        <v>2116</v>
      </c>
      <c r="DU19" s="307">
        <v>36.4</v>
      </c>
      <c r="DV19" s="306">
        <v>41578</v>
      </c>
      <c r="DW19" s="314">
        <v>14040</v>
      </c>
      <c r="DX19" s="308">
        <v>33.8</v>
      </c>
      <c r="DY19" s="126"/>
    </row>
    <row r="20" spans="1:129" ht="15" customHeight="1">
      <c r="A20" s="191"/>
      <c r="B20" s="312" t="s">
        <v>201</v>
      </c>
      <c r="C20" s="313">
        <v>357258</v>
      </c>
      <c r="D20" s="314">
        <v>76886</v>
      </c>
      <c r="E20" s="315">
        <v>21.5</v>
      </c>
      <c r="F20" s="316" t="s">
        <v>142</v>
      </c>
      <c r="G20" s="317" t="s">
        <v>142</v>
      </c>
      <c r="H20" s="318" t="s">
        <v>142</v>
      </c>
      <c r="I20" s="319">
        <v>14396</v>
      </c>
      <c r="J20" s="317">
        <v>153</v>
      </c>
      <c r="K20" s="320">
        <v>1.1</v>
      </c>
      <c r="L20" s="313">
        <v>120607</v>
      </c>
      <c r="M20" s="314">
        <v>9438</v>
      </c>
      <c r="N20" s="315">
        <v>7.8</v>
      </c>
      <c r="O20" s="313">
        <v>12368</v>
      </c>
      <c r="P20" s="314">
        <v>4108</v>
      </c>
      <c r="Q20" s="315">
        <v>33.2</v>
      </c>
      <c r="R20" s="319" t="s">
        <v>159</v>
      </c>
      <c r="S20" s="317" t="s">
        <v>159</v>
      </c>
      <c r="T20" s="303" t="s">
        <v>159</v>
      </c>
      <c r="U20" s="321">
        <v>5631</v>
      </c>
      <c r="V20" s="314">
        <v>346</v>
      </c>
      <c r="W20" s="305">
        <v>6.1</v>
      </c>
      <c r="X20" s="313">
        <v>865</v>
      </c>
      <c r="Y20" s="314">
        <v>11</v>
      </c>
      <c r="Z20" s="315">
        <v>1.3</v>
      </c>
      <c r="AA20" s="322">
        <v>1891</v>
      </c>
      <c r="AB20" s="317">
        <v>155</v>
      </c>
      <c r="AC20" s="303">
        <v>8.2</v>
      </c>
      <c r="AD20" s="321">
        <v>3136</v>
      </c>
      <c r="AE20" s="314">
        <v>0</v>
      </c>
      <c r="AF20" s="305">
        <v>0</v>
      </c>
      <c r="AG20" s="319">
        <v>3016</v>
      </c>
      <c r="AH20" s="317">
        <v>61</v>
      </c>
      <c r="AI20" s="303">
        <v>2</v>
      </c>
      <c r="AJ20" s="321">
        <v>6879</v>
      </c>
      <c r="AK20" s="314">
        <v>204</v>
      </c>
      <c r="AL20" s="308">
        <v>3</v>
      </c>
      <c r="AM20" s="306">
        <v>4692</v>
      </c>
      <c r="AN20" s="314">
        <v>733</v>
      </c>
      <c r="AO20" s="305">
        <v>15.6</v>
      </c>
      <c r="AP20" s="321">
        <v>4650</v>
      </c>
      <c r="AQ20" s="314">
        <v>188</v>
      </c>
      <c r="AR20" s="305">
        <v>4</v>
      </c>
      <c r="AS20" s="321">
        <v>805</v>
      </c>
      <c r="AT20" s="314">
        <v>40</v>
      </c>
      <c r="AU20" s="305">
        <v>5</v>
      </c>
      <c r="AV20" s="321">
        <v>5062</v>
      </c>
      <c r="AW20" s="314">
        <v>618</v>
      </c>
      <c r="AX20" s="308">
        <v>12.2</v>
      </c>
      <c r="AY20" s="306">
        <v>1600</v>
      </c>
      <c r="AZ20" s="314">
        <v>31</v>
      </c>
      <c r="BA20" s="305">
        <v>1.9</v>
      </c>
      <c r="BB20" s="321">
        <v>2683</v>
      </c>
      <c r="BC20" s="314">
        <v>27</v>
      </c>
      <c r="BD20" s="305">
        <v>1</v>
      </c>
      <c r="BE20" s="321">
        <v>1792</v>
      </c>
      <c r="BF20" s="314">
        <v>98</v>
      </c>
      <c r="BG20" s="305">
        <v>5.5</v>
      </c>
      <c r="BH20" s="321">
        <v>5766</v>
      </c>
      <c r="BI20" s="314">
        <v>64</v>
      </c>
      <c r="BJ20" s="308">
        <v>1.1</v>
      </c>
      <c r="BK20" s="306">
        <v>8088</v>
      </c>
      <c r="BL20" s="314">
        <v>128</v>
      </c>
      <c r="BM20" s="308">
        <v>1.6</v>
      </c>
      <c r="BN20" s="321">
        <v>13883</v>
      </c>
      <c r="BO20" s="314">
        <v>481</v>
      </c>
      <c r="BP20" s="308">
        <v>3.5</v>
      </c>
      <c r="BQ20" s="321">
        <v>15085</v>
      </c>
      <c r="BR20" s="314">
        <v>274</v>
      </c>
      <c r="BS20" s="308">
        <v>1.8</v>
      </c>
      <c r="BT20" s="306">
        <v>12661</v>
      </c>
      <c r="BU20" s="314">
        <v>1117</v>
      </c>
      <c r="BV20" s="308">
        <v>8.8</v>
      </c>
      <c r="BW20" s="319">
        <v>8318</v>
      </c>
      <c r="BX20" s="317">
        <v>695</v>
      </c>
      <c r="BY20" s="307">
        <v>8.4</v>
      </c>
      <c r="BZ20" s="321">
        <v>1736</v>
      </c>
      <c r="CA20" s="314">
        <v>59</v>
      </c>
      <c r="CB20" s="308">
        <v>3.4</v>
      </c>
      <c r="CC20" s="321">
        <v>5833</v>
      </c>
      <c r="CD20" s="314">
        <v>37</v>
      </c>
      <c r="CE20" s="308">
        <v>0.6</v>
      </c>
      <c r="CF20" s="306">
        <v>4529</v>
      </c>
      <c r="CG20" s="314">
        <v>1171</v>
      </c>
      <c r="CH20" s="308">
        <v>25.9</v>
      </c>
      <c r="CI20" s="306">
        <v>21972</v>
      </c>
      <c r="CJ20" s="314">
        <v>5145</v>
      </c>
      <c r="CK20" s="308">
        <v>23.4</v>
      </c>
      <c r="CL20" s="321">
        <v>46902</v>
      </c>
      <c r="CM20" s="314">
        <v>30610</v>
      </c>
      <c r="CN20" s="308">
        <v>65.3</v>
      </c>
      <c r="CO20" s="321">
        <v>11038</v>
      </c>
      <c r="CP20" s="314">
        <v>2159</v>
      </c>
      <c r="CQ20" s="308">
        <v>19.6</v>
      </c>
      <c r="CR20" s="306">
        <v>35864</v>
      </c>
      <c r="CS20" s="314">
        <v>28451</v>
      </c>
      <c r="CT20" s="308">
        <v>79.3</v>
      </c>
      <c r="CU20" s="306">
        <v>7232</v>
      </c>
      <c r="CV20" s="314">
        <v>412</v>
      </c>
      <c r="CW20" s="308">
        <v>5.7</v>
      </c>
      <c r="CX20" s="316" t="s">
        <v>142</v>
      </c>
      <c r="CY20" s="317" t="s">
        <v>142</v>
      </c>
      <c r="CZ20" s="318" t="s">
        <v>142</v>
      </c>
      <c r="DA20" s="321">
        <v>14394</v>
      </c>
      <c r="DB20" s="314">
        <v>5940</v>
      </c>
      <c r="DC20" s="308">
        <v>41.3</v>
      </c>
      <c r="DD20" s="306">
        <v>50095</v>
      </c>
      <c r="DE20" s="314">
        <v>6257</v>
      </c>
      <c r="DF20" s="308">
        <v>12.5</v>
      </c>
      <c r="DG20" s="306">
        <v>18289</v>
      </c>
      <c r="DH20" s="314">
        <v>4324</v>
      </c>
      <c r="DI20" s="308">
        <v>23.6</v>
      </c>
      <c r="DJ20" s="316" t="s">
        <v>142</v>
      </c>
      <c r="DK20" s="317" t="s">
        <v>142</v>
      </c>
      <c r="DL20" s="318" t="s">
        <v>142</v>
      </c>
      <c r="DM20" s="321">
        <v>49846</v>
      </c>
      <c r="DN20" s="314">
        <v>13304</v>
      </c>
      <c r="DO20" s="308">
        <v>26.7</v>
      </c>
      <c r="DP20" s="306">
        <v>2983</v>
      </c>
      <c r="DQ20" s="314">
        <v>53</v>
      </c>
      <c r="DR20" s="308">
        <v>1.8</v>
      </c>
      <c r="DS20" s="316" t="s">
        <v>142</v>
      </c>
      <c r="DT20" s="317" t="s">
        <v>142</v>
      </c>
      <c r="DU20" s="318" t="s">
        <v>142</v>
      </c>
      <c r="DV20" s="306">
        <v>41388</v>
      </c>
      <c r="DW20" s="314">
        <v>12206</v>
      </c>
      <c r="DX20" s="308">
        <v>29.5</v>
      </c>
      <c r="DY20" s="126"/>
    </row>
    <row r="21" spans="1:129" ht="15" customHeight="1">
      <c r="A21" s="191"/>
      <c r="B21" s="312" t="s">
        <v>202</v>
      </c>
      <c r="C21" s="313">
        <v>363573</v>
      </c>
      <c r="D21" s="314">
        <v>78057</v>
      </c>
      <c r="E21" s="315">
        <v>21.5</v>
      </c>
      <c r="F21" s="316" t="s">
        <v>142</v>
      </c>
      <c r="G21" s="317" t="s">
        <v>142</v>
      </c>
      <c r="H21" s="318" t="s">
        <v>142</v>
      </c>
      <c r="I21" s="319">
        <v>14396</v>
      </c>
      <c r="J21" s="317">
        <v>124</v>
      </c>
      <c r="K21" s="320">
        <v>0.9</v>
      </c>
      <c r="L21" s="313">
        <v>126088</v>
      </c>
      <c r="M21" s="314">
        <v>8949</v>
      </c>
      <c r="N21" s="315">
        <v>7.1</v>
      </c>
      <c r="O21" s="313">
        <v>12413</v>
      </c>
      <c r="P21" s="314">
        <v>4234</v>
      </c>
      <c r="Q21" s="315">
        <v>34.1</v>
      </c>
      <c r="R21" s="319" t="s">
        <v>159</v>
      </c>
      <c r="S21" s="317" t="s">
        <v>159</v>
      </c>
      <c r="T21" s="303" t="s">
        <v>159</v>
      </c>
      <c r="U21" s="321">
        <v>5596</v>
      </c>
      <c r="V21" s="314">
        <v>169</v>
      </c>
      <c r="W21" s="305">
        <v>3</v>
      </c>
      <c r="X21" s="313">
        <v>840</v>
      </c>
      <c r="Y21" s="314">
        <v>10</v>
      </c>
      <c r="Z21" s="315">
        <v>1.2</v>
      </c>
      <c r="AA21" s="322">
        <v>1896</v>
      </c>
      <c r="AB21" s="317">
        <v>158</v>
      </c>
      <c r="AC21" s="303">
        <v>8.3</v>
      </c>
      <c r="AD21" s="321">
        <v>3061</v>
      </c>
      <c r="AE21" s="314">
        <v>0</v>
      </c>
      <c r="AF21" s="305">
        <v>0</v>
      </c>
      <c r="AG21" s="319">
        <v>3030</v>
      </c>
      <c r="AH21" s="317">
        <v>135</v>
      </c>
      <c r="AI21" s="303">
        <v>4.5</v>
      </c>
      <c r="AJ21" s="321">
        <v>7042</v>
      </c>
      <c r="AK21" s="314">
        <v>207</v>
      </c>
      <c r="AL21" s="308">
        <v>2.9</v>
      </c>
      <c r="AM21" s="306">
        <v>4692</v>
      </c>
      <c r="AN21" s="314">
        <v>543</v>
      </c>
      <c r="AO21" s="305">
        <v>11.6</v>
      </c>
      <c r="AP21" s="321">
        <v>4639</v>
      </c>
      <c r="AQ21" s="314">
        <v>190</v>
      </c>
      <c r="AR21" s="305">
        <v>4.1</v>
      </c>
      <c r="AS21" s="321">
        <v>801</v>
      </c>
      <c r="AT21" s="314">
        <v>40</v>
      </c>
      <c r="AU21" s="305">
        <v>5</v>
      </c>
      <c r="AV21" s="321">
        <v>4985</v>
      </c>
      <c r="AW21" s="314">
        <v>589</v>
      </c>
      <c r="AX21" s="308">
        <v>11.8</v>
      </c>
      <c r="AY21" s="306">
        <v>1605</v>
      </c>
      <c r="AZ21" s="314">
        <v>19</v>
      </c>
      <c r="BA21" s="305">
        <v>1.2</v>
      </c>
      <c r="BB21" s="321">
        <v>2682</v>
      </c>
      <c r="BC21" s="314">
        <v>27</v>
      </c>
      <c r="BD21" s="305">
        <v>1</v>
      </c>
      <c r="BE21" s="321">
        <v>1795</v>
      </c>
      <c r="BF21" s="314">
        <v>98</v>
      </c>
      <c r="BG21" s="305">
        <v>5.5</v>
      </c>
      <c r="BH21" s="321">
        <v>11449</v>
      </c>
      <c r="BI21" s="314">
        <v>183</v>
      </c>
      <c r="BJ21" s="308">
        <v>1.6</v>
      </c>
      <c r="BK21" s="306">
        <v>8092</v>
      </c>
      <c r="BL21" s="314">
        <v>138</v>
      </c>
      <c r="BM21" s="308">
        <v>1.7</v>
      </c>
      <c r="BN21" s="321">
        <v>13871</v>
      </c>
      <c r="BO21" s="314">
        <v>360</v>
      </c>
      <c r="BP21" s="308">
        <v>2.6</v>
      </c>
      <c r="BQ21" s="321">
        <v>14952</v>
      </c>
      <c r="BR21" s="314">
        <v>160</v>
      </c>
      <c r="BS21" s="308">
        <v>1.1</v>
      </c>
      <c r="BT21" s="306">
        <v>12579</v>
      </c>
      <c r="BU21" s="314">
        <v>932</v>
      </c>
      <c r="BV21" s="308">
        <v>7.4</v>
      </c>
      <c r="BW21" s="319">
        <v>8278</v>
      </c>
      <c r="BX21" s="317">
        <v>698</v>
      </c>
      <c r="BY21" s="307">
        <v>8.4</v>
      </c>
      <c r="BZ21" s="321">
        <v>1790</v>
      </c>
      <c r="CA21" s="314">
        <v>59</v>
      </c>
      <c r="CB21" s="308">
        <v>3.3</v>
      </c>
      <c r="CC21" s="321">
        <v>5835</v>
      </c>
      <c r="CD21" s="314">
        <v>37</v>
      </c>
      <c r="CE21" s="308">
        <v>0.6</v>
      </c>
      <c r="CF21" s="306">
        <v>4571</v>
      </c>
      <c r="CG21" s="314">
        <v>1179</v>
      </c>
      <c r="CH21" s="308">
        <v>25.8</v>
      </c>
      <c r="CI21" s="306">
        <v>21849</v>
      </c>
      <c r="CJ21" s="314">
        <v>5244</v>
      </c>
      <c r="CK21" s="308">
        <v>24</v>
      </c>
      <c r="CL21" s="321">
        <v>47708</v>
      </c>
      <c r="CM21" s="314">
        <v>31727</v>
      </c>
      <c r="CN21" s="308">
        <v>66.5</v>
      </c>
      <c r="CO21" s="321">
        <v>10940</v>
      </c>
      <c r="CP21" s="314">
        <v>3234</v>
      </c>
      <c r="CQ21" s="308">
        <v>29.6</v>
      </c>
      <c r="CR21" s="306">
        <v>36768</v>
      </c>
      <c r="CS21" s="314">
        <v>28493</v>
      </c>
      <c r="CT21" s="308">
        <v>77.5</v>
      </c>
      <c r="CU21" s="306">
        <v>7156</v>
      </c>
      <c r="CV21" s="314">
        <v>253</v>
      </c>
      <c r="CW21" s="308">
        <v>3.5</v>
      </c>
      <c r="CX21" s="316" t="s">
        <v>142</v>
      </c>
      <c r="CY21" s="317" t="s">
        <v>142</v>
      </c>
      <c r="CZ21" s="318" t="s">
        <v>142</v>
      </c>
      <c r="DA21" s="321">
        <v>14524</v>
      </c>
      <c r="DB21" s="314">
        <v>6313</v>
      </c>
      <c r="DC21" s="308">
        <v>43.5</v>
      </c>
      <c r="DD21" s="306">
        <v>50198</v>
      </c>
      <c r="DE21" s="314">
        <v>6272</v>
      </c>
      <c r="DF21" s="308">
        <v>12.5</v>
      </c>
      <c r="DG21" s="306">
        <v>18309</v>
      </c>
      <c r="DH21" s="314">
        <v>4353</v>
      </c>
      <c r="DI21" s="308">
        <v>23.8</v>
      </c>
      <c r="DJ21" s="316" t="s">
        <v>142</v>
      </c>
      <c r="DK21" s="317" t="s">
        <v>142</v>
      </c>
      <c r="DL21" s="318" t="s">
        <v>142</v>
      </c>
      <c r="DM21" s="321">
        <v>49721</v>
      </c>
      <c r="DN21" s="314">
        <v>13508</v>
      </c>
      <c r="DO21" s="308">
        <v>27.2</v>
      </c>
      <c r="DP21" s="306">
        <v>2945</v>
      </c>
      <c r="DQ21" s="314">
        <v>42</v>
      </c>
      <c r="DR21" s="308">
        <v>1.4</v>
      </c>
      <c r="DS21" s="319">
        <v>5614</v>
      </c>
      <c r="DT21" s="317">
        <v>1088</v>
      </c>
      <c r="DU21" s="307">
        <v>19.4</v>
      </c>
      <c r="DV21" s="306">
        <v>41162</v>
      </c>
      <c r="DW21" s="314">
        <v>12378</v>
      </c>
      <c r="DX21" s="308">
        <v>30.1</v>
      </c>
      <c r="DY21" s="126"/>
    </row>
    <row r="22" spans="1:129" ht="15" customHeight="1">
      <c r="A22" s="204"/>
      <c r="B22" s="323" t="s">
        <v>203</v>
      </c>
      <c r="C22" s="324">
        <v>362401</v>
      </c>
      <c r="D22" s="325">
        <v>81068</v>
      </c>
      <c r="E22" s="326">
        <v>22.4</v>
      </c>
      <c r="F22" s="327" t="s">
        <v>142</v>
      </c>
      <c r="G22" s="328" t="s">
        <v>142</v>
      </c>
      <c r="H22" s="329" t="s">
        <v>142</v>
      </c>
      <c r="I22" s="330">
        <v>14280</v>
      </c>
      <c r="J22" s="328">
        <v>0</v>
      </c>
      <c r="K22" s="331">
        <v>0</v>
      </c>
      <c r="L22" s="324">
        <v>125977</v>
      </c>
      <c r="M22" s="325">
        <v>9798</v>
      </c>
      <c r="N22" s="326">
        <v>7.8</v>
      </c>
      <c r="O22" s="324">
        <v>12408</v>
      </c>
      <c r="P22" s="325">
        <v>4171</v>
      </c>
      <c r="Q22" s="326">
        <v>33.6</v>
      </c>
      <c r="R22" s="330" t="s">
        <v>159</v>
      </c>
      <c r="S22" s="328" t="s">
        <v>159</v>
      </c>
      <c r="T22" s="332" t="s">
        <v>159</v>
      </c>
      <c r="U22" s="333">
        <v>5565</v>
      </c>
      <c r="V22" s="325">
        <v>341</v>
      </c>
      <c r="W22" s="334">
        <v>6.1</v>
      </c>
      <c r="X22" s="324">
        <v>840</v>
      </c>
      <c r="Y22" s="325">
        <v>10</v>
      </c>
      <c r="Z22" s="326">
        <v>1.2</v>
      </c>
      <c r="AA22" s="338">
        <v>1886</v>
      </c>
      <c r="AB22" s="328">
        <v>157</v>
      </c>
      <c r="AC22" s="332">
        <v>8.3</v>
      </c>
      <c r="AD22" s="333">
        <v>3049</v>
      </c>
      <c r="AE22" s="325">
        <v>0</v>
      </c>
      <c r="AF22" s="334">
        <v>0</v>
      </c>
      <c r="AG22" s="330">
        <v>3021</v>
      </c>
      <c r="AH22" s="328">
        <v>65</v>
      </c>
      <c r="AI22" s="332">
        <v>2.2</v>
      </c>
      <c r="AJ22" s="333">
        <v>7039</v>
      </c>
      <c r="AK22" s="325">
        <v>207</v>
      </c>
      <c r="AL22" s="336">
        <v>2.9</v>
      </c>
      <c r="AM22" s="335">
        <v>4640</v>
      </c>
      <c r="AN22" s="325">
        <v>682</v>
      </c>
      <c r="AO22" s="334">
        <v>14.7</v>
      </c>
      <c r="AP22" s="333">
        <v>4628</v>
      </c>
      <c r="AQ22" s="325">
        <v>190</v>
      </c>
      <c r="AR22" s="334">
        <v>4.1</v>
      </c>
      <c r="AS22" s="333">
        <v>800</v>
      </c>
      <c r="AT22" s="325">
        <v>40</v>
      </c>
      <c r="AU22" s="334">
        <v>5</v>
      </c>
      <c r="AV22" s="333">
        <v>5076</v>
      </c>
      <c r="AW22" s="325">
        <v>653</v>
      </c>
      <c r="AX22" s="336">
        <v>12.9</v>
      </c>
      <c r="AY22" s="335">
        <v>1605</v>
      </c>
      <c r="AZ22" s="325">
        <v>22</v>
      </c>
      <c r="BA22" s="334">
        <v>1.4</v>
      </c>
      <c r="BB22" s="333">
        <v>2685</v>
      </c>
      <c r="BC22" s="325">
        <v>27</v>
      </c>
      <c r="BD22" s="334">
        <v>1</v>
      </c>
      <c r="BE22" s="333">
        <v>1808</v>
      </c>
      <c r="BF22" s="325">
        <v>98</v>
      </c>
      <c r="BG22" s="334">
        <v>5.4</v>
      </c>
      <c r="BH22" s="333">
        <v>11449</v>
      </c>
      <c r="BI22" s="325">
        <v>183</v>
      </c>
      <c r="BJ22" s="336">
        <v>1.6</v>
      </c>
      <c r="BK22" s="335">
        <v>8202</v>
      </c>
      <c r="BL22" s="325">
        <v>705</v>
      </c>
      <c r="BM22" s="336">
        <v>8.6</v>
      </c>
      <c r="BN22" s="333">
        <v>13878</v>
      </c>
      <c r="BO22" s="325">
        <v>451</v>
      </c>
      <c r="BP22" s="336">
        <v>3.2</v>
      </c>
      <c r="BQ22" s="333">
        <v>14770</v>
      </c>
      <c r="BR22" s="325">
        <v>149</v>
      </c>
      <c r="BS22" s="336">
        <v>1</v>
      </c>
      <c r="BT22" s="335">
        <v>12550</v>
      </c>
      <c r="BU22" s="325">
        <v>934</v>
      </c>
      <c r="BV22" s="336">
        <v>7.4</v>
      </c>
      <c r="BW22" s="330">
        <v>8287</v>
      </c>
      <c r="BX22" s="328">
        <v>682</v>
      </c>
      <c r="BY22" s="337">
        <v>8.2</v>
      </c>
      <c r="BZ22" s="333">
        <v>1791</v>
      </c>
      <c r="CA22" s="325">
        <v>31</v>
      </c>
      <c r="CB22" s="336">
        <v>1.7</v>
      </c>
      <c r="CC22" s="333">
        <v>5826</v>
      </c>
      <c r="CD22" s="325">
        <v>19</v>
      </c>
      <c r="CE22" s="336">
        <v>0.3</v>
      </c>
      <c r="CF22" s="335">
        <v>4671</v>
      </c>
      <c r="CG22" s="325">
        <v>1160</v>
      </c>
      <c r="CH22" s="336">
        <v>24.8</v>
      </c>
      <c r="CI22" s="335">
        <v>21584</v>
      </c>
      <c r="CJ22" s="325">
        <v>5074</v>
      </c>
      <c r="CK22" s="336">
        <v>23.5</v>
      </c>
      <c r="CL22" s="333">
        <v>47606</v>
      </c>
      <c r="CM22" s="325">
        <v>31670</v>
      </c>
      <c r="CN22" s="336">
        <v>66.5</v>
      </c>
      <c r="CO22" s="333">
        <v>10918</v>
      </c>
      <c r="CP22" s="325">
        <v>3212</v>
      </c>
      <c r="CQ22" s="336">
        <v>29.4</v>
      </c>
      <c r="CR22" s="335">
        <v>36688</v>
      </c>
      <c r="CS22" s="325">
        <v>28458</v>
      </c>
      <c r="CT22" s="336">
        <v>77.6</v>
      </c>
      <c r="CU22" s="335">
        <v>7210</v>
      </c>
      <c r="CV22" s="325">
        <v>253</v>
      </c>
      <c r="CW22" s="336">
        <v>3.5</v>
      </c>
      <c r="CX22" s="327" t="s">
        <v>142</v>
      </c>
      <c r="CY22" s="328" t="s">
        <v>142</v>
      </c>
      <c r="CZ22" s="329" t="s">
        <v>142</v>
      </c>
      <c r="DA22" s="333">
        <v>13905</v>
      </c>
      <c r="DB22" s="325">
        <v>6276</v>
      </c>
      <c r="DC22" s="336">
        <v>45.1</v>
      </c>
      <c r="DD22" s="335">
        <v>49993</v>
      </c>
      <c r="DE22" s="325">
        <v>6189</v>
      </c>
      <c r="DF22" s="336">
        <v>12.4</v>
      </c>
      <c r="DG22" s="335">
        <v>18220</v>
      </c>
      <c r="DH22" s="325">
        <v>4280</v>
      </c>
      <c r="DI22" s="336">
        <v>23.5</v>
      </c>
      <c r="DJ22" s="327" t="s">
        <v>142</v>
      </c>
      <c r="DK22" s="328" t="s">
        <v>142</v>
      </c>
      <c r="DL22" s="329" t="s">
        <v>142</v>
      </c>
      <c r="DM22" s="333">
        <v>49850</v>
      </c>
      <c r="DN22" s="325">
        <v>16250</v>
      </c>
      <c r="DO22" s="336">
        <v>32.6</v>
      </c>
      <c r="DP22" s="335">
        <v>2956</v>
      </c>
      <c r="DQ22" s="325">
        <v>53</v>
      </c>
      <c r="DR22" s="336">
        <v>1.8</v>
      </c>
      <c r="DS22" s="330">
        <v>5663</v>
      </c>
      <c r="DT22" s="328">
        <v>1149</v>
      </c>
      <c r="DU22" s="337">
        <v>20.3</v>
      </c>
      <c r="DV22" s="335">
        <v>41231</v>
      </c>
      <c r="DW22" s="325">
        <v>15048</v>
      </c>
      <c r="DX22" s="336">
        <v>36.5</v>
      </c>
      <c r="DY22" s="126"/>
    </row>
    <row r="23" spans="1:129" ht="15" customHeight="1">
      <c r="A23" s="191"/>
      <c r="B23" s="294" t="str">
        <f>$B$10</f>
        <v>21年平均</v>
      </c>
      <c r="C23" s="313">
        <v>203239</v>
      </c>
      <c r="D23" s="314">
        <v>17384</v>
      </c>
      <c r="E23" s="315">
        <v>8.6</v>
      </c>
      <c r="F23" s="316" t="s">
        <v>142</v>
      </c>
      <c r="G23" s="317" t="s">
        <v>142</v>
      </c>
      <c r="H23" s="318" t="s">
        <v>142</v>
      </c>
      <c r="I23" s="319">
        <v>12926</v>
      </c>
      <c r="J23" s="317">
        <v>59</v>
      </c>
      <c r="K23" s="320">
        <v>0.5</v>
      </c>
      <c r="L23" s="313">
        <v>85526</v>
      </c>
      <c r="M23" s="314">
        <v>2286</v>
      </c>
      <c r="N23" s="315">
        <v>2.7</v>
      </c>
      <c r="O23" s="313">
        <v>5271</v>
      </c>
      <c r="P23" s="314">
        <v>1036</v>
      </c>
      <c r="Q23" s="315">
        <v>19.6</v>
      </c>
      <c r="R23" s="319" t="s">
        <v>159</v>
      </c>
      <c r="S23" s="317" t="s">
        <v>159</v>
      </c>
      <c r="T23" s="303" t="s">
        <v>159</v>
      </c>
      <c r="U23" s="321">
        <v>949</v>
      </c>
      <c r="V23" s="314">
        <v>10</v>
      </c>
      <c r="W23" s="305">
        <v>1</v>
      </c>
      <c r="X23" s="313">
        <v>691</v>
      </c>
      <c r="Y23" s="314">
        <v>1</v>
      </c>
      <c r="Z23" s="315">
        <v>0.1</v>
      </c>
      <c r="AA23" s="322">
        <v>1233</v>
      </c>
      <c r="AB23" s="317">
        <v>29</v>
      </c>
      <c r="AC23" s="303">
        <v>2.4</v>
      </c>
      <c r="AD23" s="321">
        <v>2464</v>
      </c>
      <c r="AE23" s="314">
        <v>0</v>
      </c>
      <c r="AF23" s="305">
        <v>0</v>
      </c>
      <c r="AG23" s="319">
        <v>2171</v>
      </c>
      <c r="AH23" s="317">
        <v>8</v>
      </c>
      <c r="AI23" s="303">
        <v>0.3</v>
      </c>
      <c r="AJ23" s="321">
        <v>5914</v>
      </c>
      <c r="AK23" s="314">
        <v>72</v>
      </c>
      <c r="AL23" s="308">
        <v>1.2</v>
      </c>
      <c r="AM23" s="306">
        <v>2878</v>
      </c>
      <c r="AN23" s="314">
        <v>100</v>
      </c>
      <c r="AO23" s="305">
        <v>3.5</v>
      </c>
      <c r="AP23" s="321">
        <v>4162</v>
      </c>
      <c r="AQ23" s="314">
        <v>0</v>
      </c>
      <c r="AR23" s="305">
        <v>0</v>
      </c>
      <c r="AS23" s="321">
        <v>498</v>
      </c>
      <c r="AT23" s="314">
        <v>13</v>
      </c>
      <c r="AU23" s="305">
        <v>2.6</v>
      </c>
      <c r="AV23" s="321">
        <v>3930</v>
      </c>
      <c r="AW23" s="314">
        <v>248</v>
      </c>
      <c r="AX23" s="308">
        <v>6.3</v>
      </c>
      <c r="AY23" s="306">
        <v>1432</v>
      </c>
      <c r="AZ23" s="314">
        <v>14</v>
      </c>
      <c r="BA23" s="305">
        <v>1</v>
      </c>
      <c r="BB23" s="321">
        <v>2431</v>
      </c>
      <c r="BC23" s="314">
        <v>3</v>
      </c>
      <c r="BD23" s="305">
        <v>0.1</v>
      </c>
      <c r="BE23" s="321">
        <v>2185</v>
      </c>
      <c r="BF23" s="314">
        <v>30</v>
      </c>
      <c r="BG23" s="305">
        <v>1.6</v>
      </c>
      <c r="BH23" s="321">
        <v>3713</v>
      </c>
      <c r="BI23" s="314">
        <v>1</v>
      </c>
      <c r="BJ23" s="308">
        <v>0.1</v>
      </c>
      <c r="BK23" s="306">
        <v>6026</v>
      </c>
      <c r="BL23" s="314">
        <v>138</v>
      </c>
      <c r="BM23" s="308">
        <v>2.2</v>
      </c>
      <c r="BN23" s="321">
        <v>9374</v>
      </c>
      <c r="BO23" s="314">
        <v>31</v>
      </c>
      <c r="BP23" s="308">
        <v>0.3</v>
      </c>
      <c r="BQ23" s="321">
        <v>12949</v>
      </c>
      <c r="BR23" s="314">
        <v>28</v>
      </c>
      <c r="BS23" s="308">
        <v>0.2</v>
      </c>
      <c r="BT23" s="306">
        <v>11299</v>
      </c>
      <c r="BU23" s="314">
        <v>420</v>
      </c>
      <c r="BV23" s="308">
        <v>3.7</v>
      </c>
      <c r="BW23" s="319">
        <v>4585</v>
      </c>
      <c r="BX23" s="317">
        <v>101</v>
      </c>
      <c r="BY23" s="307">
        <v>2.2</v>
      </c>
      <c r="BZ23" s="321">
        <v>1372</v>
      </c>
      <c r="CA23" s="314">
        <v>2</v>
      </c>
      <c r="CB23" s="308">
        <v>0.1</v>
      </c>
      <c r="CC23" s="321">
        <v>5382</v>
      </c>
      <c r="CD23" s="314">
        <v>0</v>
      </c>
      <c r="CE23" s="308">
        <v>0</v>
      </c>
      <c r="CF23" s="306">
        <v>3010</v>
      </c>
      <c r="CG23" s="314">
        <v>377</v>
      </c>
      <c r="CH23" s="308">
        <v>12.5</v>
      </c>
      <c r="CI23" s="306">
        <v>18251</v>
      </c>
      <c r="CJ23" s="314">
        <v>2384</v>
      </c>
      <c r="CK23" s="308">
        <v>13</v>
      </c>
      <c r="CL23" s="321">
        <v>14553</v>
      </c>
      <c r="CM23" s="314">
        <v>4001</v>
      </c>
      <c r="CN23" s="308">
        <v>27.4</v>
      </c>
      <c r="CO23" s="321">
        <v>6608</v>
      </c>
      <c r="CP23" s="314">
        <v>258</v>
      </c>
      <c r="CQ23" s="308">
        <v>3.9</v>
      </c>
      <c r="CR23" s="306">
        <v>7944</v>
      </c>
      <c r="CS23" s="314">
        <v>3743</v>
      </c>
      <c r="CT23" s="308">
        <v>46.9</v>
      </c>
      <c r="CU23" s="306">
        <v>3750</v>
      </c>
      <c r="CV23" s="314">
        <v>44</v>
      </c>
      <c r="CW23" s="308">
        <v>1.2</v>
      </c>
      <c r="CX23" s="316" t="s">
        <v>142</v>
      </c>
      <c r="CY23" s="317" t="s">
        <v>142</v>
      </c>
      <c r="CZ23" s="318" t="s">
        <v>142</v>
      </c>
      <c r="DA23" s="321">
        <v>5937</v>
      </c>
      <c r="DB23" s="314">
        <v>1235</v>
      </c>
      <c r="DC23" s="308">
        <v>20.8</v>
      </c>
      <c r="DD23" s="306">
        <v>12031</v>
      </c>
      <c r="DE23" s="314">
        <v>820</v>
      </c>
      <c r="DF23" s="308">
        <v>6.8</v>
      </c>
      <c r="DG23" s="306">
        <v>10795</v>
      </c>
      <c r="DH23" s="314">
        <v>2306</v>
      </c>
      <c r="DI23" s="308">
        <v>21.4</v>
      </c>
      <c r="DJ23" s="316" t="s">
        <v>142</v>
      </c>
      <c r="DK23" s="317" t="s">
        <v>142</v>
      </c>
      <c r="DL23" s="318" t="s">
        <v>142</v>
      </c>
      <c r="DM23" s="321">
        <v>28818</v>
      </c>
      <c r="DN23" s="314">
        <v>3869</v>
      </c>
      <c r="DO23" s="308">
        <v>13.6</v>
      </c>
      <c r="DP23" s="306">
        <v>2546</v>
      </c>
      <c r="DQ23" s="314">
        <v>31</v>
      </c>
      <c r="DR23" s="308">
        <v>1.2</v>
      </c>
      <c r="DS23" s="319">
        <v>2831</v>
      </c>
      <c r="DT23" s="317">
        <v>668</v>
      </c>
      <c r="DU23" s="307">
        <v>23.7</v>
      </c>
      <c r="DV23" s="304">
        <v>23440</v>
      </c>
      <c r="DW23" s="296">
        <v>3170</v>
      </c>
      <c r="DX23" s="309">
        <v>13.7</v>
      </c>
      <c r="DY23" s="126"/>
    </row>
    <row r="24" spans="1:129" ht="15" customHeight="1">
      <c r="A24" s="191"/>
      <c r="B24" s="312" t="s">
        <v>230</v>
      </c>
      <c r="C24" s="313">
        <v>207399</v>
      </c>
      <c r="D24" s="314">
        <v>17111</v>
      </c>
      <c r="E24" s="315">
        <v>8.3</v>
      </c>
      <c r="F24" s="316" t="s">
        <v>142</v>
      </c>
      <c r="G24" s="317" t="s">
        <v>142</v>
      </c>
      <c r="H24" s="318" t="s">
        <v>142</v>
      </c>
      <c r="I24" s="319">
        <v>12841</v>
      </c>
      <c r="J24" s="317">
        <v>68</v>
      </c>
      <c r="K24" s="320">
        <v>0.5</v>
      </c>
      <c r="L24" s="313">
        <v>89145</v>
      </c>
      <c r="M24" s="314">
        <v>2582</v>
      </c>
      <c r="N24" s="315">
        <v>2.9</v>
      </c>
      <c r="O24" s="313">
        <v>5152</v>
      </c>
      <c r="P24" s="314">
        <v>1071</v>
      </c>
      <c r="Q24" s="315">
        <v>20.8</v>
      </c>
      <c r="R24" s="319" t="s">
        <v>159</v>
      </c>
      <c r="S24" s="317" t="s">
        <v>159</v>
      </c>
      <c r="T24" s="303" t="s">
        <v>159</v>
      </c>
      <c r="U24" s="321">
        <v>970</v>
      </c>
      <c r="V24" s="314">
        <v>10</v>
      </c>
      <c r="W24" s="305">
        <v>1</v>
      </c>
      <c r="X24" s="313">
        <v>809</v>
      </c>
      <c r="Y24" s="314">
        <v>1</v>
      </c>
      <c r="Z24" s="315">
        <v>0.1</v>
      </c>
      <c r="AA24" s="322">
        <v>1258</v>
      </c>
      <c r="AB24" s="317">
        <v>33</v>
      </c>
      <c r="AC24" s="303">
        <v>2.6</v>
      </c>
      <c r="AD24" s="321">
        <v>2481</v>
      </c>
      <c r="AE24" s="314">
        <v>0</v>
      </c>
      <c r="AF24" s="305">
        <v>0</v>
      </c>
      <c r="AG24" s="319">
        <v>2109</v>
      </c>
      <c r="AH24" s="317">
        <v>8</v>
      </c>
      <c r="AI24" s="303">
        <v>0.4</v>
      </c>
      <c r="AJ24" s="321">
        <v>5882</v>
      </c>
      <c r="AK24" s="314">
        <v>21</v>
      </c>
      <c r="AL24" s="308">
        <v>0.4</v>
      </c>
      <c r="AM24" s="306">
        <v>2739</v>
      </c>
      <c r="AN24" s="314">
        <v>133</v>
      </c>
      <c r="AO24" s="305">
        <v>4.9</v>
      </c>
      <c r="AP24" s="321">
        <v>4186</v>
      </c>
      <c r="AQ24" s="314">
        <v>0</v>
      </c>
      <c r="AR24" s="305">
        <v>0</v>
      </c>
      <c r="AS24" s="321">
        <v>522</v>
      </c>
      <c r="AT24" s="314">
        <v>11</v>
      </c>
      <c r="AU24" s="305">
        <v>2.1</v>
      </c>
      <c r="AV24" s="321">
        <v>4150</v>
      </c>
      <c r="AW24" s="314">
        <v>239</v>
      </c>
      <c r="AX24" s="308">
        <v>5.8</v>
      </c>
      <c r="AY24" s="306">
        <v>1450</v>
      </c>
      <c r="AZ24" s="314">
        <v>16</v>
      </c>
      <c r="BA24" s="305">
        <v>1.1</v>
      </c>
      <c r="BB24" s="321">
        <v>2661</v>
      </c>
      <c r="BC24" s="314">
        <v>4</v>
      </c>
      <c r="BD24" s="305">
        <v>0.2</v>
      </c>
      <c r="BE24" s="321">
        <v>3518</v>
      </c>
      <c r="BF24" s="314">
        <v>33</v>
      </c>
      <c r="BG24" s="305">
        <v>0.9</v>
      </c>
      <c r="BH24" s="321">
        <v>2906</v>
      </c>
      <c r="BI24" s="314">
        <v>5</v>
      </c>
      <c r="BJ24" s="308">
        <v>0.2</v>
      </c>
      <c r="BK24" s="306">
        <v>6332</v>
      </c>
      <c r="BL24" s="314">
        <v>339</v>
      </c>
      <c r="BM24" s="308">
        <v>5.4</v>
      </c>
      <c r="BN24" s="321">
        <v>9229</v>
      </c>
      <c r="BO24" s="314">
        <v>28</v>
      </c>
      <c r="BP24" s="308">
        <v>0.3</v>
      </c>
      <c r="BQ24" s="321">
        <v>14248</v>
      </c>
      <c r="BR24" s="314">
        <v>46</v>
      </c>
      <c r="BS24" s="308">
        <v>0.3</v>
      </c>
      <c r="BT24" s="306">
        <v>12577</v>
      </c>
      <c r="BU24" s="314">
        <v>476</v>
      </c>
      <c r="BV24" s="308">
        <v>3.8</v>
      </c>
      <c r="BW24" s="319">
        <v>4580</v>
      </c>
      <c r="BX24" s="317">
        <v>96</v>
      </c>
      <c r="BY24" s="307">
        <v>2.1</v>
      </c>
      <c r="BZ24" s="321">
        <v>1386</v>
      </c>
      <c r="CA24" s="314">
        <v>12</v>
      </c>
      <c r="CB24" s="308">
        <v>0.9</v>
      </c>
      <c r="CC24" s="321">
        <v>5249</v>
      </c>
      <c r="CD24" s="314">
        <v>0</v>
      </c>
      <c r="CE24" s="308">
        <v>0</v>
      </c>
      <c r="CF24" s="306">
        <v>2937</v>
      </c>
      <c r="CG24" s="314">
        <v>49</v>
      </c>
      <c r="CH24" s="308">
        <v>1.7</v>
      </c>
      <c r="CI24" s="306">
        <v>18918</v>
      </c>
      <c r="CJ24" s="314">
        <v>2587</v>
      </c>
      <c r="CK24" s="308">
        <v>13.7</v>
      </c>
      <c r="CL24" s="321">
        <v>15204</v>
      </c>
      <c r="CM24" s="314">
        <v>4408</v>
      </c>
      <c r="CN24" s="308">
        <v>29</v>
      </c>
      <c r="CO24" s="321">
        <v>6563</v>
      </c>
      <c r="CP24" s="314">
        <v>0</v>
      </c>
      <c r="CQ24" s="308">
        <v>0</v>
      </c>
      <c r="CR24" s="306">
        <v>8641</v>
      </c>
      <c r="CS24" s="314">
        <v>4408</v>
      </c>
      <c r="CT24" s="308">
        <v>51</v>
      </c>
      <c r="CU24" s="306">
        <v>3790</v>
      </c>
      <c r="CV24" s="314">
        <v>57</v>
      </c>
      <c r="CW24" s="308">
        <v>1.5</v>
      </c>
      <c r="CX24" s="316" t="s">
        <v>142</v>
      </c>
      <c r="CY24" s="317" t="s">
        <v>142</v>
      </c>
      <c r="CZ24" s="318" t="s">
        <v>142</v>
      </c>
      <c r="DA24" s="321">
        <v>5524</v>
      </c>
      <c r="DB24" s="314">
        <v>1042</v>
      </c>
      <c r="DC24" s="308">
        <v>18.9</v>
      </c>
      <c r="DD24" s="306">
        <v>11021</v>
      </c>
      <c r="DE24" s="314">
        <v>593</v>
      </c>
      <c r="DF24" s="308">
        <v>5.4</v>
      </c>
      <c r="DG24" s="306">
        <v>11124</v>
      </c>
      <c r="DH24" s="314">
        <v>2079</v>
      </c>
      <c r="DI24" s="308">
        <v>18.7</v>
      </c>
      <c r="DJ24" s="316" t="s">
        <v>142</v>
      </c>
      <c r="DK24" s="317" t="s">
        <v>142</v>
      </c>
      <c r="DL24" s="318" t="s">
        <v>142</v>
      </c>
      <c r="DM24" s="321">
        <v>29375</v>
      </c>
      <c r="DN24" s="314">
        <v>3644</v>
      </c>
      <c r="DO24" s="308">
        <v>12.4</v>
      </c>
      <c r="DP24" s="306">
        <v>2554</v>
      </c>
      <c r="DQ24" s="314">
        <v>28</v>
      </c>
      <c r="DR24" s="308">
        <v>1.1</v>
      </c>
      <c r="DS24" s="319">
        <v>2823</v>
      </c>
      <c r="DT24" s="317">
        <v>695</v>
      </c>
      <c r="DU24" s="307">
        <v>24.6</v>
      </c>
      <c r="DV24" s="306">
        <v>23998</v>
      </c>
      <c r="DW24" s="314">
        <v>2921</v>
      </c>
      <c r="DX24" s="308">
        <v>12.2</v>
      </c>
      <c r="DY24" s="126"/>
    </row>
    <row r="25" spans="1:129" ht="15" customHeight="1">
      <c r="A25" s="191"/>
      <c r="B25" s="312" t="s">
        <v>241</v>
      </c>
      <c r="C25" s="313">
        <v>206809</v>
      </c>
      <c r="D25" s="314">
        <v>17497</v>
      </c>
      <c r="E25" s="315">
        <v>8.5</v>
      </c>
      <c r="F25" s="316" t="s">
        <v>142</v>
      </c>
      <c r="G25" s="317" t="s">
        <v>142</v>
      </c>
      <c r="H25" s="318" t="s">
        <v>142</v>
      </c>
      <c r="I25" s="319">
        <v>12773</v>
      </c>
      <c r="J25" s="317">
        <v>68</v>
      </c>
      <c r="K25" s="320">
        <v>0.5</v>
      </c>
      <c r="L25" s="313">
        <v>88610</v>
      </c>
      <c r="M25" s="314">
        <v>2362</v>
      </c>
      <c r="N25" s="315">
        <v>2.7</v>
      </c>
      <c r="O25" s="313">
        <v>5197</v>
      </c>
      <c r="P25" s="314">
        <v>1066</v>
      </c>
      <c r="Q25" s="315">
        <v>20.5</v>
      </c>
      <c r="R25" s="319" t="s">
        <v>159</v>
      </c>
      <c r="S25" s="317" t="s">
        <v>159</v>
      </c>
      <c r="T25" s="303" t="s">
        <v>159</v>
      </c>
      <c r="U25" s="321">
        <v>1012</v>
      </c>
      <c r="V25" s="314">
        <v>10</v>
      </c>
      <c r="W25" s="305">
        <v>1</v>
      </c>
      <c r="X25" s="313">
        <v>739</v>
      </c>
      <c r="Y25" s="314">
        <v>1</v>
      </c>
      <c r="Z25" s="315">
        <v>0.1</v>
      </c>
      <c r="AA25" s="322">
        <v>1256</v>
      </c>
      <c r="AB25" s="317">
        <v>33</v>
      </c>
      <c r="AC25" s="303">
        <v>2.6</v>
      </c>
      <c r="AD25" s="321">
        <v>2435</v>
      </c>
      <c r="AE25" s="314">
        <v>0</v>
      </c>
      <c r="AF25" s="305">
        <v>0</v>
      </c>
      <c r="AG25" s="319">
        <v>2097</v>
      </c>
      <c r="AH25" s="317">
        <v>8</v>
      </c>
      <c r="AI25" s="303">
        <v>0.4</v>
      </c>
      <c r="AJ25" s="321">
        <v>5826</v>
      </c>
      <c r="AK25" s="314">
        <v>21</v>
      </c>
      <c r="AL25" s="308">
        <v>0.4</v>
      </c>
      <c r="AM25" s="306">
        <v>2738</v>
      </c>
      <c r="AN25" s="314">
        <v>123</v>
      </c>
      <c r="AO25" s="305">
        <v>4.5</v>
      </c>
      <c r="AP25" s="321">
        <v>4161</v>
      </c>
      <c r="AQ25" s="314">
        <v>0</v>
      </c>
      <c r="AR25" s="305">
        <v>0</v>
      </c>
      <c r="AS25" s="321">
        <v>516</v>
      </c>
      <c r="AT25" s="314">
        <v>13</v>
      </c>
      <c r="AU25" s="305">
        <v>2.5</v>
      </c>
      <c r="AV25" s="321">
        <v>3944</v>
      </c>
      <c r="AW25" s="314">
        <v>239</v>
      </c>
      <c r="AX25" s="308">
        <v>6.1</v>
      </c>
      <c r="AY25" s="306">
        <v>1430</v>
      </c>
      <c r="AZ25" s="314">
        <v>16</v>
      </c>
      <c r="BA25" s="305">
        <v>1.1</v>
      </c>
      <c r="BB25" s="321">
        <v>2630</v>
      </c>
      <c r="BC25" s="314">
        <v>4</v>
      </c>
      <c r="BD25" s="305">
        <v>0.2</v>
      </c>
      <c r="BE25" s="321">
        <v>3521</v>
      </c>
      <c r="BF25" s="314">
        <v>33</v>
      </c>
      <c r="BG25" s="305">
        <v>0.9</v>
      </c>
      <c r="BH25" s="321">
        <v>2896</v>
      </c>
      <c r="BI25" s="314">
        <v>5</v>
      </c>
      <c r="BJ25" s="308">
        <v>0.2</v>
      </c>
      <c r="BK25" s="306">
        <v>6059</v>
      </c>
      <c r="BL25" s="314">
        <v>126</v>
      </c>
      <c r="BM25" s="308">
        <v>2.1</v>
      </c>
      <c r="BN25" s="321">
        <v>9115</v>
      </c>
      <c r="BO25" s="314">
        <v>30</v>
      </c>
      <c r="BP25" s="308">
        <v>0.3</v>
      </c>
      <c r="BQ25" s="321">
        <v>14662</v>
      </c>
      <c r="BR25" s="314">
        <v>47</v>
      </c>
      <c r="BS25" s="308">
        <v>0.3</v>
      </c>
      <c r="BT25" s="306">
        <v>12378</v>
      </c>
      <c r="BU25" s="314">
        <v>479</v>
      </c>
      <c r="BV25" s="308">
        <v>3.9</v>
      </c>
      <c r="BW25" s="319">
        <v>4557</v>
      </c>
      <c r="BX25" s="317">
        <v>96</v>
      </c>
      <c r="BY25" s="307">
        <v>2.1</v>
      </c>
      <c r="BZ25" s="321">
        <v>1441</v>
      </c>
      <c r="CA25" s="314">
        <v>12</v>
      </c>
      <c r="CB25" s="308">
        <v>0.8</v>
      </c>
      <c r="CC25" s="321">
        <v>5254</v>
      </c>
      <c r="CD25" s="314">
        <v>0</v>
      </c>
      <c r="CE25" s="308">
        <v>0</v>
      </c>
      <c r="CF25" s="306">
        <v>3145</v>
      </c>
      <c r="CG25" s="314">
        <v>338</v>
      </c>
      <c r="CH25" s="308">
        <v>10.7</v>
      </c>
      <c r="CI25" s="306">
        <v>18732</v>
      </c>
      <c r="CJ25" s="314">
        <v>2584</v>
      </c>
      <c r="CK25" s="308">
        <v>13.8</v>
      </c>
      <c r="CL25" s="321">
        <v>15388</v>
      </c>
      <c r="CM25" s="314">
        <v>4905</v>
      </c>
      <c r="CN25" s="308">
        <v>31.9</v>
      </c>
      <c r="CO25" s="321">
        <v>6720</v>
      </c>
      <c r="CP25" s="314">
        <v>288</v>
      </c>
      <c r="CQ25" s="308">
        <v>4.3</v>
      </c>
      <c r="CR25" s="306">
        <v>8668</v>
      </c>
      <c r="CS25" s="314">
        <v>4617</v>
      </c>
      <c r="CT25" s="308">
        <v>53.3</v>
      </c>
      <c r="CU25" s="306">
        <v>3886</v>
      </c>
      <c r="CV25" s="314">
        <v>25</v>
      </c>
      <c r="CW25" s="308">
        <v>0.6</v>
      </c>
      <c r="CX25" s="316" t="s">
        <v>142</v>
      </c>
      <c r="CY25" s="317" t="s">
        <v>142</v>
      </c>
      <c r="CZ25" s="318" t="s">
        <v>142</v>
      </c>
      <c r="DA25" s="321">
        <v>5411</v>
      </c>
      <c r="DB25" s="314">
        <v>1168</v>
      </c>
      <c r="DC25" s="308">
        <v>21.6</v>
      </c>
      <c r="DD25" s="306">
        <v>11055</v>
      </c>
      <c r="DE25" s="314">
        <v>594</v>
      </c>
      <c r="DF25" s="308">
        <v>5.4</v>
      </c>
      <c r="DG25" s="306">
        <v>10690</v>
      </c>
      <c r="DH25" s="314">
        <v>2211</v>
      </c>
      <c r="DI25" s="308">
        <v>20.7</v>
      </c>
      <c r="DJ25" s="316" t="s">
        <v>142</v>
      </c>
      <c r="DK25" s="317" t="s">
        <v>142</v>
      </c>
      <c r="DL25" s="318" t="s">
        <v>142</v>
      </c>
      <c r="DM25" s="321">
        <v>29567</v>
      </c>
      <c r="DN25" s="314">
        <v>3240</v>
      </c>
      <c r="DO25" s="308">
        <v>11</v>
      </c>
      <c r="DP25" s="306">
        <v>2553</v>
      </c>
      <c r="DQ25" s="314">
        <v>34</v>
      </c>
      <c r="DR25" s="308">
        <v>1.3</v>
      </c>
      <c r="DS25" s="319">
        <v>2839</v>
      </c>
      <c r="DT25" s="317">
        <v>756</v>
      </c>
      <c r="DU25" s="307">
        <v>26.6</v>
      </c>
      <c r="DV25" s="306">
        <v>24175</v>
      </c>
      <c r="DW25" s="314">
        <v>2450</v>
      </c>
      <c r="DX25" s="308">
        <v>10.1</v>
      </c>
      <c r="DY25" s="126"/>
    </row>
    <row r="26" spans="1:129" ht="15" customHeight="1">
      <c r="A26" s="191"/>
      <c r="B26" s="312" t="s">
        <v>145</v>
      </c>
      <c r="C26" s="313">
        <v>202835</v>
      </c>
      <c r="D26" s="314">
        <v>16561</v>
      </c>
      <c r="E26" s="315">
        <v>8.2</v>
      </c>
      <c r="F26" s="316" t="s">
        <v>142</v>
      </c>
      <c r="G26" s="317" t="s">
        <v>142</v>
      </c>
      <c r="H26" s="318" t="s">
        <v>142</v>
      </c>
      <c r="I26" s="319">
        <v>12719</v>
      </c>
      <c r="J26" s="317">
        <v>68</v>
      </c>
      <c r="K26" s="320">
        <v>0.5</v>
      </c>
      <c r="L26" s="313">
        <v>86717</v>
      </c>
      <c r="M26" s="314">
        <v>2376</v>
      </c>
      <c r="N26" s="315">
        <v>2.7</v>
      </c>
      <c r="O26" s="313">
        <v>5314</v>
      </c>
      <c r="P26" s="314">
        <v>1174</v>
      </c>
      <c r="Q26" s="315">
        <v>22.1</v>
      </c>
      <c r="R26" s="319" t="s">
        <v>159</v>
      </c>
      <c r="S26" s="317" t="s">
        <v>159</v>
      </c>
      <c r="T26" s="303" t="s">
        <v>159</v>
      </c>
      <c r="U26" s="321">
        <v>980</v>
      </c>
      <c r="V26" s="314">
        <v>10</v>
      </c>
      <c r="W26" s="305">
        <v>1</v>
      </c>
      <c r="X26" s="313">
        <v>736</v>
      </c>
      <c r="Y26" s="314">
        <v>1</v>
      </c>
      <c r="Z26" s="315">
        <v>0.1</v>
      </c>
      <c r="AA26" s="322">
        <v>1241</v>
      </c>
      <c r="AB26" s="317">
        <v>21</v>
      </c>
      <c r="AC26" s="303">
        <v>1.7</v>
      </c>
      <c r="AD26" s="321">
        <v>2423</v>
      </c>
      <c r="AE26" s="314">
        <v>0</v>
      </c>
      <c r="AF26" s="305">
        <v>0</v>
      </c>
      <c r="AG26" s="319">
        <v>2089</v>
      </c>
      <c r="AH26" s="317">
        <v>9</v>
      </c>
      <c r="AI26" s="303">
        <v>0.4</v>
      </c>
      <c r="AJ26" s="321">
        <v>5812</v>
      </c>
      <c r="AK26" s="314">
        <v>21</v>
      </c>
      <c r="AL26" s="308">
        <v>0.4</v>
      </c>
      <c r="AM26" s="306">
        <v>2779</v>
      </c>
      <c r="AN26" s="314">
        <v>123</v>
      </c>
      <c r="AO26" s="305">
        <v>4.4</v>
      </c>
      <c r="AP26" s="321">
        <v>4150</v>
      </c>
      <c r="AQ26" s="314">
        <v>0</v>
      </c>
      <c r="AR26" s="305">
        <v>0</v>
      </c>
      <c r="AS26" s="321">
        <v>494</v>
      </c>
      <c r="AT26" s="314">
        <v>8</v>
      </c>
      <c r="AU26" s="305">
        <v>1.6</v>
      </c>
      <c r="AV26" s="321">
        <v>3897</v>
      </c>
      <c r="AW26" s="314">
        <v>209</v>
      </c>
      <c r="AX26" s="308">
        <v>5.4</v>
      </c>
      <c r="AY26" s="306">
        <v>1399</v>
      </c>
      <c r="AZ26" s="314">
        <v>13</v>
      </c>
      <c r="BA26" s="305">
        <v>0.9</v>
      </c>
      <c r="BB26" s="321">
        <v>2548</v>
      </c>
      <c r="BC26" s="314">
        <v>5</v>
      </c>
      <c r="BD26" s="305">
        <v>0.2</v>
      </c>
      <c r="BE26" s="321">
        <v>3396</v>
      </c>
      <c r="BF26" s="314">
        <v>33</v>
      </c>
      <c r="BG26" s="305">
        <v>1</v>
      </c>
      <c r="BH26" s="321">
        <v>2841</v>
      </c>
      <c r="BI26" s="314">
        <v>5</v>
      </c>
      <c r="BJ26" s="308">
        <v>0.2</v>
      </c>
      <c r="BK26" s="306">
        <v>5991</v>
      </c>
      <c r="BL26" s="314">
        <v>157</v>
      </c>
      <c r="BM26" s="308">
        <v>2.6</v>
      </c>
      <c r="BN26" s="321">
        <v>9197</v>
      </c>
      <c r="BO26" s="314">
        <v>26</v>
      </c>
      <c r="BP26" s="308">
        <v>0.3</v>
      </c>
      <c r="BQ26" s="321">
        <v>14329</v>
      </c>
      <c r="BR26" s="314">
        <v>10</v>
      </c>
      <c r="BS26" s="308">
        <v>0.1</v>
      </c>
      <c r="BT26" s="306">
        <v>11163</v>
      </c>
      <c r="BU26" s="314">
        <v>455</v>
      </c>
      <c r="BV26" s="308">
        <v>4.1</v>
      </c>
      <c r="BW26" s="319">
        <v>4539</v>
      </c>
      <c r="BX26" s="317">
        <v>96</v>
      </c>
      <c r="BY26" s="307">
        <v>2.1</v>
      </c>
      <c r="BZ26" s="321">
        <v>1399</v>
      </c>
      <c r="CA26" s="314">
        <v>0</v>
      </c>
      <c r="CB26" s="308">
        <v>0</v>
      </c>
      <c r="CC26" s="321">
        <v>5277</v>
      </c>
      <c r="CD26" s="314">
        <v>0</v>
      </c>
      <c r="CE26" s="308">
        <v>0</v>
      </c>
      <c r="CF26" s="306">
        <v>3031</v>
      </c>
      <c r="CG26" s="314">
        <v>401</v>
      </c>
      <c r="CH26" s="308">
        <v>13.2</v>
      </c>
      <c r="CI26" s="306">
        <v>18541</v>
      </c>
      <c r="CJ26" s="314">
        <v>2471</v>
      </c>
      <c r="CK26" s="308">
        <v>13.3</v>
      </c>
      <c r="CL26" s="321">
        <v>14595</v>
      </c>
      <c r="CM26" s="314">
        <v>4232</v>
      </c>
      <c r="CN26" s="308">
        <v>29</v>
      </c>
      <c r="CO26" s="321">
        <v>6659</v>
      </c>
      <c r="CP26" s="314">
        <v>288</v>
      </c>
      <c r="CQ26" s="308">
        <v>4.3</v>
      </c>
      <c r="CR26" s="306">
        <v>7936</v>
      </c>
      <c r="CS26" s="314">
        <v>3944</v>
      </c>
      <c r="CT26" s="308">
        <v>49.7</v>
      </c>
      <c r="CU26" s="306">
        <v>3820</v>
      </c>
      <c r="CV26" s="314">
        <v>57</v>
      </c>
      <c r="CW26" s="308">
        <v>1.5</v>
      </c>
      <c r="CX26" s="316" t="s">
        <v>142</v>
      </c>
      <c r="CY26" s="317" t="s">
        <v>142</v>
      </c>
      <c r="CZ26" s="318" t="s">
        <v>142</v>
      </c>
      <c r="DA26" s="321">
        <v>5490</v>
      </c>
      <c r="DB26" s="314">
        <v>1185</v>
      </c>
      <c r="DC26" s="308">
        <v>21.6</v>
      </c>
      <c r="DD26" s="306">
        <v>11861</v>
      </c>
      <c r="DE26" s="314">
        <v>699</v>
      </c>
      <c r="DF26" s="308">
        <v>5.9</v>
      </c>
      <c r="DG26" s="306">
        <v>9892</v>
      </c>
      <c r="DH26" s="314">
        <v>1795</v>
      </c>
      <c r="DI26" s="308">
        <v>18.1</v>
      </c>
      <c r="DJ26" s="316" t="s">
        <v>142</v>
      </c>
      <c r="DK26" s="317" t="s">
        <v>142</v>
      </c>
      <c r="DL26" s="318" t="s">
        <v>142</v>
      </c>
      <c r="DM26" s="321">
        <v>28578</v>
      </c>
      <c r="DN26" s="314">
        <v>3275</v>
      </c>
      <c r="DO26" s="308">
        <v>11.5</v>
      </c>
      <c r="DP26" s="306">
        <v>2550</v>
      </c>
      <c r="DQ26" s="314">
        <v>34</v>
      </c>
      <c r="DR26" s="308">
        <v>1.3</v>
      </c>
      <c r="DS26" s="319">
        <v>2790</v>
      </c>
      <c r="DT26" s="317">
        <v>745</v>
      </c>
      <c r="DU26" s="307">
        <v>26.7</v>
      </c>
      <c r="DV26" s="306">
        <v>23238</v>
      </c>
      <c r="DW26" s="314">
        <v>2496</v>
      </c>
      <c r="DX26" s="308">
        <v>10.7</v>
      </c>
      <c r="DY26" s="126"/>
    </row>
    <row r="27" spans="1:129" ht="15" customHeight="1">
      <c r="A27" s="191"/>
      <c r="B27" s="312" t="s">
        <v>146</v>
      </c>
      <c r="C27" s="313">
        <v>205797</v>
      </c>
      <c r="D27" s="314">
        <v>19094</v>
      </c>
      <c r="E27" s="315">
        <v>9.3</v>
      </c>
      <c r="F27" s="316" t="s">
        <v>142</v>
      </c>
      <c r="G27" s="317" t="s">
        <v>142</v>
      </c>
      <c r="H27" s="318" t="s">
        <v>142</v>
      </c>
      <c r="I27" s="319">
        <v>12849</v>
      </c>
      <c r="J27" s="317">
        <v>69</v>
      </c>
      <c r="K27" s="320">
        <v>0.5</v>
      </c>
      <c r="L27" s="313">
        <v>87619</v>
      </c>
      <c r="M27" s="314">
        <v>2529</v>
      </c>
      <c r="N27" s="315">
        <v>2.9</v>
      </c>
      <c r="O27" s="313">
        <v>5341</v>
      </c>
      <c r="P27" s="314">
        <v>1133</v>
      </c>
      <c r="Q27" s="315">
        <v>21.2</v>
      </c>
      <c r="R27" s="319" t="s">
        <v>159</v>
      </c>
      <c r="S27" s="317" t="s">
        <v>159</v>
      </c>
      <c r="T27" s="303" t="s">
        <v>159</v>
      </c>
      <c r="U27" s="321">
        <v>996</v>
      </c>
      <c r="V27" s="314">
        <v>10</v>
      </c>
      <c r="W27" s="305">
        <v>1</v>
      </c>
      <c r="X27" s="313">
        <v>672</v>
      </c>
      <c r="Y27" s="314">
        <v>1</v>
      </c>
      <c r="Z27" s="315">
        <v>0.1</v>
      </c>
      <c r="AA27" s="322">
        <v>1226</v>
      </c>
      <c r="AB27" s="317">
        <v>26</v>
      </c>
      <c r="AC27" s="303">
        <v>2.1</v>
      </c>
      <c r="AD27" s="321">
        <v>2443</v>
      </c>
      <c r="AE27" s="314">
        <v>0</v>
      </c>
      <c r="AF27" s="305">
        <v>0</v>
      </c>
      <c r="AG27" s="319">
        <v>2135</v>
      </c>
      <c r="AH27" s="317">
        <v>9</v>
      </c>
      <c r="AI27" s="303">
        <v>0.4</v>
      </c>
      <c r="AJ27" s="321">
        <v>5950</v>
      </c>
      <c r="AK27" s="314">
        <v>21</v>
      </c>
      <c r="AL27" s="308">
        <v>0.4</v>
      </c>
      <c r="AM27" s="306">
        <v>3303</v>
      </c>
      <c r="AN27" s="314">
        <v>145</v>
      </c>
      <c r="AO27" s="305">
        <v>4.4</v>
      </c>
      <c r="AP27" s="321">
        <v>4175</v>
      </c>
      <c r="AQ27" s="314">
        <v>0</v>
      </c>
      <c r="AR27" s="305">
        <v>0</v>
      </c>
      <c r="AS27" s="321">
        <v>493</v>
      </c>
      <c r="AT27" s="314">
        <v>13</v>
      </c>
      <c r="AU27" s="305">
        <v>2.6</v>
      </c>
      <c r="AV27" s="321">
        <v>4070</v>
      </c>
      <c r="AW27" s="314">
        <v>209</v>
      </c>
      <c r="AX27" s="308">
        <v>5.1</v>
      </c>
      <c r="AY27" s="306">
        <v>1407</v>
      </c>
      <c r="AZ27" s="314">
        <v>13</v>
      </c>
      <c r="BA27" s="305">
        <v>0.9</v>
      </c>
      <c r="BB27" s="321">
        <v>2545</v>
      </c>
      <c r="BC27" s="314">
        <v>3</v>
      </c>
      <c r="BD27" s="305">
        <v>0.1</v>
      </c>
      <c r="BE27" s="321">
        <v>3062</v>
      </c>
      <c r="BF27" s="314">
        <v>33</v>
      </c>
      <c r="BG27" s="305">
        <v>1.1</v>
      </c>
      <c r="BH27" s="321">
        <v>2906</v>
      </c>
      <c r="BI27" s="314">
        <v>0</v>
      </c>
      <c r="BJ27" s="308">
        <v>0</v>
      </c>
      <c r="BK27" s="306">
        <v>6410</v>
      </c>
      <c r="BL27" s="314">
        <v>293</v>
      </c>
      <c r="BM27" s="308">
        <v>4.6</v>
      </c>
      <c r="BN27" s="321">
        <v>9390</v>
      </c>
      <c r="BO27" s="314">
        <v>38</v>
      </c>
      <c r="BP27" s="308">
        <v>0.4</v>
      </c>
      <c r="BQ27" s="321">
        <v>13759</v>
      </c>
      <c r="BR27" s="314">
        <v>35</v>
      </c>
      <c r="BS27" s="308">
        <v>0.3</v>
      </c>
      <c r="BT27" s="306">
        <v>11303</v>
      </c>
      <c r="BU27" s="314">
        <v>451</v>
      </c>
      <c r="BV27" s="308">
        <v>4</v>
      </c>
      <c r="BW27" s="319">
        <v>4651</v>
      </c>
      <c r="BX27" s="317">
        <v>96</v>
      </c>
      <c r="BY27" s="307">
        <v>2.1</v>
      </c>
      <c r="BZ27" s="321">
        <v>1382</v>
      </c>
      <c r="CA27" s="314">
        <v>0</v>
      </c>
      <c r="CB27" s="308">
        <v>0</v>
      </c>
      <c r="CC27" s="321">
        <v>5512</v>
      </c>
      <c r="CD27" s="314">
        <v>0</v>
      </c>
      <c r="CE27" s="308">
        <v>0</v>
      </c>
      <c r="CF27" s="306">
        <v>3085</v>
      </c>
      <c r="CG27" s="314">
        <v>432</v>
      </c>
      <c r="CH27" s="308">
        <v>14</v>
      </c>
      <c r="CI27" s="306">
        <v>18602</v>
      </c>
      <c r="CJ27" s="314">
        <v>2471</v>
      </c>
      <c r="CK27" s="308">
        <v>13.3</v>
      </c>
      <c r="CL27" s="321">
        <v>15243</v>
      </c>
      <c r="CM27" s="314">
        <v>4404</v>
      </c>
      <c r="CN27" s="308">
        <v>28.9</v>
      </c>
      <c r="CO27" s="321">
        <v>6792</v>
      </c>
      <c r="CP27" s="314">
        <v>288</v>
      </c>
      <c r="CQ27" s="308">
        <v>4.2</v>
      </c>
      <c r="CR27" s="306">
        <v>8451</v>
      </c>
      <c r="CS27" s="314">
        <v>4116</v>
      </c>
      <c r="CT27" s="308">
        <v>48.7</v>
      </c>
      <c r="CU27" s="306">
        <v>3714</v>
      </c>
      <c r="CV27" s="314">
        <v>57</v>
      </c>
      <c r="CW27" s="308">
        <v>1.5</v>
      </c>
      <c r="CX27" s="316" t="s">
        <v>142</v>
      </c>
      <c r="CY27" s="317" t="s">
        <v>142</v>
      </c>
      <c r="CZ27" s="318" t="s">
        <v>142</v>
      </c>
      <c r="DA27" s="321">
        <v>6034</v>
      </c>
      <c r="DB27" s="314">
        <v>1014</v>
      </c>
      <c r="DC27" s="308">
        <v>16.8</v>
      </c>
      <c r="DD27" s="306">
        <v>12414</v>
      </c>
      <c r="DE27" s="314">
        <v>886</v>
      </c>
      <c r="DF27" s="308">
        <v>7.1</v>
      </c>
      <c r="DG27" s="306">
        <v>10945</v>
      </c>
      <c r="DH27" s="314">
        <v>2409</v>
      </c>
      <c r="DI27" s="308">
        <v>22</v>
      </c>
      <c r="DJ27" s="316" t="s">
        <v>142</v>
      </c>
      <c r="DK27" s="317" t="s">
        <v>142</v>
      </c>
      <c r="DL27" s="318" t="s">
        <v>142</v>
      </c>
      <c r="DM27" s="321">
        <v>27463</v>
      </c>
      <c r="DN27" s="314">
        <v>4820</v>
      </c>
      <c r="DO27" s="308">
        <v>17.6</v>
      </c>
      <c r="DP27" s="306">
        <v>2549</v>
      </c>
      <c r="DQ27" s="314">
        <v>28</v>
      </c>
      <c r="DR27" s="308">
        <v>1.1</v>
      </c>
      <c r="DS27" s="319">
        <v>2889</v>
      </c>
      <c r="DT27" s="317">
        <v>847</v>
      </c>
      <c r="DU27" s="307">
        <v>29.3</v>
      </c>
      <c r="DV27" s="306">
        <v>22025</v>
      </c>
      <c r="DW27" s="314">
        <v>3945</v>
      </c>
      <c r="DX27" s="308">
        <v>17.9</v>
      </c>
      <c r="DY27" s="126"/>
    </row>
    <row r="28" spans="1:129" ht="15" customHeight="1">
      <c r="A28" s="191"/>
      <c r="B28" s="312" t="s">
        <v>147</v>
      </c>
      <c r="C28" s="313">
        <v>204136</v>
      </c>
      <c r="D28" s="314">
        <v>18070</v>
      </c>
      <c r="E28" s="315">
        <v>8.9</v>
      </c>
      <c r="F28" s="316" t="s">
        <v>142</v>
      </c>
      <c r="G28" s="317" t="s">
        <v>142</v>
      </c>
      <c r="H28" s="318" t="s">
        <v>142</v>
      </c>
      <c r="I28" s="319">
        <v>13199</v>
      </c>
      <c r="J28" s="317">
        <v>69</v>
      </c>
      <c r="K28" s="320">
        <v>0.5</v>
      </c>
      <c r="L28" s="313">
        <v>86802</v>
      </c>
      <c r="M28" s="314">
        <v>2479</v>
      </c>
      <c r="N28" s="315">
        <v>2.9</v>
      </c>
      <c r="O28" s="313">
        <v>5336</v>
      </c>
      <c r="P28" s="314">
        <v>1133</v>
      </c>
      <c r="Q28" s="315">
        <v>21.2</v>
      </c>
      <c r="R28" s="319" t="s">
        <v>159</v>
      </c>
      <c r="S28" s="317" t="s">
        <v>159</v>
      </c>
      <c r="T28" s="303" t="s">
        <v>159</v>
      </c>
      <c r="U28" s="321">
        <v>986</v>
      </c>
      <c r="V28" s="314">
        <v>10</v>
      </c>
      <c r="W28" s="305">
        <v>1</v>
      </c>
      <c r="X28" s="316" t="s">
        <v>296</v>
      </c>
      <c r="Y28" s="317" t="s">
        <v>142</v>
      </c>
      <c r="Z28" s="318" t="s">
        <v>142</v>
      </c>
      <c r="AA28" s="322">
        <v>1252</v>
      </c>
      <c r="AB28" s="317">
        <v>27</v>
      </c>
      <c r="AC28" s="303">
        <v>2.2</v>
      </c>
      <c r="AD28" s="321">
        <v>2500</v>
      </c>
      <c r="AE28" s="314">
        <v>0</v>
      </c>
      <c r="AF28" s="305">
        <v>0</v>
      </c>
      <c r="AG28" s="319">
        <v>2136</v>
      </c>
      <c r="AH28" s="317">
        <v>9</v>
      </c>
      <c r="AI28" s="303">
        <v>0.4</v>
      </c>
      <c r="AJ28" s="321">
        <v>5924</v>
      </c>
      <c r="AK28" s="314">
        <v>21</v>
      </c>
      <c r="AL28" s="308">
        <v>0.4</v>
      </c>
      <c r="AM28" s="306">
        <v>2874</v>
      </c>
      <c r="AN28" s="314">
        <v>124</v>
      </c>
      <c r="AO28" s="305">
        <v>4.3</v>
      </c>
      <c r="AP28" s="321">
        <v>4161</v>
      </c>
      <c r="AQ28" s="314">
        <v>0</v>
      </c>
      <c r="AR28" s="305">
        <v>0</v>
      </c>
      <c r="AS28" s="321">
        <v>493</v>
      </c>
      <c r="AT28" s="314">
        <v>14</v>
      </c>
      <c r="AU28" s="305">
        <v>2.8</v>
      </c>
      <c r="AV28" s="321">
        <v>3773</v>
      </c>
      <c r="AW28" s="314">
        <v>180</v>
      </c>
      <c r="AX28" s="308">
        <v>4.8</v>
      </c>
      <c r="AY28" s="306">
        <v>1404</v>
      </c>
      <c r="AZ28" s="314">
        <v>13</v>
      </c>
      <c r="BA28" s="305">
        <v>0.9</v>
      </c>
      <c r="BB28" s="321">
        <v>2451</v>
      </c>
      <c r="BC28" s="314">
        <v>3</v>
      </c>
      <c r="BD28" s="305">
        <v>0.1</v>
      </c>
      <c r="BE28" s="321">
        <v>3052</v>
      </c>
      <c r="BF28" s="314">
        <v>33</v>
      </c>
      <c r="BG28" s="305">
        <v>1.1</v>
      </c>
      <c r="BH28" s="321">
        <v>2906</v>
      </c>
      <c r="BI28" s="314">
        <v>0</v>
      </c>
      <c r="BJ28" s="308">
        <v>0</v>
      </c>
      <c r="BK28" s="306">
        <v>6339</v>
      </c>
      <c r="BL28" s="314">
        <v>268</v>
      </c>
      <c r="BM28" s="308">
        <v>4.2</v>
      </c>
      <c r="BN28" s="321">
        <v>9372</v>
      </c>
      <c r="BO28" s="314">
        <v>38</v>
      </c>
      <c r="BP28" s="308">
        <v>0.4</v>
      </c>
      <c r="BQ28" s="321">
        <v>14009</v>
      </c>
      <c r="BR28" s="314">
        <v>45</v>
      </c>
      <c r="BS28" s="308">
        <v>0.3</v>
      </c>
      <c r="BT28" s="306">
        <v>11160</v>
      </c>
      <c r="BU28" s="314">
        <v>455</v>
      </c>
      <c r="BV28" s="308">
        <v>4.1</v>
      </c>
      <c r="BW28" s="319">
        <v>4645</v>
      </c>
      <c r="BX28" s="317">
        <v>104</v>
      </c>
      <c r="BY28" s="307">
        <v>2.2</v>
      </c>
      <c r="BZ28" s="321">
        <v>1359</v>
      </c>
      <c r="CA28" s="314">
        <v>0</v>
      </c>
      <c r="CB28" s="308">
        <v>0</v>
      </c>
      <c r="CC28" s="321">
        <v>5508</v>
      </c>
      <c r="CD28" s="314">
        <v>0</v>
      </c>
      <c r="CE28" s="308">
        <v>0</v>
      </c>
      <c r="CF28" s="306">
        <v>3080</v>
      </c>
      <c r="CG28" s="314">
        <v>417</v>
      </c>
      <c r="CH28" s="308">
        <v>13.5</v>
      </c>
      <c r="CI28" s="306">
        <v>18273</v>
      </c>
      <c r="CJ28" s="314">
        <v>2471</v>
      </c>
      <c r="CK28" s="308">
        <v>13.5</v>
      </c>
      <c r="CL28" s="321">
        <v>14268</v>
      </c>
      <c r="CM28" s="314">
        <v>3419</v>
      </c>
      <c r="CN28" s="308">
        <v>24</v>
      </c>
      <c r="CO28" s="321">
        <v>6750</v>
      </c>
      <c r="CP28" s="314">
        <v>288</v>
      </c>
      <c r="CQ28" s="308">
        <v>4.3</v>
      </c>
      <c r="CR28" s="306">
        <v>7518</v>
      </c>
      <c r="CS28" s="314">
        <v>3131</v>
      </c>
      <c r="CT28" s="308">
        <v>41.6</v>
      </c>
      <c r="CU28" s="306">
        <v>3711</v>
      </c>
      <c r="CV28" s="314">
        <v>60</v>
      </c>
      <c r="CW28" s="308">
        <v>1.6</v>
      </c>
      <c r="CX28" s="316" t="s">
        <v>142</v>
      </c>
      <c r="CY28" s="317" t="s">
        <v>142</v>
      </c>
      <c r="CZ28" s="318" t="s">
        <v>142</v>
      </c>
      <c r="DA28" s="321">
        <v>6026</v>
      </c>
      <c r="DB28" s="314">
        <v>1043</v>
      </c>
      <c r="DC28" s="308">
        <v>17.3</v>
      </c>
      <c r="DD28" s="306">
        <v>12351</v>
      </c>
      <c r="DE28" s="314">
        <v>882</v>
      </c>
      <c r="DF28" s="308">
        <v>7.1</v>
      </c>
      <c r="DG28" s="306">
        <v>11387</v>
      </c>
      <c r="DH28" s="314">
        <v>2429</v>
      </c>
      <c r="DI28" s="308">
        <v>21.3</v>
      </c>
      <c r="DJ28" s="316" t="s">
        <v>142</v>
      </c>
      <c r="DK28" s="317" t="s">
        <v>142</v>
      </c>
      <c r="DL28" s="318" t="s">
        <v>142</v>
      </c>
      <c r="DM28" s="321">
        <v>27308</v>
      </c>
      <c r="DN28" s="314">
        <v>4799</v>
      </c>
      <c r="DO28" s="308">
        <v>17.6</v>
      </c>
      <c r="DP28" s="306">
        <v>2550</v>
      </c>
      <c r="DQ28" s="314">
        <v>31</v>
      </c>
      <c r="DR28" s="308">
        <v>1.2</v>
      </c>
      <c r="DS28" s="319">
        <v>2877</v>
      </c>
      <c r="DT28" s="317">
        <v>869</v>
      </c>
      <c r="DU28" s="307">
        <v>30.2</v>
      </c>
      <c r="DV28" s="306">
        <v>21881</v>
      </c>
      <c r="DW28" s="314">
        <v>3899</v>
      </c>
      <c r="DX28" s="308">
        <v>17.8</v>
      </c>
      <c r="DY28" s="126"/>
    </row>
    <row r="29" spans="1:129" ht="15" customHeight="1">
      <c r="A29" s="191" t="s">
        <v>233</v>
      </c>
      <c r="B29" s="312" t="s">
        <v>148</v>
      </c>
      <c r="C29" s="313">
        <v>203295</v>
      </c>
      <c r="D29" s="314">
        <v>17509</v>
      </c>
      <c r="E29" s="315">
        <v>8.6</v>
      </c>
      <c r="F29" s="316" t="s">
        <v>142</v>
      </c>
      <c r="G29" s="317" t="s">
        <v>142</v>
      </c>
      <c r="H29" s="318" t="s">
        <v>142</v>
      </c>
      <c r="I29" s="319">
        <v>13293</v>
      </c>
      <c r="J29" s="317">
        <v>62</v>
      </c>
      <c r="K29" s="320">
        <v>0.5</v>
      </c>
      <c r="L29" s="313">
        <v>85269</v>
      </c>
      <c r="M29" s="314">
        <v>2067</v>
      </c>
      <c r="N29" s="315">
        <v>2.4</v>
      </c>
      <c r="O29" s="313">
        <v>5251</v>
      </c>
      <c r="P29" s="314">
        <v>774</v>
      </c>
      <c r="Q29" s="315">
        <v>14.7</v>
      </c>
      <c r="R29" s="319" t="s">
        <v>159</v>
      </c>
      <c r="S29" s="317" t="s">
        <v>159</v>
      </c>
      <c r="T29" s="303" t="s">
        <v>159</v>
      </c>
      <c r="U29" s="321">
        <v>981</v>
      </c>
      <c r="V29" s="314">
        <v>10</v>
      </c>
      <c r="W29" s="305">
        <v>1</v>
      </c>
      <c r="X29" s="313">
        <v>683</v>
      </c>
      <c r="Y29" s="314">
        <v>1</v>
      </c>
      <c r="Z29" s="315">
        <v>0.1</v>
      </c>
      <c r="AA29" s="322">
        <v>1235</v>
      </c>
      <c r="AB29" s="317">
        <v>29</v>
      </c>
      <c r="AC29" s="303">
        <v>2.3</v>
      </c>
      <c r="AD29" s="321">
        <v>2493</v>
      </c>
      <c r="AE29" s="314">
        <v>0</v>
      </c>
      <c r="AF29" s="305">
        <v>0</v>
      </c>
      <c r="AG29" s="319">
        <v>2131</v>
      </c>
      <c r="AH29" s="317">
        <v>9</v>
      </c>
      <c r="AI29" s="303">
        <v>0.4</v>
      </c>
      <c r="AJ29" s="321">
        <v>5938</v>
      </c>
      <c r="AK29" s="314">
        <v>60</v>
      </c>
      <c r="AL29" s="308">
        <v>1</v>
      </c>
      <c r="AM29" s="306">
        <v>2999</v>
      </c>
      <c r="AN29" s="314">
        <v>21</v>
      </c>
      <c r="AO29" s="305">
        <v>0.7</v>
      </c>
      <c r="AP29" s="321">
        <v>4157</v>
      </c>
      <c r="AQ29" s="314">
        <v>0</v>
      </c>
      <c r="AR29" s="305">
        <v>0</v>
      </c>
      <c r="AS29" s="321">
        <v>488</v>
      </c>
      <c r="AT29" s="314">
        <v>14</v>
      </c>
      <c r="AU29" s="305">
        <v>2.9</v>
      </c>
      <c r="AV29" s="321">
        <v>3943</v>
      </c>
      <c r="AW29" s="314">
        <v>239</v>
      </c>
      <c r="AX29" s="308">
        <v>6.1</v>
      </c>
      <c r="AY29" s="306">
        <v>1408</v>
      </c>
      <c r="AZ29" s="314">
        <v>13</v>
      </c>
      <c r="BA29" s="305">
        <v>0.9</v>
      </c>
      <c r="BB29" s="321">
        <v>2405</v>
      </c>
      <c r="BC29" s="314">
        <v>3</v>
      </c>
      <c r="BD29" s="305">
        <v>0.1</v>
      </c>
      <c r="BE29" s="321">
        <v>1356</v>
      </c>
      <c r="BF29" s="314">
        <v>33</v>
      </c>
      <c r="BG29" s="305">
        <v>2.4</v>
      </c>
      <c r="BH29" s="321">
        <v>2901</v>
      </c>
      <c r="BI29" s="314">
        <v>0</v>
      </c>
      <c r="BJ29" s="308">
        <v>0</v>
      </c>
      <c r="BK29" s="306">
        <v>6423</v>
      </c>
      <c r="BL29" s="314">
        <v>263</v>
      </c>
      <c r="BM29" s="308">
        <v>4.1</v>
      </c>
      <c r="BN29" s="321">
        <v>9360</v>
      </c>
      <c r="BO29" s="314">
        <v>32</v>
      </c>
      <c r="BP29" s="308">
        <v>0.3</v>
      </c>
      <c r="BQ29" s="321">
        <v>14085</v>
      </c>
      <c r="BR29" s="314">
        <v>10</v>
      </c>
      <c r="BS29" s="308">
        <v>0.1</v>
      </c>
      <c r="BT29" s="306">
        <v>11170</v>
      </c>
      <c r="BU29" s="314">
        <v>405</v>
      </c>
      <c r="BV29" s="308">
        <v>3.6</v>
      </c>
      <c r="BW29" s="319">
        <v>4503</v>
      </c>
      <c r="BX29" s="317">
        <v>151</v>
      </c>
      <c r="BY29" s="307">
        <v>3.4</v>
      </c>
      <c r="BZ29" s="321">
        <v>1359</v>
      </c>
      <c r="CA29" s="314">
        <v>0</v>
      </c>
      <c r="CB29" s="308">
        <v>0</v>
      </c>
      <c r="CC29" s="321">
        <v>5503</v>
      </c>
      <c r="CD29" s="314">
        <v>0</v>
      </c>
      <c r="CE29" s="308">
        <v>0</v>
      </c>
      <c r="CF29" s="306">
        <v>3084</v>
      </c>
      <c r="CG29" s="314">
        <v>417</v>
      </c>
      <c r="CH29" s="308">
        <v>13.5</v>
      </c>
      <c r="CI29" s="306">
        <v>18911</v>
      </c>
      <c r="CJ29" s="314">
        <v>2504</v>
      </c>
      <c r="CK29" s="308">
        <v>13.2</v>
      </c>
      <c r="CL29" s="321">
        <v>14241</v>
      </c>
      <c r="CM29" s="314">
        <v>3361</v>
      </c>
      <c r="CN29" s="308">
        <v>23.6</v>
      </c>
      <c r="CO29" s="321">
        <v>6805</v>
      </c>
      <c r="CP29" s="314">
        <v>288</v>
      </c>
      <c r="CQ29" s="308">
        <v>4.2</v>
      </c>
      <c r="CR29" s="306">
        <v>7436</v>
      </c>
      <c r="CS29" s="314">
        <v>3073</v>
      </c>
      <c r="CT29" s="308">
        <v>41.3</v>
      </c>
      <c r="CU29" s="306">
        <v>3808</v>
      </c>
      <c r="CV29" s="314">
        <v>25</v>
      </c>
      <c r="CW29" s="308">
        <v>0.7</v>
      </c>
      <c r="CX29" s="316" t="s">
        <v>142</v>
      </c>
      <c r="CY29" s="317" t="s">
        <v>142</v>
      </c>
      <c r="CZ29" s="318" t="s">
        <v>142</v>
      </c>
      <c r="DA29" s="321">
        <v>5919</v>
      </c>
      <c r="DB29" s="314">
        <v>1173</v>
      </c>
      <c r="DC29" s="308">
        <v>19.8</v>
      </c>
      <c r="DD29" s="306">
        <v>12351</v>
      </c>
      <c r="DE29" s="314">
        <v>886</v>
      </c>
      <c r="DF29" s="308">
        <v>7.2</v>
      </c>
      <c r="DG29" s="306">
        <v>10916</v>
      </c>
      <c r="DH29" s="314">
        <v>2429</v>
      </c>
      <c r="DI29" s="308">
        <v>22.3</v>
      </c>
      <c r="DJ29" s="316" t="s">
        <v>142</v>
      </c>
      <c r="DK29" s="317" t="s">
        <v>142</v>
      </c>
      <c r="DL29" s="318" t="s">
        <v>142</v>
      </c>
      <c r="DM29" s="321">
        <v>27701</v>
      </c>
      <c r="DN29" s="314">
        <v>4583</v>
      </c>
      <c r="DO29" s="308">
        <v>16.5</v>
      </c>
      <c r="DP29" s="306">
        <v>2552</v>
      </c>
      <c r="DQ29" s="314">
        <v>31</v>
      </c>
      <c r="DR29" s="308">
        <v>1.2</v>
      </c>
      <c r="DS29" s="319">
        <v>2673</v>
      </c>
      <c r="DT29" s="317">
        <v>640</v>
      </c>
      <c r="DU29" s="307">
        <v>23.9</v>
      </c>
      <c r="DV29" s="306">
        <v>22476</v>
      </c>
      <c r="DW29" s="314">
        <v>3912</v>
      </c>
      <c r="DX29" s="308">
        <v>17.4</v>
      </c>
      <c r="DY29" s="126"/>
    </row>
    <row r="30" spans="1:129" ht="15" customHeight="1">
      <c r="A30" s="191"/>
      <c r="B30" s="312" t="s">
        <v>149</v>
      </c>
      <c r="C30" s="313">
        <v>200182</v>
      </c>
      <c r="D30" s="314">
        <v>17691</v>
      </c>
      <c r="E30" s="315">
        <v>8.8</v>
      </c>
      <c r="F30" s="316" t="s">
        <v>142</v>
      </c>
      <c r="G30" s="317" t="s">
        <v>142</v>
      </c>
      <c r="H30" s="318" t="s">
        <v>142</v>
      </c>
      <c r="I30" s="319">
        <v>13133</v>
      </c>
      <c r="J30" s="317">
        <v>62</v>
      </c>
      <c r="K30" s="320">
        <v>0.5</v>
      </c>
      <c r="L30" s="313">
        <v>83369</v>
      </c>
      <c r="M30" s="314">
        <v>2103</v>
      </c>
      <c r="N30" s="315">
        <v>2.5</v>
      </c>
      <c r="O30" s="313">
        <v>5210</v>
      </c>
      <c r="P30" s="314">
        <v>860</v>
      </c>
      <c r="Q30" s="315">
        <v>16.5</v>
      </c>
      <c r="R30" s="319" t="s">
        <v>159</v>
      </c>
      <c r="S30" s="317" t="s">
        <v>159</v>
      </c>
      <c r="T30" s="303" t="s">
        <v>159</v>
      </c>
      <c r="U30" s="321">
        <v>970</v>
      </c>
      <c r="V30" s="314">
        <v>10</v>
      </c>
      <c r="W30" s="305">
        <v>1</v>
      </c>
      <c r="X30" s="313">
        <v>681</v>
      </c>
      <c r="Y30" s="314">
        <v>0</v>
      </c>
      <c r="Z30" s="315">
        <v>0</v>
      </c>
      <c r="AA30" s="322">
        <v>1229</v>
      </c>
      <c r="AB30" s="317">
        <v>30</v>
      </c>
      <c r="AC30" s="303">
        <v>2.4</v>
      </c>
      <c r="AD30" s="321">
        <v>2489</v>
      </c>
      <c r="AE30" s="314">
        <v>0</v>
      </c>
      <c r="AF30" s="305">
        <v>0</v>
      </c>
      <c r="AG30" s="319">
        <v>2156</v>
      </c>
      <c r="AH30" s="317">
        <v>9</v>
      </c>
      <c r="AI30" s="303">
        <v>0.4</v>
      </c>
      <c r="AJ30" s="321">
        <v>5911</v>
      </c>
      <c r="AK30" s="314">
        <v>102</v>
      </c>
      <c r="AL30" s="308">
        <v>1.7</v>
      </c>
      <c r="AM30" s="306">
        <v>2904</v>
      </c>
      <c r="AN30" s="314">
        <v>114</v>
      </c>
      <c r="AO30" s="305">
        <v>3.9</v>
      </c>
      <c r="AP30" s="321">
        <v>4156</v>
      </c>
      <c r="AQ30" s="314">
        <v>0</v>
      </c>
      <c r="AR30" s="305">
        <v>0</v>
      </c>
      <c r="AS30" s="321">
        <v>499</v>
      </c>
      <c r="AT30" s="314">
        <v>14</v>
      </c>
      <c r="AU30" s="305">
        <v>2.8</v>
      </c>
      <c r="AV30" s="321">
        <v>3812</v>
      </c>
      <c r="AW30" s="314">
        <v>268</v>
      </c>
      <c r="AX30" s="308">
        <v>7</v>
      </c>
      <c r="AY30" s="306">
        <v>1444</v>
      </c>
      <c r="AZ30" s="314">
        <v>13</v>
      </c>
      <c r="BA30" s="305">
        <v>0.9</v>
      </c>
      <c r="BB30" s="321">
        <v>2293</v>
      </c>
      <c r="BC30" s="314">
        <v>3</v>
      </c>
      <c r="BD30" s="305">
        <v>0.1</v>
      </c>
      <c r="BE30" s="321">
        <v>1379</v>
      </c>
      <c r="BF30" s="314">
        <v>33</v>
      </c>
      <c r="BG30" s="305">
        <v>2.4</v>
      </c>
      <c r="BH30" s="321">
        <v>2892</v>
      </c>
      <c r="BI30" s="314">
        <v>0</v>
      </c>
      <c r="BJ30" s="308">
        <v>0</v>
      </c>
      <c r="BK30" s="306">
        <v>6113</v>
      </c>
      <c r="BL30" s="314">
        <v>86</v>
      </c>
      <c r="BM30" s="308">
        <v>1.4</v>
      </c>
      <c r="BN30" s="321">
        <v>9373</v>
      </c>
      <c r="BO30" s="314">
        <v>26</v>
      </c>
      <c r="BP30" s="308">
        <v>0.3</v>
      </c>
      <c r="BQ30" s="321">
        <v>12804</v>
      </c>
      <c r="BR30" s="314">
        <v>36</v>
      </c>
      <c r="BS30" s="308">
        <v>0.3</v>
      </c>
      <c r="BT30" s="306">
        <v>11109</v>
      </c>
      <c r="BU30" s="314">
        <v>403</v>
      </c>
      <c r="BV30" s="308">
        <v>3.6</v>
      </c>
      <c r="BW30" s="319">
        <v>4600</v>
      </c>
      <c r="BX30" s="317">
        <v>96</v>
      </c>
      <c r="BY30" s="307">
        <v>2.1</v>
      </c>
      <c r="BZ30" s="321">
        <v>1345</v>
      </c>
      <c r="CA30" s="314">
        <v>0</v>
      </c>
      <c r="CB30" s="308">
        <v>0</v>
      </c>
      <c r="CC30" s="321">
        <v>5414</v>
      </c>
      <c r="CD30" s="314">
        <v>0</v>
      </c>
      <c r="CE30" s="308">
        <v>0</v>
      </c>
      <c r="CF30" s="306">
        <v>3035</v>
      </c>
      <c r="CG30" s="314">
        <v>411</v>
      </c>
      <c r="CH30" s="308">
        <v>13.5</v>
      </c>
      <c r="CI30" s="306">
        <v>18131</v>
      </c>
      <c r="CJ30" s="314">
        <v>2379</v>
      </c>
      <c r="CK30" s="308">
        <v>13.1</v>
      </c>
      <c r="CL30" s="321">
        <v>14169</v>
      </c>
      <c r="CM30" s="314">
        <v>3361</v>
      </c>
      <c r="CN30" s="308">
        <v>23.7</v>
      </c>
      <c r="CO30" s="321">
        <v>6792</v>
      </c>
      <c r="CP30" s="314">
        <v>288</v>
      </c>
      <c r="CQ30" s="308">
        <v>4.2</v>
      </c>
      <c r="CR30" s="306">
        <v>7377</v>
      </c>
      <c r="CS30" s="314">
        <v>3073</v>
      </c>
      <c r="CT30" s="308">
        <v>41.7</v>
      </c>
      <c r="CU30" s="306">
        <v>3678</v>
      </c>
      <c r="CV30" s="314">
        <v>60</v>
      </c>
      <c r="CW30" s="308">
        <v>1.6</v>
      </c>
      <c r="CX30" s="316" t="s">
        <v>142</v>
      </c>
      <c r="CY30" s="317" t="s">
        <v>142</v>
      </c>
      <c r="CZ30" s="318" t="s">
        <v>142</v>
      </c>
      <c r="DA30" s="321">
        <v>6217</v>
      </c>
      <c r="DB30" s="314">
        <v>1476</v>
      </c>
      <c r="DC30" s="308">
        <v>23.7</v>
      </c>
      <c r="DD30" s="306">
        <v>12541</v>
      </c>
      <c r="DE30" s="314">
        <v>976</v>
      </c>
      <c r="DF30" s="308">
        <v>7.8</v>
      </c>
      <c r="DG30" s="306">
        <v>10848</v>
      </c>
      <c r="DH30" s="314">
        <v>2375</v>
      </c>
      <c r="DI30" s="308">
        <v>21.9</v>
      </c>
      <c r="DJ30" s="316" t="s">
        <v>142</v>
      </c>
      <c r="DK30" s="317" t="s">
        <v>142</v>
      </c>
      <c r="DL30" s="318" t="s">
        <v>142</v>
      </c>
      <c r="DM30" s="321">
        <v>27359</v>
      </c>
      <c r="DN30" s="314">
        <v>4486</v>
      </c>
      <c r="DO30" s="308">
        <v>16.4</v>
      </c>
      <c r="DP30" s="306">
        <v>2563</v>
      </c>
      <c r="DQ30" s="314">
        <v>31</v>
      </c>
      <c r="DR30" s="308">
        <v>1.2</v>
      </c>
      <c r="DS30" s="319">
        <v>2649</v>
      </c>
      <c r="DT30" s="317">
        <v>616</v>
      </c>
      <c r="DU30" s="307">
        <v>23.3</v>
      </c>
      <c r="DV30" s="306">
        <v>22147</v>
      </c>
      <c r="DW30" s="314">
        <v>3839</v>
      </c>
      <c r="DX30" s="308">
        <v>17.3</v>
      </c>
      <c r="DY30" s="126"/>
    </row>
    <row r="31" spans="1:129" ht="15" customHeight="1">
      <c r="A31" s="191"/>
      <c r="B31" s="312" t="s">
        <v>150</v>
      </c>
      <c r="C31" s="313">
        <v>203275</v>
      </c>
      <c r="D31" s="314">
        <v>15390</v>
      </c>
      <c r="E31" s="315">
        <v>7.6</v>
      </c>
      <c r="F31" s="316" t="s">
        <v>142</v>
      </c>
      <c r="G31" s="317" t="s">
        <v>142</v>
      </c>
      <c r="H31" s="318" t="s">
        <v>142</v>
      </c>
      <c r="I31" s="319">
        <v>12989</v>
      </c>
      <c r="J31" s="317">
        <v>62</v>
      </c>
      <c r="K31" s="320">
        <v>0.5</v>
      </c>
      <c r="L31" s="313">
        <v>82661</v>
      </c>
      <c r="M31" s="314">
        <v>2021</v>
      </c>
      <c r="N31" s="315">
        <v>2.4</v>
      </c>
      <c r="O31" s="313">
        <v>5236</v>
      </c>
      <c r="P31" s="314">
        <v>824</v>
      </c>
      <c r="Q31" s="315">
        <v>15.7</v>
      </c>
      <c r="R31" s="319" t="s">
        <v>159</v>
      </c>
      <c r="S31" s="317" t="s">
        <v>159</v>
      </c>
      <c r="T31" s="303" t="s">
        <v>159</v>
      </c>
      <c r="U31" s="321">
        <v>970</v>
      </c>
      <c r="V31" s="314">
        <v>10</v>
      </c>
      <c r="W31" s="305">
        <v>1</v>
      </c>
      <c r="X31" s="313">
        <v>673</v>
      </c>
      <c r="Y31" s="314">
        <v>0</v>
      </c>
      <c r="Z31" s="315">
        <v>0</v>
      </c>
      <c r="AA31" s="322">
        <v>1218</v>
      </c>
      <c r="AB31" s="317">
        <v>30</v>
      </c>
      <c r="AC31" s="303">
        <v>2.5</v>
      </c>
      <c r="AD31" s="321">
        <v>2489</v>
      </c>
      <c r="AE31" s="314">
        <v>0</v>
      </c>
      <c r="AF31" s="305">
        <v>0</v>
      </c>
      <c r="AG31" s="319">
        <v>2181</v>
      </c>
      <c r="AH31" s="317">
        <v>9</v>
      </c>
      <c r="AI31" s="303">
        <v>0.4</v>
      </c>
      <c r="AJ31" s="321">
        <v>5867</v>
      </c>
      <c r="AK31" s="314">
        <v>112</v>
      </c>
      <c r="AL31" s="308">
        <v>1.9</v>
      </c>
      <c r="AM31" s="306">
        <v>2883</v>
      </c>
      <c r="AN31" s="314">
        <v>114</v>
      </c>
      <c r="AO31" s="305">
        <v>4</v>
      </c>
      <c r="AP31" s="321">
        <v>4150</v>
      </c>
      <c r="AQ31" s="314">
        <v>0</v>
      </c>
      <c r="AR31" s="305">
        <v>0</v>
      </c>
      <c r="AS31" s="321">
        <v>498</v>
      </c>
      <c r="AT31" s="314">
        <v>14</v>
      </c>
      <c r="AU31" s="305">
        <v>2.8</v>
      </c>
      <c r="AV31" s="321">
        <v>3774</v>
      </c>
      <c r="AW31" s="314">
        <v>209</v>
      </c>
      <c r="AX31" s="308">
        <v>5.5</v>
      </c>
      <c r="AY31" s="306">
        <v>1441</v>
      </c>
      <c r="AZ31" s="314">
        <v>13</v>
      </c>
      <c r="BA31" s="305">
        <v>0.9</v>
      </c>
      <c r="BB31" s="321">
        <v>2337</v>
      </c>
      <c r="BC31" s="314">
        <v>3</v>
      </c>
      <c r="BD31" s="305">
        <v>0.1</v>
      </c>
      <c r="BE31" s="321">
        <v>1386</v>
      </c>
      <c r="BF31" s="314">
        <v>29</v>
      </c>
      <c r="BG31" s="305">
        <v>2.1</v>
      </c>
      <c r="BH31" s="321">
        <v>2879</v>
      </c>
      <c r="BI31" s="314">
        <v>0</v>
      </c>
      <c r="BJ31" s="308">
        <v>0</v>
      </c>
      <c r="BK31" s="306">
        <v>6124</v>
      </c>
      <c r="BL31" s="314">
        <v>83</v>
      </c>
      <c r="BM31" s="308">
        <v>1.4</v>
      </c>
      <c r="BN31" s="321">
        <v>9370</v>
      </c>
      <c r="BO31" s="314">
        <v>26</v>
      </c>
      <c r="BP31" s="308">
        <v>0.3</v>
      </c>
      <c r="BQ31" s="321">
        <v>12274</v>
      </c>
      <c r="BR31" s="314">
        <v>24</v>
      </c>
      <c r="BS31" s="308">
        <v>0.2</v>
      </c>
      <c r="BT31" s="306">
        <v>10985</v>
      </c>
      <c r="BU31" s="314">
        <v>425</v>
      </c>
      <c r="BV31" s="308">
        <v>3.9</v>
      </c>
      <c r="BW31" s="319">
        <v>4593</v>
      </c>
      <c r="BX31" s="317">
        <v>96</v>
      </c>
      <c r="BY31" s="307">
        <v>2.1</v>
      </c>
      <c r="BZ31" s="321">
        <v>1333</v>
      </c>
      <c r="CA31" s="314">
        <v>0</v>
      </c>
      <c r="CB31" s="308">
        <v>0</v>
      </c>
      <c r="CC31" s="321">
        <v>5399</v>
      </c>
      <c r="CD31" s="314">
        <v>0</v>
      </c>
      <c r="CE31" s="308">
        <v>0</v>
      </c>
      <c r="CF31" s="306">
        <v>2949</v>
      </c>
      <c r="CG31" s="314">
        <v>411</v>
      </c>
      <c r="CH31" s="308">
        <v>13.9</v>
      </c>
      <c r="CI31" s="306">
        <v>17978</v>
      </c>
      <c r="CJ31" s="314">
        <v>2374</v>
      </c>
      <c r="CK31" s="308">
        <v>13.2</v>
      </c>
      <c r="CL31" s="321">
        <v>14217</v>
      </c>
      <c r="CM31" s="314">
        <v>3255</v>
      </c>
      <c r="CN31" s="308">
        <v>22.9</v>
      </c>
      <c r="CO31" s="321">
        <v>6737</v>
      </c>
      <c r="CP31" s="314">
        <v>288</v>
      </c>
      <c r="CQ31" s="308">
        <v>4.3</v>
      </c>
      <c r="CR31" s="306">
        <v>7480</v>
      </c>
      <c r="CS31" s="314">
        <v>2967</v>
      </c>
      <c r="CT31" s="308">
        <v>39.7</v>
      </c>
      <c r="CU31" s="306">
        <v>3806</v>
      </c>
      <c r="CV31" s="314">
        <v>25</v>
      </c>
      <c r="CW31" s="308">
        <v>0.7</v>
      </c>
      <c r="CX31" s="316" t="s">
        <v>142</v>
      </c>
      <c r="CY31" s="317" t="s">
        <v>142</v>
      </c>
      <c r="CZ31" s="318" t="s">
        <v>142</v>
      </c>
      <c r="DA31" s="321">
        <v>6069</v>
      </c>
      <c r="DB31" s="314">
        <v>1309</v>
      </c>
      <c r="DC31" s="308">
        <v>21.6</v>
      </c>
      <c r="DD31" s="306">
        <v>12612</v>
      </c>
      <c r="DE31" s="314">
        <v>980</v>
      </c>
      <c r="DF31" s="308">
        <v>7.8</v>
      </c>
      <c r="DG31" s="306">
        <v>10863</v>
      </c>
      <c r="DH31" s="314">
        <v>2385</v>
      </c>
      <c r="DI31" s="308">
        <v>22</v>
      </c>
      <c r="DJ31" s="316" t="s">
        <v>142</v>
      </c>
      <c r="DK31" s="317" t="s">
        <v>142</v>
      </c>
      <c r="DL31" s="318" t="s">
        <v>142</v>
      </c>
      <c r="DM31" s="321">
        <v>31443</v>
      </c>
      <c r="DN31" s="314">
        <v>2566</v>
      </c>
      <c r="DO31" s="308">
        <v>8.2</v>
      </c>
      <c r="DP31" s="306">
        <v>2547</v>
      </c>
      <c r="DQ31" s="314">
        <v>31</v>
      </c>
      <c r="DR31" s="308">
        <v>1.2</v>
      </c>
      <c r="DS31" s="319">
        <v>2613</v>
      </c>
      <c r="DT31" s="317">
        <v>567</v>
      </c>
      <c r="DU31" s="307">
        <v>21.7</v>
      </c>
      <c r="DV31" s="306">
        <v>26283</v>
      </c>
      <c r="DW31" s="314">
        <v>1968</v>
      </c>
      <c r="DX31" s="308">
        <v>7.5</v>
      </c>
      <c r="DY31" s="126"/>
    </row>
    <row r="32" spans="1:129" ht="15" customHeight="1">
      <c r="A32" s="191"/>
      <c r="B32" s="312" t="s">
        <v>152</v>
      </c>
      <c r="C32" s="313">
        <v>199489</v>
      </c>
      <c r="D32" s="314">
        <v>17341</v>
      </c>
      <c r="E32" s="315">
        <v>8.7</v>
      </c>
      <c r="F32" s="316" t="s">
        <v>142</v>
      </c>
      <c r="G32" s="317" t="s">
        <v>142</v>
      </c>
      <c r="H32" s="318" t="s">
        <v>142</v>
      </c>
      <c r="I32" s="319">
        <v>12815</v>
      </c>
      <c r="J32" s="317">
        <v>62</v>
      </c>
      <c r="K32" s="320">
        <v>0.5</v>
      </c>
      <c r="L32" s="313">
        <v>82505</v>
      </c>
      <c r="M32" s="314">
        <v>2220</v>
      </c>
      <c r="N32" s="315">
        <v>2.7</v>
      </c>
      <c r="O32" s="313">
        <v>5322</v>
      </c>
      <c r="P32" s="314">
        <v>1154</v>
      </c>
      <c r="Q32" s="315">
        <v>21.7</v>
      </c>
      <c r="R32" s="319" t="s">
        <v>159</v>
      </c>
      <c r="S32" s="317" t="s">
        <v>159</v>
      </c>
      <c r="T32" s="303" t="s">
        <v>159</v>
      </c>
      <c r="U32" s="321">
        <v>887</v>
      </c>
      <c r="V32" s="314">
        <v>10</v>
      </c>
      <c r="W32" s="305">
        <v>1.1</v>
      </c>
      <c r="X32" s="313">
        <v>678</v>
      </c>
      <c r="Y32" s="314">
        <v>0</v>
      </c>
      <c r="Z32" s="315">
        <v>0</v>
      </c>
      <c r="AA32" s="322">
        <v>1216</v>
      </c>
      <c r="AB32" s="317">
        <v>30</v>
      </c>
      <c r="AC32" s="303">
        <v>2.5</v>
      </c>
      <c r="AD32" s="321">
        <v>2487</v>
      </c>
      <c r="AE32" s="314">
        <v>0</v>
      </c>
      <c r="AF32" s="305">
        <v>0</v>
      </c>
      <c r="AG32" s="319">
        <v>2200</v>
      </c>
      <c r="AH32" s="317">
        <v>9</v>
      </c>
      <c r="AI32" s="303">
        <v>0.4</v>
      </c>
      <c r="AJ32" s="321">
        <v>5856</v>
      </c>
      <c r="AK32" s="314">
        <v>112</v>
      </c>
      <c r="AL32" s="308">
        <v>1.9</v>
      </c>
      <c r="AM32" s="306">
        <v>2858</v>
      </c>
      <c r="AN32" s="314">
        <v>34</v>
      </c>
      <c r="AO32" s="305">
        <v>1.2</v>
      </c>
      <c r="AP32" s="321">
        <v>4137</v>
      </c>
      <c r="AQ32" s="314">
        <v>0</v>
      </c>
      <c r="AR32" s="305">
        <v>0</v>
      </c>
      <c r="AS32" s="321">
        <v>497</v>
      </c>
      <c r="AT32" s="314">
        <v>14</v>
      </c>
      <c r="AU32" s="305">
        <v>2.8</v>
      </c>
      <c r="AV32" s="321">
        <v>3861</v>
      </c>
      <c r="AW32" s="314">
        <v>239</v>
      </c>
      <c r="AX32" s="308">
        <v>6.2</v>
      </c>
      <c r="AY32" s="306">
        <v>1438</v>
      </c>
      <c r="AZ32" s="314">
        <v>13</v>
      </c>
      <c r="BA32" s="305">
        <v>0.9</v>
      </c>
      <c r="BB32" s="321">
        <v>2332</v>
      </c>
      <c r="BC32" s="314">
        <v>3</v>
      </c>
      <c r="BD32" s="305">
        <v>0.1</v>
      </c>
      <c r="BE32" s="321">
        <v>1373</v>
      </c>
      <c r="BF32" s="314">
        <v>26</v>
      </c>
      <c r="BG32" s="305">
        <v>1.9</v>
      </c>
      <c r="BH32" s="321">
        <v>2874</v>
      </c>
      <c r="BI32" s="314">
        <v>0</v>
      </c>
      <c r="BJ32" s="308">
        <v>0</v>
      </c>
      <c r="BK32" s="306">
        <v>5917</v>
      </c>
      <c r="BL32" s="314">
        <v>2</v>
      </c>
      <c r="BM32" s="308">
        <v>0</v>
      </c>
      <c r="BN32" s="321">
        <v>9723</v>
      </c>
      <c r="BO32" s="314">
        <v>28</v>
      </c>
      <c r="BP32" s="308">
        <v>0.3</v>
      </c>
      <c r="BQ32" s="321">
        <v>12049</v>
      </c>
      <c r="BR32" s="314">
        <v>24</v>
      </c>
      <c r="BS32" s="308">
        <v>0.2</v>
      </c>
      <c r="BT32" s="306">
        <v>10886</v>
      </c>
      <c r="BU32" s="314">
        <v>426</v>
      </c>
      <c r="BV32" s="308">
        <v>3.9</v>
      </c>
      <c r="BW32" s="319">
        <v>4581</v>
      </c>
      <c r="BX32" s="317">
        <v>96</v>
      </c>
      <c r="BY32" s="307">
        <v>2.1</v>
      </c>
      <c r="BZ32" s="321">
        <v>1333</v>
      </c>
      <c r="CA32" s="314">
        <v>0</v>
      </c>
      <c r="CB32" s="308">
        <v>0</v>
      </c>
      <c r="CC32" s="321">
        <v>5414</v>
      </c>
      <c r="CD32" s="314">
        <v>0</v>
      </c>
      <c r="CE32" s="308">
        <v>0</v>
      </c>
      <c r="CF32" s="306">
        <v>2922</v>
      </c>
      <c r="CG32" s="314">
        <v>408</v>
      </c>
      <c r="CH32" s="308">
        <v>14</v>
      </c>
      <c r="CI32" s="306">
        <v>17838</v>
      </c>
      <c r="CJ32" s="314">
        <v>2147</v>
      </c>
      <c r="CK32" s="308">
        <v>12</v>
      </c>
      <c r="CL32" s="321">
        <v>14448</v>
      </c>
      <c r="CM32" s="314">
        <v>4108</v>
      </c>
      <c r="CN32" s="308">
        <v>28.4</v>
      </c>
      <c r="CO32" s="321">
        <v>6721</v>
      </c>
      <c r="CP32" s="314">
        <v>252</v>
      </c>
      <c r="CQ32" s="308">
        <v>3.7</v>
      </c>
      <c r="CR32" s="306">
        <v>7727</v>
      </c>
      <c r="CS32" s="314">
        <v>3856</v>
      </c>
      <c r="CT32" s="308">
        <v>49.9</v>
      </c>
      <c r="CU32" s="306">
        <v>3665</v>
      </c>
      <c r="CV32" s="314">
        <v>55</v>
      </c>
      <c r="CW32" s="308">
        <v>1.5</v>
      </c>
      <c r="CX32" s="316" t="s">
        <v>142</v>
      </c>
      <c r="CY32" s="317" t="s">
        <v>142</v>
      </c>
      <c r="CZ32" s="318" t="s">
        <v>142</v>
      </c>
      <c r="DA32" s="321">
        <v>6039</v>
      </c>
      <c r="DB32" s="314">
        <v>1277</v>
      </c>
      <c r="DC32" s="308">
        <v>21.1</v>
      </c>
      <c r="DD32" s="306">
        <v>11999</v>
      </c>
      <c r="DE32" s="314">
        <v>835</v>
      </c>
      <c r="DF32" s="308">
        <v>7</v>
      </c>
      <c r="DG32" s="306">
        <v>10536</v>
      </c>
      <c r="DH32" s="314">
        <v>2385</v>
      </c>
      <c r="DI32" s="308">
        <v>22.6</v>
      </c>
      <c r="DJ32" s="316" t="s">
        <v>142</v>
      </c>
      <c r="DK32" s="317" t="s">
        <v>142</v>
      </c>
      <c r="DL32" s="318" t="s">
        <v>142</v>
      </c>
      <c r="DM32" s="321">
        <v>29071</v>
      </c>
      <c r="DN32" s="314">
        <v>3842</v>
      </c>
      <c r="DO32" s="308">
        <v>13.2</v>
      </c>
      <c r="DP32" s="306">
        <v>2557</v>
      </c>
      <c r="DQ32" s="314">
        <v>31</v>
      </c>
      <c r="DR32" s="308">
        <v>1.2</v>
      </c>
      <c r="DS32" s="319">
        <v>2710</v>
      </c>
      <c r="DT32" s="317">
        <v>653</v>
      </c>
      <c r="DU32" s="307">
        <v>24.1</v>
      </c>
      <c r="DV32" s="306">
        <v>23804</v>
      </c>
      <c r="DW32" s="314">
        <v>3158</v>
      </c>
      <c r="DX32" s="308">
        <v>13.3</v>
      </c>
      <c r="DY32" s="126"/>
    </row>
    <row r="33" spans="1:129" ht="15" customHeight="1">
      <c r="A33" s="191"/>
      <c r="B33" s="312" t="s">
        <v>201</v>
      </c>
      <c r="C33" s="313">
        <v>199605</v>
      </c>
      <c r="D33" s="314">
        <v>16737</v>
      </c>
      <c r="E33" s="315">
        <v>8.4</v>
      </c>
      <c r="F33" s="316" t="s">
        <v>142</v>
      </c>
      <c r="G33" s="317" t="s">
        <v>142</v>
      </c>
      <c r="H33" s="318" t="s">
        <v>142</v>
      </c>
      <c r="I33" s="319">
        <v>12940</v>
      </c>
      <c r="J33" s="317">
        <v>51</v>
      </c>
      <c r="K33" s="320">
        <v>0.4</v>
      </c>
      <c r="L33" s="313">
        <v>81421</v>
      </c>
      <c r="M33" s="314">
        <v>2298</v>
      </c>
      <c r="N33" s="315">
        <v>2.8</v>
      </c>
      <c r="O33" s="313">
        <v>5221</v>
      </c>
      <c r="P33" s="314">
        <v>1052</v>
      </c>
      <c r="Q33" s="315">
        <v>20.1</v>
      </c>
      <c r="R33" s="319" t="s">
        <v>159</v>
      </c>
      <c r="S33" s="317" t="s">
        <v>159</v>
      </c>
      <c r="T33" s="303" t="s">
        <v>159</v>
      </c>
      <c r="U33" s="321">
        <v>881</v>
      </c>
      <c r="V33" s="314">
        <v>10</v>
      </c>
      <c r="W33" s="305">
        <v>1.1</v>
      </c>
      <c r="X33" s="313">
        <v>667</v>
      </c>
      <c r="Y33" s="314">
        <v>1</v>
      </c>
      <c r="Z33" s="315">
        <v>0.1</v>
      </c>
      <c r="AA33" s="322">
        <v>1219</v>
      </c>
      <c r="AB33" s="317">
        <v>30</v>
      </c>
      <c r="AC33" s="303">
        <v>2.5</v>
      </c>
      <c r="AD33" s="321">
        <v>2489</v>
      </c>
      <c r="AE33" s="314">
        <v>0</v>
      </c>
      <c r="AF33" s="305">
        <v>0</v>
      </c>
      <c r="AG33" s="319">
        <v>2292</v>
      </c>
      <c r="AH33" s="317">
        <v>1</v>
      </c>
      <c r="AI33" s="303">
        <v>0</v>
      </c>
      <c r="AJ33" s="321">
        <v>5905</v>
      </c>
      <c r="AK33" s="314">
        <v>123</v>
      </c>
      <c r="AL33" s="308">
        <v>2.1</v>
      </c>
      <c r="AM33" s="306">
        <v>2793</v>
      </c>
      <c r="AN33" s="314">
        <v>125</v>
      </c>
      <c r="AO33" s="305">
        <v>4.5</v>
      </c>
      <c r="AP33" s="321">
        <v>4184</v>
      </c>
      <c r="AQ33" s="314">
        <v>0</v>
      </c>
      <c r="AR33" s="305">
        <v>0</v>
      </c>
      <c r="AS33" s="321">
        <v>495</v>
      </c>
      <c r="AT33" s="314">
        <v>14</v>
      </c>
      <c r="AU33" s="305">
        <v>2.8</v>
      </c>
      <c r="AV33" s="321">
        <v>3986</v>
      </c>
      <c r="AW33" s="314">
        <v>297</v>
      </c>
      <c r="AX33" s="308">
        <v>7.5</v>
      </c>
      <c r="AY33" s="306">
        <v>1444</v>
      </c>
      <c r="AZ33" s="314">
        <v>20</v>
      </c>
      <c r="BA33" s="305">
        <v>1.4</v>
      </c>
      <c r="BB33" s="321">
        <v>2328</v>
      </c>
      <c r="BC33" s="314">
        <v>3</v>
      </c>
      <c r="BD33" s="305">
        <v>0.1</v>
      </c>
      <c r="BE33" s="321">
        <v>1390</v>
      </c>
      <c r="BF33" s="314">
        <v>26</v>
      </c>
      <c r="BG33" s="305">
        <v>1.9</v>
      </c>
      <c r="BH33" s="321">
        <v>2851</v>
      </c>
      <c r="BI33" s="314">
        <v>0</v>
      </c>
      <c r="BJ33" s="308">
        <v>0</v>
      </c>
      <c r="BK33" s="306">
        <v>5958</v>
      </c>
      <c r="BL33" s="314">
        <v>2</v>
      </c>
      <c r="BM33" s="308">
        <v>0</v>
      </c>
      <c r="BN33" s="321">
        <v>9567</v>
      </c>
      <c r="BO33" s="314">
        <v>40</v>
      </c>
      <c r="BP33" s="308">
        <v>0.4</v>
      </c>
      <c r="BQ33" s="321">
        <v>10900</v>
      </c>
      <c r="BR33" s="314">
        <v>30</v>
      </c>
      <c r="BS33" s="308">
        <v>0.3</v>
      </c>
      <c r="BT33" s="306">
        <v>10928</v>
      </c>
      <c r="BU33" s="314">
        <v>428</v>
      </c>
      <c r="BV33" s="308">
        <v>3.9</v>
      </c>
      <c r="BW33" s="319">
        <v>4589</v>
      </c>
      <c r="BX33" s="317">
        <v>96</v>
      </c>
      <c r="BY33" s="307">
        <v>2.1</v>
      </c>
      <c r="BZ33" s="321">
        <v>1334</v>
      </c>
      <c r="CA33" s="314">
        <v>0</v>
      </c>
      <c r="CB33" s="308">
        <v>0</v>
      </c>
      <c r="CC33" s="321">
        <v>5349</v>
      </c>
      <c r="CD33" s="314">
        <v>0</v>
      </c>
      <c r="CE33" s="308">
        <v>0</v>
      </c>
      <c r="CF33" s="306">
        <v>2903</v>
      </c>
      <c r="CG33" s="314">
        <v>419</v>
      </c>
      <c r="CH33" s="308">
        <v>14.4</v>
      </c>
      <c r="CI33" s="306">
        <v>17916</v>
      </c>
      <c r="CJ33" s="314">
        <v>2247</v>
      </c>
      <c r="CK33" s="308">
        <v>12.5</v>
      </c>
      <c r="CL33" s="321">
        <v>14512</v>
      </c>
      <c r="CM33" s="314">
        <v>4126</v>
      </c>
      <c r="CN33" s="308">
        <v>28.4</v>
      </c>
      <c r="CO33" s="321">
        <v>6756</v>
      </c>
      <c r="CP33" s="314">
        <v>252</v>
      </c>
      <c r="CQ33" s="308">
        <v>3.7</v>
      </c>
      <c r="CR33" s="306">
        <v>7756</v>
      </c>
      <c r="CS33" s="314">
        <v>3874</v>
      </c>
      <c r="CT33" s="308">
        <v>49.9</v>
      </c>
      <c r="CU33" s="306">
        <v>3648</v>
      </c>
      <c r="CV33" s="314">
        <v>55</v>
      </c>
      <c r="CW33" s="308">
        <v>1.5</v>
      </c>
      <c r="CX33" s="316" t="s">
        <v>142</v>
      </c>
      <c r="CY33" s="317" t="s">
        <v>142</v>
      </c>
      <c r="CZ33" s="318" t="s">
        <v>142</v>
      </c>
      <c r="DA33" s="321">
        <v>6044</v>
      </c>
      <c r="DB33" s="314">
        <v>1326</v>
      </c>
      <c r="DC33" s="308">
        <v>21.9</v>
      </c>
      <c r="DD33" s="306">
        <v>12021</v>
      </c>
      <c r="DE33" s="314">
        <v>832</v>
      </c>
      <c r="DF33" s="308">
        <v>6.9</v>
      </c>
      <c r="DG33" s="306">
        <v>10788</v>
      </c>
      <c r="DH33" s="314">
        <v>2390</v>
      </c>
      <c r="DI33" s="308">
        <v>22.2</v>
      </c>
      <c r="DJ33" s="316" t="s">
        <v>142</v>
      </c>
      <c r="DK33" s="317" t="s">
        <v>142</v>
      </c>
      <c r="DL33" s="318" t="s">
        <v>142</v>
      </c>
      <c r="DM33" s="321">
        <v>29904</v>
      </c>
      <c r="DN33" s="314">
        <v>2991</v>
      </c>
      <c r="DO33" s="308">
        <v>10</v>
      </c>
      <c r="DP33" s="306">
        <v>2543</v>
      </c>
      <c r="DQ33" s="314">
        <v>31</v>
      </c>
      <c r="DR33" s="308">
        <v>1.2</v>
      </c>
      <c r="DS33" s="316" t="s">
        <v>142</v>
      </c>
      <c r="DT33" s="317" t="s">
        <v>142</v>
      </c>
      <c r="DU33" s="318" t="s">
        <v>142</v>
      </c>
      <c r="DV33" s="306">
        <v>24021</v>
      </c>
      <c r="DW33" s="314">
        <v>2533</v>
      </c>
      <c r="DX33" s="308">
        <v>10.5</v>
      </c>
      <c r="DY33" s="126"/>
    </row>
    <row r="34" spans="1:129" ht="15" customHeight="1">
      <c r="A34" s="191"/>
      <c r="B34" s="312" t="s">
        <v>202</v>
      </c>
      <c r="C34" s="313">
        <v>204880</v>
      </c>
      <c r="D34" s="314">
        <v>17545</v>
      </c>
      <c r="E34" s="315">
        <v>8.6</v>
      </c>
      <c r="F34" s="316" t="s">
        <v>142</v>
      </c>
      <c r="G34" s="317" t="s">
        <v>142</v>
      </c>
      <c r="H34" s="318" t="s">
        <v>142</v>
      </c>
      <c r="I34" s="319">
        <v>12804</v>
      </c>
      <c r="J34" s="317">
        <v>62</v>
      </c>
      <c r="K34" s="320">
        <v>0.5</v>
      </c>
      <c r="L34" s="313">
        <v>86612</v>
      </c>
      <c r="M34" s="314">
        <v>2109</v>
      </c>
      <c r="N34" s="315">
        <v>2.4</v>
      </c>
      <c r="O34" s="313">
        <v>5069</v>
      </c>
      <c r="P34" s="314">
        <v>1088</v>
      </c>
      <c r="Q34" s="315">
        <v>21.5</v>
      </c>
      <c r="R34" s="319" t="s">
        <v>159</v>
      </c>
      <c r="S34" s="317" t="s">
        <v>159</v>
      </c>
      <c r="T34" s="303" t="s">
        <v>159</v>
      </c>
      <c r="U34" s="321">
        <v>868</v>
      </c>
      <c r="V34" s="314">
        <v>10</v>
      </c>
      <c r="W34" s="305">
        <v>1.2</v>
      </c>
      <c r="X34" s="313">
        <v>644</v>
      </c>
      <c r="Y34" s="314">
        <v>0</v>
      </c>
      <c r="Z34" s="315">
        <v>0</v>
      </c>
      <c r="AA34" s="322">
        <v>1224</v>
      </c>
      <c r="AB34" s="317">
        <v>32</v>
      </c>
      <c r="AC34" s="303">
        <v>2.6</v>
      </c>
      <c r="AD34" s="321">
        <v>2416</v>
      </c>
      <c r="AE34" s="314">
        <v>0</v>
      </c>
      <c r="AF34" s="305">
        <v>0</v>
      </c>
      <c r="AG34" s="319">
        <v>2231</v>
      </c>
      <c r="AH34" s="317">
        <v>9</v>
      </c>
      <c r="AI34" s="303">
        <v>0.4</v>
      </c>
      <c r="AJ34" s="321">
        <v>6051</v>
      </c>
      <c r="AK34" s="314">
        <v>123</v>
      </c>
      <c r="AL34" s="308">
        <v>2</v>
      </c>
      <c r="AM34" s="306">
        <v>2867</v>
      </c>
      <c r="AN34" s="314">
        <v>33</v>
      </c>
      <c r="AO34" s="305">
        <v>1.2</v>
      </c>
      <c r="AP34" s="321">
        <v>4173</v>
      </c>
      <c r="AQ34" s="314">
        <v>2</v>
      </c>
      <c r="AR34" s="305">
        <v>0</v>
      </c>
      <c r="AS34" s="321">
        <v>494</v>
      </c>
      <c r="AT34" s="314">
        <v>14</v>
      </c>
      <c r="AU34" s="305">
        <v>2.8</v>
      </c>
      <c r="AV34" s="321">
        <v>3938</v>
      </c>
      <c r="AW34" s="314">
        <v>297</v>
      </c>
      <c r="AX34" s="308">
        <v>7.5</v>
      </c>
      <c r="AY34" s="306">
        <v>1459</v>
      </c>
      <c r="AZ34" s="314">
        <v>10</v>
      </c>
      <c r="BA34" s="305">
        <v>0.7</v>
      </c>
      <c r="BB34" s="321">
        <v>2320</v>
      </c>
      <c r="BC34" s="314">
        <v>3</v>
      </c>
      <c r="BD34" s="305">
        <v>0.1</v>
      </c>
      <c r="BE34" s="321">
        <v>1393</v>
      </c>
      <c r="BF34" s="314">
        <v>26</v>
      </c>
      <c r="BG34" s="305">
        <v>1.9</v>
      </c>
      <c r="BH34" s="321">
        <v>7843</v>
      </c>
      <c r="BI34" s="314">
        <v>0</v>
      </c>
      <c r="BJ34" s="308">
        <v>0</v>
      </c>
      <c r="BK34" s="306">
        <v>5991</v>
      </c>
      <c r="BL34" s="314">
        <v>5</v>
      </c>
      <c r="BM34" s="308">
        <v>0.1</v>
      </c>
      <c r="BN34" s="321">
        <v>9482</v>
      </c>
      <c r="BO34" s="314">
        <v>23</v>
      </c>
      <c r="BP34" s="308">
        <v>0.2</v>
      </c>
      <c r="BQ34" s="321">
        <v>11191</v>
      </c>
      <c r="BR34" s="314">
        <v>21</v>
      </c>
      <c r="BS34" s="308">
        <v>0.2</v>
      </c>
      <c r="BT34" s="306">
        <v>10978</v>
      </c>
      <c r="BU34" s="314">
        <v>317</v>
      </c>
      <c r="BV34" s="308">
        <v>2.9</v>
      </c>
      <c r="BW34" s="319">
        <v>4604</v>
      </c>
      <c r="BX34" s="317">
        <v>96</v>
      </c>
      <c r="BY34" s="307">
        <v>2.1</v>
      </c>
      <c r="BZ34" s="321">
        <v>1376</v>
      </c>
      <c r="CA34" s="314">
        <v>0</v>
      </c>
      <c r="CB34" s="308">
        <v>0</v>
      </c>
      <c r="CC34" s="321">
        <v>5351</v>
      </c>
      <c r="CD34" s="314">
        <v>0</v>
      </c>
      <c r="CE34" s="308">
        <v>0</v>
      </c>
      <c r="CF34" s="306">
        <v>2934</v>
      </c>
      <c r="CG34" s="314">
        <v>419</v>
      </c>
      <c r="CH34" s="308">
        <v>14.3</v>
      </c>
      <c r="CI34" s="306">
        <v>17706</v>
      </c>
      <c r="CJ34" s="314">
        <v>2247</v>
      </c>
      <c r="CK34" s="308">
        <v>12.7</v>
      </c>
      <c r="CL34" s="321">
        <v>14511</v>
      </c>
      <c r="CM34" s="314">
        <v>4711</v>
      </c>
      <c r="CN34" s="308">
        <v>32.5</v>
      </c>
      <c r="CO34" s="321">
        <v>5995</v>
      </c>
      <c r="CP34" s="314">
        <v>288</v>
      </c>
      <c r="CQ34" s="308">
        <v>4.8</v>
      </c>
      <c r="CR34" s="306">
        <v>8516</v>
      </c>
      <c r="CS34" s="314">
        <v>4423</v>
      </c>
      <c r="CT34" s="308">
        <v>51.9</v>
      </c>
      <c r="CU34" s="306">
        <v>3727</v>
      </c>
      <c r="CV34" s="314">
        <v>25</v>
      </c>
      <c r="CW34" s="308">
        <v>0.7</v>
      </c>
      <c r="CX34" s="316" t="s">
        <v>142</v>
      </c>
      <c r="CY34" s="317" t="s">
        <v>142</v>
      </c>
      <c r="CZ34" s="318" t="s">
        <v>142</v>
      </c>
      <c r="DA34" s="321">
        <v>6314</v>
      </c>
      <c r="DB34" s="314">
        <v>1421</v>
      </c>
      <c r="DC34" s="308">
        <v>22.5</v>
      </c>
      <c r="DD34" s="306">
        <v>12065</v>
      </c>
      <c r="DE34" s="314">
        <v>838</v>
      </c>
      <c r="DF34" s="308">
        <v>6.9</v>
      </c>
      <c r="DG34" s="306">
        <v>10783</v>
      </c>
      <c r="DH34" s="314">
        <v>2395</v>
      </c>
      <c r="DI34" s="308">
        <v>22.2</v>
      </c>
      <c r="DJ34" s="316" t="s">
        <v>142</v>
      </c>
      <c r="DK34" s="317" t="s">
        <v>142</v>
      </c>
      <c r="DL34" s="318" t="s">
        <v>142</v>
      </c>
      <c r="DM34" s="321">
        <v>29883</v>
      </c>
      <c r="DN34" s="314">
        <v>3316</v>
      </c>
      <c r="DO34" s="308">
        <v>11.1</v>
      </c>
      <c r="DP34" s="306">
        <v>2519</v>
      </c>
      <c r="DQ34" s="314">
        <v>31</v>
      </c>
      <c r="DR34" s="308">
        <v>1.2</v>
      </c>
      <c r="DS34" s="319">
        <v>2868</v>
      </c>
      <c r="DT34" s="317">
        <v>577</v>
      </c>
      <c r="DU34" s="307">
        <v>20.1</v>
      </c>
      <c r="DV34" s="306">
        <v>24496</v>
      </c>
      <c r="DW34" s="314">
        <v>2708</v>
      </c>
      <c r="DX34" s="308">
        <v>11.1</v>
      </c>
      <c r="DY34" s="126"/>
    </row>
    <row r="35" spans="1:129" ht="15" customHeight="1">
      <c r="A35" s="204"/>
      <c r="B35" s="323" t="s">
        <v>203</v>
      </c>
      <c r="C35" s="324">
        <v>201165</v>
      </c>
      <c r="D35" s="325">
        <v>18060</v>
      </c>
      <c r="E35" s="326">
        <v>9</v>
      </c>
      <c r="F35" s="327" t="s">
        <v>142</v>
      </c>
      <c r="G35" s="328" t="s">
        <v>142</v>
      </c>
      <c r="H35" s="329" t="s">
        <v>142</v>
      </c>
      <c r="I35" s="330">
        <v>12750</v>
      </c>
      <c r="J35" s="328">
        <v>0</v>
      </c>
      <c r="K35" s="331">
        <v>0</v>
      </c>
      <c r="L35" s="324">
        <v>85581</v>
      </c>
      <c r="M35" s="325">
        <v>2287</v>
      </c>
      <c r="N35" s="326">
        <v>2.7</v>
      </c>
      <c r="O35" s="324">
        <v>5609</v>
      </c>
      <c r="P35" s="325">
        <v>1104</v>
      </c>
      <c r="Q35" s="326">
        <v>19.7</v>
      </c>
      <c r="R35" s="330" t="s">
        <v>159</v>
      </c>
      <c r="S35" s="328" t="s">
        <v>159</v>
      </c>
      <c r="T35" s="332" t="s">
        <v>159</v>
      </c>
      <c r="U35" s="333">
        <v>882</v>
      </c>
      <c r="V35" s="325">
        <v>10</v>
      </c>
      <c r="W35" s="334">
        <v>1.1</v>
      </c>
      <c r="X35" s="324">
        <v>644</v>
      </c>
      <c r="Y35" s="325">
        <v>0</v>
      </c>
      <c r="Z35" s="326">
        <v>0</v>
      </c>
      <c r="AA35" s="338">
        <v>1218</v>
      </c>
      <c r="AB35" s="328">
        <v>32</v>
      </c>
      <c r="AC35" s="332">
        <v>2.6</v>
      </c>
      <c r="AD35" s="333">
        <v>2411</v>
      </c>
      <c r="AE35" s="325">
        <v>0</v>
      </c>
      <c r="AF35" s="334">
        <v>0</v>
      </c>
      <c r="AG35" s="330">
        <v>2290</v>
      </c>
      <c r="AH35" s="328">
        <v>3</v>
      </c>
      <c r="AI35" s="332">
        <v>0.1</v>
      </c>
      <c r="AJ35" s="333">
        <v>6044</v>
      </c>
      <c r="AK35" s="325">
        <v>123</v>
      </c>
      <c r="AL35" s="336">
        <v>2</v>
      </c>
      <c r="AM35" s="335">
        <v>2797</v>
      </c>
      <c r="AN35" s="325">
        <v>115</v>
      </c>
      <c r="AO35" s="334">
        <v>4.1</v>
      </c>
      <c r="AP35" s="333">
        <v>4162</v>
      </c>
      <c r="AQ35" s="325">
        <v>2</v>
      </c>
      <c r="AR35" s="334">
        <v>0</v>
      </c>
      <c r="AS35" s="333">
        <v>492</v>
      </c>
      <c r="AT35" s="325">
        <v>14</v>
      </c>
      <c r="AU35" s="334">
        <v>2.8</v>
      </c>
      <c r="AV35" s="333">
        <v>4024</v>
      </c>
      <c r="AW35" s="325">
        <v>356</v>
      </c>
      <c r="AX35" s="336">
        <v>8.8</v>
      </c>
      <c r="AY35" s="335">
        <v>1464</v>
      </c>
      <c r="AZ35" s="325">
        <v>14</v>
      </c>
      <c r="BA35" s="334">
        <v>1</v>
      </c>
      <c r="BB35" s="333">
        <v>2325</v>
      </c>
      <c r="BC35" s="325">
        <v>3</v>
      </c>
      <c r="BD35" s="334">
        <v>0.1</v>
      </c>
      <c r="BE35" s="333">
        <v>1406</v>
      </c>
      <c r="BF35" s="325">
        <v>26</v>
      </c>
      <c r="BG35" s="334">
        <v>1.8</v>
      </c>
      <c r="BH35" s="333">
        <v>7848</v>
      </c>
      <c r="BI35" s="325">
        <v>0</v>
      </c>
      <c r="BJ35" s="336">
        <v>0</v>
      </c>
      <c r="BK35" s="335">
        <v>4644</v>
      </c>
      <c r="BL35" s="325">
        <v>37</v>
      </c>
      <c r="BM35" s="336">
        <v>0.8</v>
      </c>
      <c r="BN35" s="333">
        <v>9298</v>
      </c>
      <c r="BO35" s="325">
        <v>33</v>
      </c>
      <c r="BP35" s="336">
        <v>0.4</v>
      </c>
      <c r="BQ35" s="333">
        <v>11082</v>
      </c>
      <c r="BR35" s="325">
        <v>5</v>
      </c>
      <c r="BS35" s="336">
        <v>0</v>
      </c>
      <c r="BT35" s="335">
        <v>10954</v>
      </c>
      <c r="BU35" s="325">
        <v>319</v>
      </c>
      <c r="BV35" s="336">
        <v>2.9</v>
      </c>
      <c r="BW35" s="330">
        <v>4571</v>
      </c>
      <c r="BX35" s="328">
        <v>91</v>
      </c>
      <c r="BY35" s="337">
        <v>2</v>
      </c>
      <c r="BZ35" s="333">
        <v>1416</v>
      </c>
      <c r="CA35" s="325">
        <v>0</v>
      </c>
      <c r="CB35" s="336">
        <v>0</v>
      </c>
      <c r="CC35" s="333">
        <v>5354</v>
      </c>
      <c r="CD35" s="325">
        <v>0</v>
      </c>
      <c r="CE35" s="336">
        <v>0</v>
      </c>
      <c r="CF35" s="335">
        <v>3021</v>
      </c>
      <c r="CG35" s="325">
        <v>402</v>
      </c>
      <c r="CH35" s="336">
        <v>13.3</v>
      </c>
      <c r="CI35" s="335">
        <v>17465</v>
      </c>
      <c r="CJ35" s="325">
        <v>2128</v>
      </c>
      <c r="CK35" s="336">
        <v>12.2</v>
      </c>
      <c r="CL35" s="333">
        <v>13833</v>
      </c>
      <c r="CM35" s="325">
        <v>3723</v>
      </c>
      <c r="CN35" s="336">
        <v>26.9</v>
      </c>
      <c r="CO35" s="333">
        <v>6013</v>
      </c>
      <c r="CP35" s="325">
        <v>288</v>
      </c>
      <c r="CQ35" s="336">
        <v>4.8</v>
      </c>
      <c r="CR35" s="335">
        <v>7820</v>
      </c>
      <c r="CS35" s="325">
        <v>3435</v>
      </c>
      <c r="CT35" s="336">
        <v>43.9</v>
      </c>
      <c r="CU35" s="335">
        <v>3752</v>
      </c>
      <c r="CV35" s="325">
        <v>25</v>
      </c>
      <c r="CW35" s="336">
        <v>0.7</v>
      </c>
      <c r="CX35" s="327" t="s">
        <v>142</v>
      </c>
      <c r="CY35" s="328" t="s">
        <v>142</v>
      </c>
      <c r="CZ35" s="329" t="s">
        <v>142</v>
      </c>
      <c r="DA35" s="333">
        <v>6155</v>
      </c>
      <c r="DB35" s="325">
        <v>1391</v>
      </c>
      <c r="DC35" s="336">
        <v>22.6</v>
      </c>
      <c r="DD35" s="335">
        <v>12080</v>
      </c>
      <c r="DE35" s="325">
        <v>838</v>
      </c>
      <c r="DF35" s="336">
        <v>6.9</v>
      </c>
      <c r="DG35" s="335">
        <v>10768</v>
      </c>
      <c r="DH35" s="325">
        <v>2395</v>
      </c>
      <c r="DI35" s="336">
        <v>22.2</v>
      </c>
      <c r="DJ35" s="327" t="s">
        <v>142</v>
      </c>
      <c r="DK35" s="328" t="s">
        <v>142</v>
      </c>
      <c r="DL35" s="329" t="s">
        <v>142</v>
      </c>
      <c r="DM35" s="333">
        <v>28162</v>
      </c>
      <c r="DN35" s="325">
        <v>4869</v>
      </c>
      <c r="DO35" s="336">
        <v>17.3</v>
      </c>
      <c r="DP35" s="335">
        <v>2522</v>
      </c>
      <c r="DQ35" s="325">
        <v>31</v>
      </c>
      <c r="DR35" s="336">
        <v>1.2</v>
      </c>
      <c r="DS35" s="330">
        <v>2905</v>
      </c>
      <c r="DT35" s="328">
        <v>626</v>
      </c>
      <c r="DU35" s="337">
        <v>21.5</v>
      </c>
      <c r="DV35" s="335">
        <v>22735</v>
      </c>
      <c r="DW35" s="325">
        <v>4212</v>
      </c>
      <c r="DX35" s="336">
        <v>18.5</v>
      </c>
      <c r="DY35" s="126"/>
    </row>
    <row r="36" spans="1:129" ht="15" customHeight="1">
      <c r="A36" s="191"/>
      <c r="B36" s="294" t="str">
        <f>$B$10</f>
        <v>21年平均</v>
      </c>
      <c r="C36" s="313">
        <v>159388</v>
      </c>
      <c r="D36" s="314">
        <v>59323</v>
      </c>
      <c r="E36" s="315">
        <v>37.2</v>
      </c>
      <c r="F36" s="316" t="s">
        <v>142</v>
      </c>
      <c r="G36" s="317" t="s">
        <v>142</v>
      </c>
      <c r="H36" s="318" t="s">
        <v>142</v>
      </c>
      <c r="I36" s="319">
        <v>1675</v>
      </c>
      <c r="J36" s="317">
        <v>90</v>
      </c>
      <c r="K36" s="320">
        <v>5.3</v>
      </c>
      <c r="L36" s="313">
        <v>40619</v>
      </c>
      <c r="M36" s="314">
        <v>7080</v>
      </c>
      <c r="N36" s="315">
        <v>17.4</v>
      </c>
      <c r="O36" s="313">
        <v>7009</v>
      </c>
      <c r="P36" s="314">
        <v>3120</v>
      </c>
      <c r="Q36" s="315">
        <v>44.6</v>
      </c>
      <c r="R36" s="319" t="s">
        <v>159</v>
      </c>
      <c r="S36" s="317" t="s">
        <v>159</v>
      </c>
      <c r="T36" s="303" t="s">
        <v>159</v>
      </c>
      <c r="U36" s="321">
        <v>4978</v>
      </c>
      <c r="V36" s="314">
        <v>344</v>
      </c>
      <c r="W36" s="305">
        <v>6.9</v>
      </c>
      <c r="X36" s="313">
        <v>220</v>
      </c>
      <c r="Y36" s="314">
        <v>11</v>
      </c>
      <c r="Z36" s="315">
        <v>5.2</v>
      </c>
      <c r="AA36" s="322">
        <v>673</v>
      </c>
      <c r="AB36" s="317">
        <v>132</v>
      </c>
      <c r="AC36" s="303">
        <v>19.6</v>
      </c>
      <c r="AD36" s="321">
        <v>646</v>
      </c>
      <c r="AE36" s="314">
        <v>12</v>
      </c>
      <c r="AF36" s="305">
        <v>1.8</v>
      </c>
      <c r="AG36" s="319">
        <v>778</v>
      </c>
      <c r="AH36" s="317">
        <v>116</v>
      </c>
      <c r="AI36" s="303">
        <v>14.9</v>
      </c>
      <c r="AJ36" s="321">
        <v>973</v>
      </c>
      <c r="AK36" s="314">
        <v>81</v>
      </c>
      <c r="AL36" s="308">
        <v>8.3</v>
      </c>
      <c r="AM36" s="306">
        <v>1860</v>
      </c>
      <c r="AN36" s="314">
        <v>594</v>
      </c>
      <c r="AO36" s="305">
        <v>31.8</v>
      </c>
      <c r="AP36" s="321">
        <v>489</v>
      </c>
      <c r="AQ36" s="314">
        <v>208</v>
      </c>
      <c r="AR36" s="305">
        <v>42.3</v>
      </c>
      <c r="AS36" s="321">
        <v>323</v>
      </c>
      <c r="AT36" s="314">
        <v>30</v>
      </c>
      <c r="AU36" s="305">
        <v>9.1</v>
      </c>
      <c r="AV36" s="321">
        <v>1033</v>
      </c>
      <c r="AW36" s="314">
        <v>255</v>
      </c>
      <c r="AX36" s="308">
        <v>24.6</v>
      </c>
      <c r="AY36" s="306">
        <v>160</v>
      </c>
      <c r="AZ36" s="314">
        <v>11</v>
      </c>
      <c r="BA36" s="305">
        <v>7.1</v>
      </c>
      <c r="BB36" s="321">
        <v>391</v>
      </c>
      <c r="BC36" s="314">
        <v>26</v>
      </c>
      <c r="BD36" s="305">
        <v>6.6</v>
      </c>
      <c r="BE36" s="321">
        <v>891</v>
      </c>
      <c r="BF36" s="314">
        <v>75</v>
      </c>
      <c r="BG36" s="305">
        <v>12.5</v>
      </c>
      <c r="BH36" s="321">
        <v>3059</v>
      </c>
      <c r="BI36" s="314">
        <v>83</v>
      </c>
      <c r="BJ36" s="308">
        <v>2.6</v>
      </c>
      <c r="BK36" s="306">
        <v>1982</v>
      </c>
      <c r="BL36" s="314">
        <v>137</v>
      </c>
      <c r="BM36" s="308">
        <v>5.9</v>
      </c>
      <c r="BN36" s="321">
        <v>4391</v>
      </c>
      <c r="BO36" s="314">
        <v>284</v>
      </c>
      <c r="BP36" s="308">
        <v>6.4</v>
      </c>
      <c r="BQ36" s="321">
        <v>4962</v>
      </c>
      <c r="BR36" s="314">
        <v>181</v>
      </c>
      <c r="BS36" s="308">
        <v>3.6</v>
      </c>
      <c r="BT36" s="306">
        <v>1644</v>
      </c>
      <c r="BU36" s="314">
        <v>672</v>
      </c>
      <c r="BV36" s="308">
        <v>40.9</v>
      </c>
      <c r="BW36" s="319">
        <v>3734</v>
      </c>
      <c r="BX36" s="317">
        <v>638</v>
      </c>
      <c r="BY36" s="307">
        <v>17.1</v>
      </c>
      <c r="BZ36" s="321">
        <v>427</v>
      </c>
      <c r="CA36" s="314">
        <v>72</v>
      </c>
      <c r="CB36" s="308">
        <v>16.7</v>
      </c>
      <c r="CC36" s="321">
        <v>482</v>
      </c>
      <c r="CD36" s="314">
        <v>36</v>
      </c>
      <c r="CE36" s="308">
        <v>7.4</v>
      </c>
      <c r="CF36" s="306">
        <v>1670</v>
      </c>
      <c r="CG36" s="314">
        <v>742</v>
      </c>
      <c r="CH36" s="308">
        <v>44.5</v>
      </c>
      <c r="CI36" s="306">
        <v>3785</v>
      </c>
      <c r="CJ36" s="314">
        <v>2631</v>
      </c>
      <c r="CK36" s="308">
        <v>69.4</v>
      </c>
      <c r="CL36" s="321">
        <v>32849</v>
      </c>
      <c r="CM36" s="314">
        <v>26902</v>
      </c>
      <c r="CN36" s="308">
        <v>81.9</v>
      </c>
      <c r="CO36" s="321">
        <v>4342</v>
      </c>
      <c r="CP36" s="314">
        <v>2133</v>
      </c>
      <c r="CQ36" s="308">
        <v>48.9</v>
      </c>
      <c r="CR36" s="306">
        <v>28508</v>
      </c>
      <c r="CS36" s="314">
        <v>24769</v>
      </c>
      <c r="CT36" s="308">
        <v>86.9</v>
      </c>
      <c r="CU36" s="306">
        <v>3442</v>
      </c>
      <c r="CV36" s="314">
        <v>286</v>
      </c>
      <c r="CW36" s="308">
        <v>8.3</v>
      </c>
      <c r="CX36" s="316" t="s">
        <v>142</v>
      </c>
      <c r="CY36" s="317" t="s">
        <v>142</v>
      </c>
      <c r="CZ36" s="318" t="s">
        <v>142</v>
      </c>
      <c r="DA36" s="321">
        <v>8282</v>
      </c>
      <c r="DB36" s="314">
        <v>4736</v>
      </c>
      <c r="DC36" s="308">
        <v>57.2</v>
      </c>
      <c r="DD36" s="306">
        <v>37653</v>
      </c>
      <c r="DE36" s="314">
        <v>4211</v>
      </c>
      <c r="DF36" s="308">
        <v>11.2</v>
      </c>
      <c r="DG36" s="306">
        <v>7442</v>
      </c>
      <c r="DH36" s="314">
        <v>1868</v>
      </c>
      <c r="DI36" s="308">
        <v>25.1</v>
      </c>
      <c r="DJ36" s="316" t="s">
        <v>142</v>
      </c>
      <c r="DK36" s="317" t="s">
        <v>142</v>
      </c>
      <c r="DL36" s="318" t="s">
        <v>142</v>
      </c>
      <c r="DM36" s="321">
        <v>20464</v>
      </c>
      <c r="DN36" s="314">
        <v>10642</v>
      </c>
      <c r="DO36" s="308">
        <v>51.8</v>
      </c>
      <c r="DP36" s="306">
        <v>450</v>
      </c>
      <c r="DQ36" s="314">
        <v>28</v>
      </c>
      <c r="DR36" s="308">
        <v>6.2</v>
      </c>
      <c r="DS36" s="319">
        <v>2928</v>
      </c>
      <c r="DT36" s="317">
        <v>1216</v>
      </c>
      <c r="DU36" s="307">
        <v>40.9</v>
      </c>
      <c r="DV36" s="306">
        <v>17088</v>
      </c>
      <c r="DW36" s="314">
        <v>9398</v>
      </c>
      <c r="DX36" s="308">
        <v>54.6</v>
      </c>
      <c r="DY36" s="126"/>
    </row>
    <row r="37" spans="1:129" ht="15" customHeight="1">
      <c r="A37" s="191"/>
      <c r="B37" s="312" t="s">
        <v>230</v>
      </c>
      <c r="C37" s="313">
        <v>160648</v>
      </c>
      <c r="D37" s="314">
        <v>59679</v>
      </c>
      <c r="E37" s="315">
        <v>37.1</v>
      </c>
      <c r="F37" s="316" t="s">
        <v>142</v>
      </c>
      <c r="G37" s="317" t="s">
        <v>142</v>
      </c>
      <c r="H37" s="318" t="s">
        <v>142</v>
      </c>
      <c r="I37" s="319">
        <v>1859</v>
      </c>
      <c r="J37" s="317">
        <v>142</v>
      </c>
      <c r="K37" s="320">
        <v>7.6</v>
      </c>
      <c r="L37" s="313">
        <v>43466</v>
      </c>
      <c r="M37" s="314">
        <v>7752</v>
      </c>
      <c r="N37" s="315">
        <v>17.8</v>
      </c>
      <c r="O37" s="313">
        <v>6869</v>
      </c>
      <c r="P37" s="314">
        <v>3182</v>
      </c>
      <c r="Q37" s="315">
        <v>46.3</v>
      </c>
      <c r="R37" s="319" t="s">
        <v>159</v>
      </c>
      <c r="S37" s="317" t="s">
        <v>159</v>
      </c>
      <c r="T37" s="303" t="s">
        <v>159</v>
      </c>
      <c r="U37" s="321">
        <v>5330</v>
      </c>
      <c r="V37" s="314">
        <v>358</v>
      </c>
      <c r="W37" s="305">
        <v>6.7</v>
      </c>
      <c r="X37" s="313">
        <v>280</v>
      </c>
      <c r="Y37" s="314">
        <v>9</v>
      </c>
      <c r="Z37" s="315">
        <v>3.2</v>
      </c>
      <c r="AA37" s="322">
        <v>674</v>
      </c>
      <c r="AB37" s="317">
        <v>136</v>
      </c>
      <c r="AC37" s="303">
        <v>20.2</v>
      </c>
      <c r="AD37" s="321">
        <v>650</v>
      </c>
      <c r="AE37" s="314">
        <v>140</v>
      </c>
      <c r="AF37" s="305">
        <v>21.5</v>
      </c>
      <c r="AG37" s="319">
        <v>803</v>
      </c>
      <c r="AH37" s="317">
        <v>129</v>
      </c>
      <c r="AI37" s="303">
        <v>16.1</v>
      </c>
      <c r="AJ37" s="321">
        <v>951</v>
      </c>
      <c r="AK37" s="314">
        <v>84</v>
      </c>
      <c r="AL37" s="308">
        <v>8.8</v>
      </c>
      <c r="AM37" s="306">
        <v>1967</v>
      </c>
      <c r="AN37" s="314">
        <v>672</v>
      </c>
      <c r="AO37" s="305">
        <v>34.2</v>
      </c>
      <c r="AP37" s="321">
        <v>525</v>
      </c>
      <c r="AQ37" s="314">
        <v>251</v>
      </c>
      <c r="AR37" s="305">
        <v>47.8</v>
      </c>
      <c r="AS37" s="321">
        <v>382</v>
      </c>
      <c r="AT37" s="314">
        <v>42</v>
      </c>
      <c r="AU37" s="305">
        <v>11</v>
      </c>
      <c r="AV37" s="321">
        <v>1133</v>
      </c>
      <c r="AW37" s="314">
        <v>271</v>
      </c>
      <c r="AX37" s="308">
        <v>23.9</v>
      </c>
      <c r="AY37" s="306">
        <v>165</v>
      </c>
      <c r="AZ37" s="314">
        <v>12</v>
      </c>
      <c r="BA37" s="305">
        <v>7.3</v>
      </c>
      <c r="BB37" s="321">
        <v>425</v>
      </c>
      <c r="BC37" s="314">
        <v>31</v>
      </c>
      <c r="BD37" s="305">
        <v>7.3</v>
      </c>
      <c r="BE37" s="321">
        <v>1728</v>
      </c>
      <c r="BF37" s="314">
        <v>78</v>
      </c>
      <c r="BG37" s="305">
        <v>4.5</v>
      </c>
      <c r="BH37" s="321">
        <v>3010</v>
      </c>
      <c r="BI37" s="314">
        <v>64</v>
      </c>
      <c r="BJ37" s="308">
        <v>2.1</v>
      </c>
      <c r="BK37" s="306">
        <v>1708</v>
      </c>
      <c r="BL37" s="314">
        <v>171</v>
      </c>
      <c r="BM37" s="308">
        <v>10</v>
      </c>
      <c r="BN37" s="321">
        <v>4514</v>
      </c>
      <c r="BO37" s="314">
        <v>345</v>
      </c>
      <c r="BP37" s="308">
        <v>7.6</v>
      </c>
      <c r="BQ37" s="321">
        <v>6491</v>
      </c>
      <c r="BR37" s="314">
        <v>329</v>
      </c>
      <c r="BS37" s="308">
        <v>5.1</v>
      </c>
      <c r="BT37" s="306">
        <v>1640</v>
      </c>
      <c r="BU37" s="314">
        <v>691</v>
      </c>
      <c r="BV37" s="308">
        <v>42.1</v>
      </c>
      <c r="BW37" s="319">
        <v>3731</v>
      </c>
      <c r="BX37" s="317">
        <v>624</v>
      </c>
      <c r="BY37" s="307">
        <v>16.7</v>
      </c>
      <c r="BZ37" s="321">
        <v>490</v>
      </c>
      <c r="CA37" s="314">
        <v>133</v>
      </c>
      <c r="CB37" s="308">
        <v>27.1</v>
      </c>
      <c r="CC37" s="321">
        <v>467</v>
      </c>
      <c r="CD37" s="314">
        <v>37</v>
      </c>
      <c r="CE37" s="308">
        <v>7.9</v>
      </c>
      <c r="CF37" s="306">
        <v>1712</v>
      </c>
      <c r="CG37" s="314">
        <v>576</v>
      </c>
      <c r="CH37" s="308">
        <v>33.6</v>
      </c>
      <c r="CI37" s="306">
        <v>3803</v>
      </c>
      <c r="CJ37" s="314">
        <v>2543</v>
      </c>
      <c r="CK37" s="308">
        <v>66.9</v>
      </c>
      <c r="CL37" s="321">
        <v>31801</v>
      </c>
      <c r="CM37" s="314">
        <v>26149</v>
      </c>
      <c r="CN37" s="308">
        <v>82.2</v>
      </c>
      <c r="CO37" s="321">
        <v>3808</v>
      </c>
      <c r="CP37" s="314">
        <v>1825</v>
      </c>
      <c r="CQ37" s="308">
        <v>47.9</v>
      </c>
      <c r="CR37" s="306">
        <v>27993</v>
      </c>
      <c r="CS37" s="314">
        <v>24324</v>
      </c>
      <c r="CT37" s="308">
        <v>86.9</v>
      </c>
      <c r="CU37" s="306">
        <v>3285</v>
      </c>
      <c r="CV37" s="314">
        <v>314</v>
      </c>
      <c r="CW37" s="308">
        <v>9.6</v>
      </c>
      <c r="CX37" s="316" t="s">
        <v>142</v>
      </c>
      <c r="CY37" s="317" t="s">
        <v>142</v>
      </c>
      <c r="CZ37" s="318" t="s">
        <v>142</v>
      </c>
      <c r="DA37" s="321">
        <v>8095</v>
      </c>
      <c r="DB37" s="314">
        <v>4903</v>
      </c>
      <c r="DC37" s="308">
        <v>60.6</v>
      </c>
      <c r="DD37" s="306">
        <v>37222</v>
      </c>
      <c r="DE37" s="314">
        <v>5210</v>
      </c>
      <c r="DF37" s="308">
        <v>14</v>
      </c>
      <c r="DG37" s="306">
        <v>7175</v>
      </c>
      <c r="DH37" s="314">
        <v>1598</v>
      </c>
      <c r="DI37" s="308">
        <v>22.3</v>
      </c>
      <c r="DJ37" s="316" t="s">
        <v>142</v>
      </c>
      <c r="DK37" s="317" t="s">
        <v>142</v>
      </c>
      <c r="DL37" s="318" t="s">
        <v>142</v>
      </c>
      <c r="DM37" s="321">
        <v>20702</v>
      </c>
      <c r="DN37" s="314">
        <v>10356</v>
      </c>
      <c r="DO37" s="308">
        <v>50</v>
      </c>
      <c r="DP37" s="306">
        <v>452</v>
      </c>
      <c r="DQ37" s="314">
        <v>41</v>
      </c>
      <c r="DR37" s="308">
        <v>9.1</v>
      </c>
      <c r="DS37" s="319">
        <v>3077</v>
      </c>
      <c r="DT37" s="317">
        <v>1459</v>
      </c>
      <c r="DU37" s="307">
        <v>47.4</v>
      </c>
      <c r="DV37" s="306">
        <v>17173</v>
      </c>
      <c r="DW37" s="314">
        <v>8856</v>
      </c>
      <c r="DX37" s="308">
        <v>51.6</v>
      </c>
      <c r="DY37" s="126"/>
    </row>
    <row r="38" spans="1:129" ht="15" customHeight="1">
      <c r="A38" s="191"/>
      <c r="B38" s="312" t="s">
        <v>241</v>
      </c>
      <c r="C38" s="313">
        <v>158947</v>
      </c>
      <c r="D38" s="314">
        <v>59681</v>
      </c>
      <c r="E38" s="315">
        <v>37.5</v>
      </c>
      <c r="F38" s="316" t="s">
        <v>142</v>
      </c>
      <c r="G38" s="317" t="s">
        <v>142</v>
      </c>
      <c r="H38" s="318" t="s">
        <v>142</v>
      </c>
      <c r="I38" s="319">
        <v>1852</v>
      </c>
      <c r="J38" s="317">
        <v>135</v>
      </c>
      <c r="K38" s="320">
        <v>7.3</v>
      </c>
      <c r="L38" s="313">
        <v>42712</v>
      </c>
      <c r="M38" s="314">
        <v>7365</v>
      </c>
      <c r="N38" s="315">
        <v>17.2</v>
      </c>
      <c r="O38" s="313">
        <v>6885</v>
      </c>
      <c r="P38" s="314">
        <v>3174</v>
      </c>
      <c r="Q38" s="315">
        <v>46.1</v>
      </c>
      <c r="R38" s="319" t="s">
        <v>159</v>
      </c>
      <c r="S38" s="317" t="s">
        <v>159</v>
      </c>
      <c r="T38" s="303" t="s">
        <v>159</v>
      </c>
      <c r="U38" s="321">
        <v>5367</v>
      </c>
      <c r="V38" s="314">
        <v>358</v>
      </c>
      <c r="W38" s="305">
        <v>6.7</v>
      </c>
      <c r="X38" s="313">
        <v>270</v>
      </c>
      <c r="Y38" s="314">
        <v>9</v>
      </c>
      <c r="Z38" s="315">
        <v>3.3</v>
      </c>
      <c r="AA38" s="322">
        <v>675</v>
      </c>
      <c r="AB38" s="317">
        <v>137</v>
      </c>
      <c r="AC38" s="303">
        <v>20.3</v>
      </c>
      <c r="AD38" s="321">
        <v>650</v>
      </c>
      <c r="AE38" s="314">
        <v>0</v>
      </c>
      <c r="AF38" s="305">
        <v>0</v>
      </c>
      <c r="AG38" s="319">
        <v>787</v>
      </c>
      <c r="AH38" s="317">
        <v>129</v>
      </c>
      <c r="AI38" s="303">
        <v>16.4</v>
      </c>
      <c r="AJ38" s="321">
        <v>944</v>
      </c>
      <c r="AK38" s="314">
        <v>81</v>
      </c>
      <c r="AL38" s="308">
        <v>8.6</v>
      </c>
      <c r="AM38" s="306">
        <v>1917</v>
      </c>
      <c r="AN38" s="314">
        <v>682</v>
      </c>
      <c r="AO38" s="305">
        <v>35.6</v>
      </c>
      <c r="AP38" s="321">
        <v>529</v>
      </c>
      <c r="AQ38" s="314">
        <v>251</v>
      </c>
      <c r="AR38" s="305">
        <v>47.4</v>
      </c>
      <c r="AS38" s="321">
        <v>376</v>
      </c>
      <c r="AT38" s="314">
        <v>44</v>
      </c>
      <c r="AU38" s="305">
        <v>11.7</v>
      </c>
      <c r="AV38" s="321">
        <v>1063</v>
      </c>
      <c r="AW38" s="314">
        <v>253</v>
      </c>
      <c r="AX38" s="308">
        <v>23.8</v>
      </c>
      <c r="AY38" s="306">
        <v>165</v>
      </c>
      <c r="AZ38" s="314">
        <v>12</v>
      </c>
      <c r="BA38" s="305">
        <v>7.3</v>
      </c>
      <c r="BB38" s="321">
        <v>410</v>
      </c>
      <c r="BC38" s="314">
        <v>31</v>
      </c>
      <c r="BD38" s="305">
        <v>7.6</v>
      </c>
      <c r="BE38" s="321">
        <v>1728</v>
      </c>
      <c r="BF38" s="314">
        <v>78</v>
      </c>
      <c r="BG38" s="305">
        <v>4.5</v>
      </c>
      <c r="BH38" s="321">
        <v>2997</v>
      </c>
      <c r="BI38" s="314">
        <v>64</v>
      </c>
      <c r="BJ38" s="308">
        <v>2.1</v>
      </c>
      <c r="BK38" s="306">
        <v>1927</v>
      </c>
      <c r="BL38" s="314">
        <v>70</v>
      </c>
      <c r="BM38" s="308">
        <v>3.6</v>
      </c>
      <c r="BN38" s="321">
        <v>4603</v>
      </c>
      <c r="BO38" s="314">
        <v>352</v>
      </c>
      <c r="BP38" s="308">
        <v>7.6</v>
      </c>
      <c r="BQ38" s="321">
        <v>5591</v>
      </c>
      <c r="BR38" s="314">
        <v>225</v>
      </c>
      <c r="BS38" s="308">
        <v>4</v>
      </c>
      <c r="BT38" s="306">
        <v>1644</v>
      </c>
      <c r="BU38" s="314">
        <v>690</v>
      </c>
      <c r="BV38" s="308">
        <v>42</v>
      </c>
      <c r="BW38" s="319">
        <v>3723</v>
      </c>
      <c r="BX38" s="317">
        <v>624</v>
      </c>
      <c r="BY38" s="307">
        <v>16.8</v>
      </c>
      <c r="BZ38" s="321">
        <v>461</v>
      </c>
      <c r="CA38" s="314">
        <v>101</v>
      </c>
      <c r="CB38" s="308">
        <v>21.9</v>
      </c>
      <c r="CC38" s="321">
        <v>464</v>
      </c>
      <c r="CD38" s="314">
        <v>37</v>
      </c>
      <c r="CE38" s="308">
        <v>8</v>
      </c>
      <c r="CF38" s="306">
        <v>1614</v>
      </c>
      <c r="CG38" s="314">
        <v>721</v>
      </c>
      <c r="CH38" s="308">
        <v>44.7</v>
      </c>
      <c r="CI38" s="306">
        <v>3705</v>
      </c>
      <c r="CJ38" s="314">
        <v>2479</v>
      </c>
      <c r="CK38" s="308">
        <v>66.9</v>
      </c>
      <c r="CL38" s="321">
        <v>32076</v>
      </c>
      <c r="CM38" s="314">
        <v>26674</v>
      </c>
      <c r="CN38" s="308">
        <v>83.2</v>
      </c>
      <c r="CO38" s="321">
        <v>3971</v>
      </c>
      <c r="CP38" s="314">
        <v>1988</v>
      </c>
      <c r="CQ38" s="308">
        <v>50.1</v>
      </c>
      <c r="CR38" s="306">
        <v>28105</v>
      </c>
      <c r="CS38" s="314">
        <v>24686</v>
      </c>
      <c r="CT38" s="308">
        <v>87.8</v>
      </c>
      <c r="CU38" s="306">
        <v>3163</v>
      </c>
      <c r="CV38" s="314">
        <v>202</v>
      </c>
      <c r="CW38" s="308">
        <v>6.4</v>
      </c>
      <c r="CX38" s="316" t="s">
        <v>142</v>
      </c>
      <c r="CY38" s="317" t="s">
        <v>142</v>
      </c>
      <c r="CZ38" s="318" t="s">
        <v>142</v>
      </c>
      <c r="DA38" s="321">
        <v>8336</v>
      </c>
      <c r="DB38" s="314">
        <v>5112</v>
      </c>
      <c r="DC38" s="308">
        <v>61.3</v>
      </c>
      <c r="DD38" s="306">
        <v>37125</v>
      </c>
      <c r="DE38" s="314">
        <v>5168</v>
      </c>
      <c r="DF38" s="308">
        <v>13.9</v>
      </c>
      <c r="DG38" s="306">
        <v>7599</v>
      </c>
      <c r="DH38" s="314">
        <v>1968</v>
      </c>
      <c r="DI38" s="308">
        <v>25.9</v>
      </c>
      <c r="DJ38" s="316" t="s">
        <v>142</v>
      </c>
      <c r="DK38" s="317" t="s">
        <v>142</v>
      </c>
      <c r="DL38" s="318" t="s">
        <v>142</v>
      </c>
      <c r="DM38" s="321">
        <v>19265</v>
      </c>
      <c r="DN38" s="314">
        <v>9721</v>
      </c>
      <c r="DO38" s="308">
        <v>50.5</v>
      </c>
      <c r="DP38" s="306">
        <v>456</v>
      </c>
      <c r="DQ38" s="314">
        <v>38</v>
      </c>
      <c r="DR38" s="308">
        <v>8.3</v>
      </c>
      <c r="DS38" s="319">
        <v>2854</v>
      </c>
      <c r="DT38" s="317">
        <v>1402</v>
      </c>
      <c r="DU38" s="307">
        <v>49.1</v>
      </c>
      <c r="DV38" s="306">
        <v>15955</v>
      </c>
      <c r="DW38" s="314">
        <v>8281</v>
      </c>
      <c r="DX38" s="308">
        <v>51.9</v>
      </c>
      <c r="DY38" s="126"/>
    </row>
    <row r="39" spans="1:129" ht="15" customHeight="1">
      <c r="A39" s="191"/>
      <c r="B39" s="312" t="s">
        <v>145</v>
      </c>
      <c r="C39" s="313">
        <v>158344</v>
      </c>
      <c r="D39" s="314">
        <v>58312</v>
      </c>
      <c r="E39" s="315">
        <v>36.8</v>
      </c>
      <c r="F39" s="316" t="s">
        <v>142</v>
      </c>
      <c r="G39" s="317" t="s">
        <v>142</v>
      </c>
      <c r="H39" s="318" t="s">
        <v>142</v>
      </c>
      <c r="I39" s="319">
        <v>1791</v>
      </c>
      <c r="J39" s="317">
        <v>135</v>
      </c>
      <c r="K39" s="320">
        <v>7.5</v>
      </c>
      <c r="L39" s="313">
        <v>41894</v>
      </c>
      <c r="M39" s="314">
        <v>7051</v>
      </c>
      <c r="N39" s="315">
        <v>16.8</v>
      </c>
      <c r="O39" s="313">
        <v>6996</v>
      </c>
      <c r="P39" s="314">
        <v>3222</v>
      </c>
      <c r="Q39" s="315">
        <v>46.1</v>
      </c>
      <c r="R39" s="319" t="s">
        <v>159</v>
      </c>
      <c r="S39" s="317" t="s">
        <v>159</v>
      </c>
      <c r="T39" s="303" t="s">
        <v>159</v>
      </c>
      <c r="U39" s="321">
        <v>5304</v>
      </c>
      <c r="V39" s="314">
        <v>322</v>
      </c>
      <c r="W39" s="305">
        <v>6.1</v>
      </c>
      <c r="X39" s="313">
        <v>262</v>
      </c>
      <c r="Y39" s="314">
        <v>9</v>
      </c>
      <c r="Z39" s="315">
        <v>3.4</v>
      </c>
      <c r="AA39" s="322">
        <v>667</v>
      </c>
      <c r="AB39" s="317">
        <v>136</v>
      </c>
      <c r="AC39" s="303">
        <v>20.4</v>
      </c>
      <c r="AD39" s="321">
        <v>647</v>
      </c>
      <c r="AE39" s="314">
        <v>0</v>
      </c>
      <c r="AF39" s="305">
        <v>0</v>
      </c>
      <c r="AG39" s="319">
        <v>786</v>
      </c>
      <c r="AH39" s="317">
        <v>127</v>
      </c>
      <c r="AI39" s="303">
        <v>16.2</v>
      </c>
      <c r="AJ39" s="321">
        <v>937</v>
      </c>
      <c r="AK39" s="314">
        <v>77</v>
      </c>
      <c r="AL39" s="308">
        <v>8.2</v>
      </c>
      <c r="AM39" s="306">
        <v>1917</v>
      </c>
      <c r="AN39" s="314">
        <v>682</v>
      </c>
      <c r="AO39" s="305">
        <v>35.6</v>
      </c>
      <c r="AP39" s="321">
        <v>529</v>
      </c>
      <c r="AQ39" s="314">
        <v>251</v>
      </c>
      <c r="AR39" s="305">
        <v>47.4</v>
      </c>
      <c r="AS39" s="321">
        <v>315</v>
      </c>
      <c r="AT39" s="314">
        <v>26</v>
      </c>
      <c r="AU39" s="305">
        <v>8.3</v>
      </c>
      <c r="AV39" s="321">
        <v>1021</v>
      </c>
      <c r="AW39" s="314">
        <v>248</v>
      </c>
      <c r="AX39" s="308">
        <v>24.3</v>
      </c>
      <c r="AY39" s="306">
        <v>165</v>
      </c>
      <c r="AZ39" s="314">
        <v>12</v>
      </c>
      <c r="BA39" s="305">
        <v>7.3</v>
      </c>
      <c r="BB39" s="321">
        <v>457</v>
      </c>
      <c r="BC39" s="314">
        <v>26</v>
      </c>
      <c r="BD39" s="305">
        <v>5.7</v>
      </c>
      <c r="BE39" s="321">
        <v>1731</v>
      </c>
      <c r="BF39" s="314">
        <v>78</v>
      </c>
      <c r="BG39" s="305">
        <v>4.5</v>
      </c>
      <c r="BH39" s="321">
        <v>2933</v>
      </c>
      <c r="BI39" s="314">
        <v>60</v>
      </c>
      <c r="BJ39" s="308">
        <v>2</v>
      </c>
      <c r="BK39" s="306">
        <v>1861</v>
      </c>
      <c r="BL39" s="314">
        <v>38</v>
      </c>
      <c r="BM39" s="308">
        <v>2</v>
      </c>
      <c r="BN39" s="321">
        <v>4440</v>
      </c>
      <c r="BO39" s="314">
        <v>253</v>
      </c>
      <c r="BP39" s="308">
        <v>5.7</v>
      </c>
      <c r="BQ39" s="321">
        <v>5180</v>
      </c>
      <c r="BR39" s="314">
        <v>104</v>
      </c>
      <c r="BS39" s="308">
        <v>2</v>
      </c>
      <c r="BT39" s="306">
        <v>1603</v>
      </c>
      <c r="BU39" s="314">
        <v>660</v>
      </c>
      <c r="BV39" s="308">
        <v>41.2</v>
      </c>
      <c r="BW39" s="319">
        <v>3694</v>
      </c>
      <c r="BX39" s="317">
        <v>619</v>
      </c>
      <c r="BY39" s="307">
        <v>16.8</v>
      </c>
      <c r="BZ39" s="321">
        <v>449</v>
      </c>
      <c r="CA39" s="314">
        <v>101</v>
      </c>
      <c r="CB39" s="308">
        <v>22.5</v>
      </c>
      <c r="CC39" s="321">
        <v>463</v>
      </c>
      <c r="CD39" s="314">
        <v>37</v>
      </c>
      <c r="CE39" s="308">
        <v>8</v>
      </c>
      <c r="CF39" s="306">
        <v>1695</v>
      </c>
      <c r="CG39" s="314">
        <v>768</v>
      </c>
      <c r="CH39" s="308">
        <v>45.3</v>
      </c>
      <c r="CI39" s="306">
        <v>3687</v>
      </c>
      <c r="CJ39" s="314">
        <v>2522</v>
      </c>
      <c r="CK39" s="308">
        <v>68.4</v>
      </c>
      <c r="CL39" s="321">
        <v>32380</v>
      </c>
      <c r="CM39" s="314">
        <v>27283</v>
      </c>
      <c r="CN39" s="308">
        <v>84.3</v>
      </c>
      <c r="CO39" s="321">
        <v>4165</v>
      </c>
      <c r="CP39" s="314">
        <v>2182</v>
      </c>
      <c r="CQ39" s="308">
        <v>52.4</v>
      </c>
      <c r="CR39" s="306">
        <v>28215</v>
      </c>
      <c r="CS39" s="314">
        <v>25101</v>
      </c>
      <c r="CT39" s="308">
        <v>89</v>
      </c>
      <c r="CU39" s="306">
        <v>3350</v>
      </c>
      <c r="CV39" s="314">
        <v>319</v>
      </c>
      <c r="CW39" s="308">
        <v>9.5</v>
      </c>
      <c r="CX39" s="316" t="s">
        <v>142</v>
      </c>
      <c r="CY39" s="317" t="s">
        <v>142</v>
      </c>
      <c r="CZ39" s="318" t="s">
        <v>142</v>
      </c>
      <c r="DA39" s="321">
        <v>8324</v>
      </c>
      <c r="DB39" s="314">
        <v>5077</v>
      </c>
      <c r="DC39" s="308">
        <v>61</v>
      </c>
      <c r="DD39" s="306">
        <v>36838</v>
      </c>
      <c r="DE39" s="314">
        <v>3090</v>
      </c>
      <c r="DF39" s="308">
        <v>8.4</v>
      </c>
      <c r="DG39" s="306">
        <v>7376</v>
      </c>
      <c r="DH39" s="314">
        <v>1839</v>
      </c>
      <c r="DI39" s="308">
        <v>24.9</v>
      </c>
      <c r="DJ39" s="316" t="s">
        <v>142</v>
      </c>
      <c r="DK39" s="317" t="s">
        <v>142</v>
      </c>
      <c r="DL39" s="318" t="s">
        <v>142</v>
      </c>
      <c r="DM39" s="321">
        <v>19558</v>
      </c>
      <c r="DN39" s="314">
        <v>10091</v>
      </c>
      <c r="DO39" s="308">
        <v>51.6</v>
      </c>
      <c r="DP39" s="306">
        <v>450</v>
      </c>
      <c r="DQ39" s="314">
        <v>38</v>
      </c>
      <c r="DR39" s="308">
        <v>8.4</v>
      </c>
      <c r="DS39" s="319">
        <v>3044</v>
      </c>
      <c r="DT39" s="317">
        <v>1400</v>
      </c>
      <c r="DU39" s="307">
        <v>46</v>
      </c>
      <c r="DV39" s="306">
        <v>16064</v>
      </c>
      <c r="DW39" s="314">
        <v>8653</v>
      </c>
      <c r="DX39" s="308">
        <v>53.9</v>
      </c>
      <c r="DY39" s="126"/>
    </row>
    <row r="40" spans="1:129" ht="15" customHeight="1">
      <c r="A40" s="191"/>
      <c r="B40" s="312" t="s">
        <v>146</v>
      </c>
      <c r="C40" s="313">
        <v>161521</v>
      </c>
      <c r="D40" s="314">
        <v>59395</v>
      </c>
      <c r="E40" s="315">
        <v>36.8</v>
      </c>
      <c r="F40" s="316" t="s">
        <v>142</v>
      </c>
      <c r="G40" s="317" t="s">
        <v>142</v>
      </c>
      <c r="H40" s="318" t="s">
        <v>142</v>
      </c>
      <c r="I40" s="319">
        <v>1785</v>
      </c>
      <c r="J40" s="317">
        <v>129</v>
      </c>
      <c r="K40" s="320">
        <v>7.2</v>
      </c>
      <c r="L40" s="313">
        <v>41388</v>
      </c>
      <c r="M40" s="314">
        <v>6895</v>
      </c>
      <c r="N40" s="315">
        <v>16.7</v>
      </c>
      <c r="O40" s="313">
        <v>6943</v>
      </c>
      <c r="P40" s="314">
        <v>3227</v>
      </c>
      <c r="Q40" s="315">
        <v>46.5</v>
      </c>
      <c r="R40" s="319" t="s">
        <v>159</v>
      </c>
      <c r="S40" s="317" t="s">
        <v>159</v>
      </c>
      <c r="T40" s="303" t="s">
        <v>159</v>
      </c>
      <c r="U40" s="321">
        <v>4965</v>
      </c>
      <c r="V40" s="314">
        <v>357</v>
      </c>
      <c r="W40" s="305">
        <v>7.2</v>
      </c>
      <c r="X40" s="313">
        <v>219</v>
      </c>
      <c r="Y40" s="314">
        <v>9</v>
      </c>
      <c r="Z40" s="315">
        <v>4.1</v>
      </c>
      <c r="AA40" s="322">
        <v>669</v>
      </c>
      <c r="AB40" s="317">
        <v>137</v>
      </c>
      <c r="AC40" s="303">
        <v>20.5</v>
      </c>
      <c r="AD40" s="321">
        <v>650</v>
      </c>
      <c r="AE40" s="314">
        <v>0</v>
      </c>
      <c r="AF40" s="305">
        <v>0</v>
      </c>
      <c r="AG40" s="319">
        <v>790</v>
      </c>
      <c r="AH40" s="317">
        <v>127</v>
      </c>
      <c r="AI40" s="303">
        <v>16.1</v>
      </c>
      <c r="AJ40" s="321">
        <v>983</v>
      </c>
      <c r="AK40" s="314">
        <v>77</v>
      </c>
      <c r="AL40" s="308">
        <v>7.8</v>
      </c>
      <c r="AM40" s="306">
        <v>1470</v>
      </c>
      <c r="AN40" s="314">
        <v>418</v>
      </c>
      <c r="AO40" s="305">
        <v>28.4</v>
      </c>
      <c r="AP40" s="321">
        <v>492</v>
      </c>
      <c r="AQ40" s="314">
        <v>197</v>
      </c>
      <c r="AR40" s="305">
        <v>40</v>
      </c>
      <c r="AS40" s="321">
        <v>313</v>
      </c>
      <c r="AT40" s="314">
        <v>28</v>
      </c>
      <c r="AU40" s="305">
        <v>8.9</v>
      </c>
      <c r="AV40" s="321">
        <v>1011</v>
      </c>
      <c r="AW40" s="314">
        <v>204</v>
      </c>
      <c r="AX40" s="308">
        <v>20.2</v>
      </c>
      <c r="AY40" s="306">
        <v>165</v>
      </c>
      <c r="AZ40" s="314">
        <v>12</v>
      </c>
      <c r="BA40" s="305">
        <v>7.3</v>
      </c>
      <c r="BB40" s="321">
        <v>379</v>
      </c>
      <c r="BC40" s="314">
        <v>30</v>
      </c>
      <c r="BD40" s="305">
        <v>7.9</v>
      </c>
      <c r="BE40" s="321">
        <v>1342</v>
      </c>
      <c r="BF40" s="314">
        <v>78</v>
      </c>
      <c r="BG40" s="305">
        <v>5.8</v>
      </c>
      <c r="BH40" s="321">
        <v>2947</v>
      </c>
      <c r="BI40" s="314">
        <v>60</v>
      </c>
      <c r="BJ40" s="308">
        <v>2</v>
      </c>
      <c r="BK40" s="306">
        <v>1586</v>
      </c>
      <c r="BL40" s="314">
        <v>46</v>
      </c>
      <c r="BM40" s="308">
        <v>2.9</v>
      </c>
      <c r="BN40" s="321">
        <v>4425</v>
      </c>
      <c r="BO40" s="314">
        <v>214</v>
      </c>
      <c r="BP40" s="308">
        <v>4.8</v>
      </c>
      <c r="BQ40" s="321">
        <v>6174</v>
      </c>
      <c r="BR40" s="314">
        <v>322</v>
      </c>
      <c r="BS40" s="308">
        <v>5.2</v>
      </c>
      <c r="BT40" s="306">
        <v>1630</v>
      </c>
      <c r="BU40" s="314">
        <v>663</v>
      </c>
      <c r="BV40" s="308">
        <v>40.7</v>
      </c>
      <c r="BW40" s="319">
        <v>3766</v>
      </c>
      <c r="BX40" s="317">
        <v>600</v>
      </c>
      <c r="BY40" s="307">
        <v>15.9</v>
      </c>
      <c r="BZ40" s="321">
        <v>469</v>
      </c>
      <c r="CA40" s="314">
        <v>89</v>
      </c>
      <c r="CB40" s="308">
        <v>19</v>
      </c>
      <c r="CC40" s="321">
        <v>492</v>
      </c>
      <c r="CD40" s="314">
        <v>37</v>
      </c>
      <c r="CE40" s="308">
        <v>7.5</v>
      </c>
      <c r="CF40" s="306">
        <v>1720</v>
      </c>
      <c r="CG40" s="314">
        <v>782</v>
      </c>
      <c r="CH40" s="308">
        <v>45.5</v>
      </c>
      <c r="CI40" s="306">
        <v>3687</v>
      </c>
      <c r="CJ40" s="314">
        <v>2522</v>
      </c>
      <c r="CK40" s="308">
        <v>68.4</v>
      </c>
      <c r="CL40" s="321">
        <v>32727</v>
      </c>
      <c r="CM40" s="314">
        <v>27520</v>
      </c>
      <c r="CN40" s="308">
        <v>84.1</v>
      </c>
      <c r="CO40" s="321">
        <v>4051</v>
      </c>
      <c r="CP40" s="314">
        <v>2019</v>
      </c>
      <c r="CQ40" s="308">
        <v>49.8</v>
      </c>
      <c r="CR40" s="306">
        <v>28676</v>
      </c>
      <c r="CS40" s="314">
        <v>25501</v>
      </c>
      <c r="CT40" s="308">
        <v>88.9</v>
      </c>
      <c r="CU40" s="306">
        <v>3476</v>
      </c>
      <c r="CV40" s="314">
        <v>324</v>
      </c>
      <c r="CW40" s="308">
        <v>9.3</v>
      </c>
      <c r="CX40" s="316" t="s">
        <v>142</v>
      </c>
      <c r="CY40" s="317" t="s">
        <v>142</v>
      </c>
      <c r="CZ40" s="318" t="s">
        <v>142</v>
      </c>
      <c r="DA40" s="321">
        <v>8328</v>
      </c>
      <c r="DB40" s="314">
        <v>4276</v>
      </c>
      <c r="DC40" s="308">
        <v>51.3</v>
      </c>
      <c r="DD40" s="306">
        <v>37952</v>
      </c>
      <c r="DE40" s="314">
        <v>3164</v>
      </c>
      <c r="DF40" s="308">
        <v>8.3</v>
      </c>
      <c r="DG40" s="306">
        <v>7418</v>
      </c>
      <c r="DH40" s="314">
        <v>1885</v>
      </c>
      <c r="DI40" s="308">
        <v>25.4</v>
      </c>
      <c r="DJ40" s="316" t="s">
        <v>142</v>
      </c>
      <c r="DK40" s="317" t="s">
        <v>142</v>
      </c>
      <c r="DL40" s="318" t="s">
        <v>142</v>
      </c>
      <c r="DM40" s="321">
        <v>21485</v>
      </c>
      <c r="DN40" s="314">
        <v>11751</v>
      </c>
      <c r="DO40" s="308">
        <v>54.7</v>
      </c>
      <c r="DP40" s="306">
        <v>467</v>
      </c>
      <c r="DQ40" s="314">
        <v>44</v>
      </c>
      <c r="DR40" s="308">
        <v>9.4</v>
      </c>
      <c r="DS40" s="319">
        <v>3052</v>
      </c>
      <c r="DT40" s="317">
        <v>1441</v>
      </c>
      <c r="DU40" s="307">
        <v>47.2</v>
      </c>
      <c r="DV40" s="306">
        <v>17966</v>
      </c>
      <c r="DW40" s="314">
        <v>10266</v>
      </c>
      <c r="DX40" s="308">
        <v>57.1</v>
      </c>
      <c r="DY40" s="126"/>
    </row>
    <row r="41" spans="1:129" ht="15" customHeight="1">
      <c r="A41" s="191"/>
      <c r="B41" s="312" t="s">
        <v>147</v>
      </c>
      <c r="C41" s="313">
        <v>161287</v>
      </c>
      <c r="D41" s="314">
        <v>58784</v>
      </c>
      <c r="E41" s="315">
        <v>36.4</v>
      </c>
      <c r="F41" s="316" t="s">
        <v>142</v>
      </c>
      <c r="G41" s="317" t="s">
        <v>142</v>
      </c>
      <c r="H41" s="318" t="s">
        <v>142</v>
      </c>
      <c r="I41" s="319">
        <v>1791</v>
      </c>
      <c r="J41" s="317">
        <v>129</v>
      </c>
      <c r="K41" s="320">
        <v>7.2</v>
      </c>
      <c r="L41" s="313">
        <v>40768</v>
      </c>
      <c r="M41" s="314">
        <v>7029</v>
      </c>
      <c r="N41" s="315">
        <v>17.2</v>
      </c>
      <c r="O41" s="313">
        <v>6911</v>
      </c>
      <c r="P41" s="314">
        <v>3206</v>
      </c>
      <c r="Q41" s="315">
        <v>46.4</v>
      </c>
      <c r="R41" s="319" t="s">
        <v>159</v>
      </c>
      <c r="S41" s="317" t="s">
        <v>159</v>
      </c>
      <c r="T41" s="303" t="s">
        <v>159</v>
      </c>
      <c r="U41" s="321">
        <v>4965</v>
      </c>
      <c r="V41" s="314">
        <v>415</v>
      </c>
      <c r="W41" s="305">
        <v>8.4</v>
      </c>
      <c r="X41" s="316" t="s">
        <v>296</v>
      </c>
      <c r="Y41" s="317" t="s">
        <v>142</v>
      </c>
      <c r="Z41" s="318" t="s">
        <v>142</v>
      </c>
      <c r="AA41" s="322">
        <v>670</v>
      </c>
      <c r="AB41" s="317">
        <v>133</v>
      </c>
      <c r="AC41" s="303">
        <v>19.9</v>
      </c>
      <c r="AD41" s="321">
        <v>648</v>
      </c>
      <c r="AE41" s="314">
        <v>0</v>
      </c>
      <c r="AF41" s="305">
        <v>0</v>
      </c>
      <c r="AG41" s="319">
        <v>790</v>
      </c>
      <c r="AH41" s="317">
        <v>127</v>
      </c>
      <c r="AI41" s="303">
        <v>16.1</v>
      </c>
      <c r="AJ41" s="321">
        <v>962</v>
      </c>
      <c r="AK41" s="314">
        <v>77</v>
      </c>
      <c r="AL41" s="308">
        <v>8</v>
      </c>
      <c r="AM41" s="306">
        <v>1971</v>
      </c>
      <c r="AN41" s="314">
        <v>667</v>
      </c>
      <c r="AO41" s="305">
        <v>33.8</v>
      </c>
      <c r="AP41" s="321">
        <v>486</v>
      </c>
      <c r="AQ41" s="314">
        <v>197</v>
      </c>
      <c r="AR41" s="305">
        <v>40.5</v>
      </c>
      <c r="AS41" s="321">
        <v>312</v>
      </c>
      <c r="AT41" s="314">
        <v>28</v>
      </c>
      <c r="AU41" s="305">
        <v>9</v>
      </c>
      <c r="AV41" s="321">
        <v>1003</v>
      </c>
      <c r="AW41" s="314">
        <v>234</v>
      </c>
      <c r="AX41" s="308">
        <v>23.3</v>
      </c>
      <c r="AY41" s="306">
        <v>165</v>
      </c>
      <c r="AZ41" s="314">
        <v>12</v>
      </c>
      <c r="BA41" s="305">
        <v>7.3</v>
      </c>
      <c r="BB41" s="321">
        <v>413</v>
      </c>
      <c r="BC41" s="314">
        <v>22</v>
      </c>
      <c r="BD41" s="305">
        <v>5.3</v>
      </c>
      <c r="BE41" s="321">
        <v>1335</v>
      </c>
      <c r="BF41" s="314">
        <v>75</v>
      </c>
      <c r="BG41" s="305">
        <v>5.6</v>
      </c>
      <c r="BH41" s="321">
        <v>2952</v>
      </c>
      <c r="BI41" s="314">
        <v>64</v>
      </c>
      <c r="BJ41" s="308">
        <v>2.2</v>
      </c>
      <c r="BK41" s="306">
        <v>1550</v>
      </c>
      <c r="BL41" s="314">
        <v>36</v>
      </c>
      <c r="BM41" s="308">
        <v>2.3</v>
      </c>
      <c r="BN41" s="321">
        <v>4386</v>
      </c>
      <c r="BO41" s="314">
        <v>188</v>
      </c>
      <c r="BP41" s="308">
        <v>4.3</v>
      </c>
      <c r="BQ41" s="321">
        <v>5236</v>
      </c>
      <c r="BR41" s="314">
        <v>91</v>
      </c>
      <c r="BS41" s="308">
        <v>1.7</v>
      </c>
      <c r="BT41" s="306">
        <v>1667</v>
      </c>
      <c r="BU41" s="314">
        <v>728</v>
      </c>
      <c r="BV41" s="308">
        <v>43.7</v>
      </c>
      <c r="BW41" s="319">
        <v>3727</v>
      </c>
      <c r="BX41" s="317">
        <v>651</v>
      </c>
      <c r="BY41" s="307">
        <v>17.5</v>
      </c>
      <c r="BZ41" s="321">
        <v>414</v>
      </c>
      <c r="CA41" s="314">
        <v>60</v>
      </c>
      <c r="CB41" s="308">
        <v>14.5</v>
      </c>
      <c r="CC41" s="321">
        <v>491</v>
      </c>
      <c r="CD41" s="314">
        <v>37</v>
      </c>
      <c r="CE41" s="308">
        <v>7.5</v>
      </c>
      <c r="CF41" s="306">
        <v>1704</v>
      </c>
      <c r="CG41" s="314">
        <v>760</v>
      </c>
      <c r="CH41" s="308">
        <v>44.6</v>
      </c>
      <c r="CI41" s="306">
        <v>3672</v>
      </c>
      <c r="CJ41" s="314">
        <v>2517</v>
      </c>
      <c r="CK41" s="308">
        <v>68.5</v>
      </c>
      <c r="CL41" s="321">
        <v>33520</v>
      </c>
      <c r="CM41" s="314">
        <v>27045</v>
      </c>
      <c r="CN41" s="308">
        <v>80.7</v>
      </c>
      <c r="CO41" s="321">
        <v>4410</v>
      </c>
      <c r="CP41" s="314">
        <v>1982</v>
      </c>
      <c r="CQ41" s="308">
        <v>44.9</v>
      </c>
      <c r="CR41" s="306">
        <v>29110</v>
      </c>
      <c r="CS41" s="314">
        <v>25063</v>
      </c>
      <c r="CT41" s="308">
        <v>86.1</v>
      </c>
      <c r="CU41" s="306">
        <v>3478</v>
      </c>
      <c r="CV41" s="314">
        <v>326</v>
      </c>
      <c r="CW41" s="308">
        <v>9.4</v>
      </c>
      <c r="CX41" s="316" t="s">
        <v>142</v>
      </c>
      <c r="CY41" s="317" t="s">
        <v>142</v>
      </c>
      <c r="CZ41" s="318" t="s">
        <v>142</v>
      </c>
      <c r="DA41" s="321">
        <v>8109</v>
      </c>
      <c r="DB41" s="314">
        <v>4095</v>
      </c>
      <c r="DC41" s="308">
        <v>50.5</v>
      </c>
      <c r="DD41" s="306">
        <v>37615</v>
      </c>
      <c r="DE41" s="314">
        <v>3070</v>
      </c>
      <c r="DF41" s="308">
        <v>8.2</v>
      </c>
      <c r="DG41" s="306">
        <v>7456</v>
      </c>
      <c r="DH41" s="314">
        <v>1870</v>
      </c>
      <c r="DI41" s="308">
        <v>25.1</v>
      </c>
      <c r="DJ41" s="316" t="s">
        <v>142</v>
      </c>
      <c r="DK41" s="317" t="s">
        <v>142</v>
      </c>
      <c r="DL41" s="318" t="s">
        <v>142</v>
      </c>
      <c r="DM41" s="321">
        <v>21621</v>
      </c>
      <c r="DN41" s="314">
        <v>11796</v>
      </c>
      <c r="DO41" s="308">
        <v>54.6</v>
      </c>
      <c r="DP41" s="306">
        <v>458</v>
      </c>
      <c r="DQ41" s="314">
        <v>32</v>
      </c>
      <c r="DR41" s="308">
        <v>7</v>
      </c>
      <c r="DS41" s="319">
        <v>3006</v>
      </c>
      <c r="DT41" s="317">
        <v>1429</v>
      </c>
      <c r="DU41" s="307">
        <v>47.5</v>
      </c>
      <c r="DV41" s="306">
        <v>18157</v>
      </c>
      <c r="DW41" s="314">
        <v>10335</v>
      </c>
      <c r="DX41" s="308">
        <v>56.9</v>
      </c>
      <c r="DY41" s="126"/>
    </row>
    <row r="42" spans="1:129" ht="15" customHeight="1">
      <c r="A42" s="191" t="s">
        <v>234</v>
      </c>
      <c r="B42" s="312" t="s">
        <v>148</v>
      </c>
      <c r="C42" s="313">
        <v>159376</v>
      </c>
      <c r="D42" s="314">
        <v>57935</v>
      </c>
      <c r="E42" s="315">
        <v>36.4</v>
      </c>
      <c r="F42" s="316" t="s">
        <v>142</v>
      </c>
      <c r="G42" s="317" t="s">
        <v>142</v>
      </c>
      <c r="H42" s="318" t="s">
        <v>142</v>
      </c>
      <c r="I42" s="319">
        <v>1643</v>
      </c>
      <c r="J42" s="317">
        <v>62</v>
      </c>
      <c r="K42" s="320">
        <v>3.8</v>
      </c>
      <c r="L42" s="313">
        <v>39825</v>
      </c>
      <c r="M42" s="314">
        <v>6955</v>
      </c>
      <c r="N42" s="315">
        <v>17.5</v>
      </c>
      <c r="O42" s="313">
        <v>7101</v>
      </c>
      <c r="P42" s="314">
        <v>3015</v>
      </c>
      <c r="Q42" s="315">
        <v>42.5</v>
      </c>
      <c r="R42" s="319" t="s">
        <v>159</v>
      </c>
      <c r="S42" s="317" t="s">
        <v>159</v>
      </c>
      <c r="T42" s="303" t="s">
        <v>159</v>
      </c>
      <c r="U42" s="321">
        <v>4965</v>
      </c>
      <c r="V42" s="314">
        <v>415</v>
      </c>
      <c r="W42" s="305">
        <v>8.4</v>
      </c>
      <c r="X42" s="313">
        <v>207</v>
      </c>
      <c r="Y42" s="314">
        <v>18</v>
      </c>
      <c r="Z42" s="315">
        <v>8.7</v>
      </c>
      <c r="AA42" s="322">
        <v>679</v>
      </c>
      <c r="AB42" s="317">
        <v>134</v>
      </c>
      <c r="AC42" s="303">
        <v>19.7</v>
      </c>
      <c r="AD42" s="321">
        <v>646</v>
      </c>
      <c r="AE42" s="314">
        <v>0</v>
      </c>
      <c r="AF42" s="305">
        <v>0</v>
      </c>
      <c r="AG42" s="319">
        <v>789</v>
      </c>
      <c r="AH42" s="317">
        <v>127</v>
      </c>
      <c r="AI42" s="303">
        <v>16.1</v>
      </c>
      <c r="AJ42" s="321">
        <v>981</v>
      </c>
      <c r="AK42" s="314">
        <v>77</v>
      </c>
      <c r="AL42" s="308">
        <v>7.8</v>
      </c>
      <c r="AM42" s="306">
        <v>1875</v>
      </c>
      <c r="AN42" s="314">
        <v>571</v>
      </c>
      <c r="AO42" s="305">
        <v>30.5</v>
      </c>
      <c r="AP42" s="321">
        <v>484</v>
      </c>
      <c r="AQ42" s="314">
        <v>197</v>
      </c>
      <c r="AR42" s="305">
        <v>40.7</v>
      </c>
      <c r="AS42" s="321">
        <v>311</v>
      </c>
      <c r="AT42" s="314">
        <v>28</v>
      </c>
      <c r="AU42" s="305">
        <v>9</v>
      </c>
      <c r="AV42" s="321">
        <v>1018</v>
      </c>
      <c r="AW42" s="314">
        <v>234</v>
      </c>
      <c r="AX42" s="308">
        <v>23</v>
      </c>
      <c r="AY42" s="306">
        <v>165</v>
      </c>
      <c r="AZ42" s="314">
        <v>12</v>
      </c>
      <c r="BA42" s="305">
        <v>7.3</v>
      </c>
      <c r="BB42" s="321">
        <v>414</v>
      </c>
      <c r="BC42" s="314">
        <v>22</v>
      </c>
      <c r="BD42" s="305">
        <v>5.3</v>
      </c>
      <c r="BE42" s="321">
        <v>409</v>
      </c>
      <c r="BF42" s="314">
        <v>75</v>
      </c>
      <c r="BG42" s="305">
        <v>18.3</v>
      </c>
      <c r="BH42" s="321">
        <v>2943</v>
      </c>
      <c r="BI42" s="314">
        <v>64</v>
      </c>
      <c r="BJ42" s="308">
        <v>2.2</v>
      </c>
      <c r="BK42" s="306">
        <v>1545</v>
      </c>
      <c r="BL42" s="314">
        <v>36</v>
      </c>
      <c r="BM42" s="308">
        <v>2.3</v>
      </c>
      <c r="BN42" s="321">
        <v>4382</v>
      </c>
      <c r="BO42" s="314">
        <v>188</v>
      </c>
      <c r="BP42" s="308">
        <v>4.3</v>
      </c>
      <c r="BQ42" s="321">
        <v>5049</v>
      </c>
      <c r="BR42" s="314">
        <v>103</v>
      </c>
      <c r="BS42" s="308">
        <v>2</v>
      </c>
      <c r="BT42" s="306">
        <v>1606</v>
      </c>
      <c r="BU42" s="314">
        <v>639</v>
      </c>
      <c r="BV42" s="308">
        <v>39.8</v>
      </c>
      <c r="BW42" s="319">
        <v>3842</v>
      </c>
      <c r="BX42" s="317">
        <v>941</v>
      </c>
      <c r="BY42" s="307">
        <v>24.5</v>
      </c>
      <c r="BZ42" s="321">
        <v>414</v>
      </c>
      <c r="CA42" s="314">
        <v>59</v>
      </c>
      <c r="CB42" s="308">
        <v>14.3</v>
      </c>
      <c r="CC42" s="321">
        <v>493</v>
      </c>
      <c r="CD42" s="314">
        <v>37</v>
      </c>
      <c r="CE42" s="308">
        <v>7.5</v>
      </c>
      <c r="CF42" s="306">
        <v>1704</v>
      </c>
      <c r="CG42" s="314">
        <v>762</v>
      </c>
      <c r="CH42" s="308">
        <v>44.7</v>
      </c>
      <c r="CI42" s="306">
        <v>3045</v>
      </c>
      <c r="CJ42" s="314">
        <v>2080</v>
      </c>
      <c r="CK42" s="308">
        <v>68.3</v>
      </c>
      <c r="CL42" s="321">
        <v>33432</v>
      </c>
      <c r="CM42" s="314">
        <v>26818</v>
      </c>
      <c r="CN42" s="308">
        <v>80.2</v>
      </c>
      <c r="CO42" s="321">
        <v>4488</v>
      </c>
      <c r="CP42" s="314">
        <v>1989</v>
      </c>
      <c r="CQ42" s="308">
        <v>44.3</v>
      </c>
      <c r="CR42" s="306">
        <v>28944</v>
      </c>
      <c r="CS42" s="314">
        <v>24829</v>
      </c>
      <c r="CT42" s="308">
        <v>85.8</v>
      </c>
      <c r="CU42" s="306">
        <v>3372</v>
      </c>
      <c r="CV42" s="314">
        <v>202</v>
      </c>
      <c r="CW42" s="308">
        <v>6</v>
      </c>
      <c r="CX42" s="316" t="s">
        <v>142</v>
      </c>
      <c r="CY42" s="317" t="s">
        <v>142</v>
      </c>
      <c r="CZ42" s="318" t="s">
        <v>142</v>
      </c>
      <c r="DA42" s="321">
        <v>8202</v>
      </c>
      <c r="DB42" s="314">
        <v>4362</v>
      </c>
      <c r="DC42" s="308">
        <v>53.2</v>
      </c>
      <c r="DD42" s="306">
        <v>37750</v>
      </c>
      <c r="DE42" s="314">
        <v>3070</v>
      </c>
      <c r="DF42" s="308">
        <v>8.1</v>
      </c>
      <c r="DG42" s="306">
        <v>7492</v>
      </c>
      <c r="DH42" s="314">
        <v>1890</v>
      </c>
      <c r="DI42" s="308">
        <v>25.2</v>
      </c>
      <c r="DJ42" s="316" t="s">
        <v>142</v>
      </c>
      <c r="DK42" s="317" t="s">
        <v>142</v>
      </c>
      <c r="DL42" s="318" t="s">
        <v>142</v>
      </c>
      <c r="DM42" s="321">
        <v>21403</v>
      </c>
      <c r="DN42" s="314">
        <v>11597</v>
      </c>
      <c r="DO42" s="308">
        <v>54.2</v>
      </c>
      <c r="DP42" s="306">
        <v>454</v>
      </c>
      <c r="DQ42" s="314">
        <v>22</v>
      </c>
      <c r="DR42" s="308">
        <v>4.8</v>
      </c>
      <c r="DS42" s="319">
        <v>3171</v>
      </c>
      <c r="DT42" s="317">
        <v>1487</v>
      </c>
      <c r="DU42" s="307">
        <v>46.9</v>
      </c>
      <c r="DV42" s="306">
        <v>17778</v>
      </c>
      <c r="DW42" s="314">
        <v>10088</v>
      </c>
      <c r="DX42" s="308">
        <v>56.7</v>
      </c>
      <c r="DY42" s="126"/>
    </row>
    <row r="43" spans="1:129" ht="15" customHeight="1">
      <c r="A43" s="191"/>
      <c r="B43" s="312" t="s">
        <v>149</v>
      </c>
      <c r="C43" s="313">
        <v>160421</v>
      </c>
      <c r="D43" s="314">
        <v>59018</v>
      </c>
      <c r="E43" s="315">
        <v>36.8</v>
      </c>
      <c r="F43" s="316" t="s">
        <v>142</v>
      </c>
      <c r="G43" s="317" t="s">
        <v>142</v>
      </c>
      <c r="H43" s="318" t="s">
        <v>142</v>
      </c>
      <c r="I43" s="319">
        <v>1643</v>
      </c>
      <c r="J43" s="317">
        <v>62</v>
      </c>
      <c r="K43" s="320">
        <v>3.8</v>
      </c>
      <c r="L43" s="313">
        <v>40235</v>
      </c>
      <c r="M43" s="314">
        <v>6751</v>
      </c>
      <c r="N43" s="315">
        <v>16.8</v>
      </c>
      <c r="O43" s="313">
        <v>7117</v>
      </c>
      <c r="P43" s="314">
        <v>2941</v>
      </c>
      <c r="Q43" s="315">
        <v>41.3</v>
      </c>
      <c r="R43" s="319" t="s">
        <v>159</v>
      </c>
      <c r="S43" s="317" t="s">
        <v>159</v>
      </c>
      <c r="T43" s="303" t="s">
        <v>159</v>
      </c>
      <c r="U43" s="321">
        <v>5007</v>
      </c>
      <c r="V43" s="314">
        <v>420</v>
      </c>
      <c r="W43" s="305">
        <v>8.4</v>
      </c>
      <c r="X43" s="313">
        <v>208</v>
      </c>
      <c r="Y43" s="314">
        <v>10</v>
      </c>
      <c r="Z43" s="315">
        <v>4.8</v>
      </c>
      <c r="AA43" s="322">
        <v>679</v>
      </c>
      <c r="AB43" s="317">
        <v>134</v>
      </c>
      <c r="AC43" s="303">
        <v>19.7</v>
      </c>
      <c r="AD43" s="321">
        <v>647</v>
      </c>
      <c r="AE43" s="314">
        <v>0</v>
      </c>
      <c r="AF43" s="305">
        <v>0</v>
      </c>
      <c r="AG43" s="319">
        <v>790</v>
      </c>
      <c r="AH43" s="317">
        <v>127</v>
      </c>
      <c r="AI43" s="303">
        <v>16.1</v>
      </c>
      <c r="AJ43" s="321">
        <v>988</v>
      </c>
      <c r="AK43" s="314">
        <v>84</v>
      </c>
      <c r="AL43" s="308">
        <v>8.5</v>
      </c>
      <c r="AM43" s="306">
        <v>1908</v>
      </c>
      <c r="AN43" s="314">
        <v>617</v>
      </c>
      <c r="AO43" s="305">
        <v>32.3</v>
      </c>
      <c r="AP43" s="321">
        <v>481</v>
      </c>
      <c r="AQ43" s="314">
        <v>197</v>
      </c>
      <c r="AR43" s="305">
        <v>41</v>
      </c>
      <c r="AS43" s="321">
        <v>312</v>
      </c>
      <c r="AT43" s="314">
        <v>28</v>
      </c>
      <c r="AU43" s="305">
        <v>9</v>
      </c>
      <c r="AV43" s="321">
        <v>985</v>
      </c>
      <c r="AW43" s="314">
        <v>234</v>
      </c>
      <c r="AX43" s="308">
        <v>23.8</v>
      </c>
      <c r="AY43" s="306">
        <v>162</v>
      </c>
      <c r="AZ43" s="314">
        <v>12</v>
      </c>
      <c r="BA43" s="305">
        <v>7.4</v>
      </c>
      <c r="BB43" s="321">
        <v>406</v>
      </c>
      <c r="BC43" s="314">
        <v>22</v>
      </c>
      <c r="BD43" s="305">
        <v>5.4</v>
      </c>
      <c r="BE43" s="321">
        <v>406</v>
      </c>
      <c r="BF43" s="314">
        <v>72</v>
      </c>
      <c r="BG43" s="305">
        <v>17.7</v>
      </c>
      <c r="BH43" s="321">
        <v>2939</v>
      </c>
      <c r="BI43" s="314">
        <v>64</v>
      </c>
      <c r="BJ43" s="308">
        <v>2.2</v>
      </c>
      <c r="BK43" s="306">
        <v>1848</v>
      </c>
      <c r="BL43" s="314">
        <v>80</v>
      </c>
      <c r="BM43" s="308">
        <v>4.3</v>
      </c>
      <c r="BN43" s="321">
        <v>4314</v>
      </c>
      <c r="BO43" s="314">
        <v>189</v>
      </c>
      <c r="BP43" s="308">
        <v>4.4</v>
      </c>
      <c r="BQ43" s="321">
        <v>5274</v>
      </c>
      <c r="BR43" s="314">
        <v>223</v>
      </c>
      <c r="BS43" s="308">
        <v>4.2</v>
      </c>
      <c r="BT43" s="306">
        <v>1607</v>
      </c>
      <c r="BU43" s="314">
        <v>639</v>
      </c>
      <c r="BV43" s="308">
        <v>39.8</v>
      </c>
      <c r="BW43" s="319">
        <v>3743</v>
      </c>
      <c r="BX43" s="317">
        <v>599</v>
      </c>
      <c r="BY43" s="307">
        <v>16</v>
      </c>
      <c r="BZ43" s="321">
        <v>414</v>
      </c>
      <c r="CA43" s="314">
        <v>59</v>
      </c>
      <c r="CB43" s="308">
        <v>14.3</v>
      </c>
      <c r="CC43" s="321">
        <v>491</v>
      </c>
      <c r="CD43" s="314">
        <v>37</v>
      </c>
      <c r="CE43" s="308">
        <v>7.5</v>
      </c>
      <c r="CF43" s="306">
        <v>1688</v>
      </c>
      <c r="CG43" s="314">
        <v>760</v>
      </c>
      <c r="CH43" s="308">
        <v>45</v>
      </c>
      <c r="CI43" s="306">
        <v>3688</v>
      </c>
      <c r="CJ43" s="314">
        <v>2542</v>
      </c>
      <c r="CK43" s="308">
        <v>68.9</v>
      </c>
      <c r="CL43" s="321">
        <v>33276</v>
      </c>
      <c r="CM43" s="314">
        <v>26820</v>
      </c>
      <c r="CN43" s="308">
        <v>80.6</v>
      </c>
      <c r="CO43" s="321">
        <v>4423</v>
      </c>
      <c r="CP43" s="314">
        <v>1946</v>
      </c>
      <c r="CQ43" s="308">
        <v>44</v>
      </c>
      <c r="CR43" s="306">
        <v>28853</v>
      </c>
      <c r="CS43" s="314">
        <v>24874</v>
      </c>
      <c r="CT43" s="308">
        <v>86.2</v>
      </c>
      <c r="CU43" s="306">
        <v>3557</v>
      </c>
      <c r="CV43" s="314">
        <v>356</v>
      </c>
      <c r="CW43" s="308">
        <v>10</v>
      </c>
      <c r="CX43" s="316" t="s">
        <v>142</v>
      </c>
      <c r="CY43" s="317" t="s">
        <v>142</v>
      </c>
      <c r="CZ43" s="318" t="s">
        <v>142</v>
      </c>
      <c r="DA43" s="321">
        <v>8576</v>
      </c>
      <c r="DB43" s="314">
        <v>5095</v>
      </c>
      <c r="DC43" s="308">
        <v>59.4</v>
      </c>
      <c r="DD43" s="306">
        <v>37544</v>
      </c>
      <c r="DE43" s="314">
        <v>2987</v>
      </c>
      <c r="DF43" s="308">
        <v>8</v>
      </c>
      <c r="DG43" s="306">
        <v>7357</v>
      </c>
      <c r="DH43" s="314">
        <v>1786</v>
      </c>
      <c r="DI43" s="308">
        <v>24.3</v>
      </c>
      <c r="DJ43" s="316" t="s">
        <v>142</v>
      </c>
      <c r="DK43" s="317" t="s">
        <v>142</v>
      </c>
      <c r="DL43" s="318" t="s">
        <v>142</v>
      </c>
      <c r="DM43" s="321">
        <v>21358</v>
      </c>
      <c r="DN43" s="314">
        <v>11726</v>
      </c>
      <c r="DO43" s="308">
        <v>54.9</v>
      </c>
      <c r="DP43" s="306">
        <v>465</v>
      </c>
      <c r="DQ43" s="314">
        <v>22</v>
      </c>
      <c r="DR43" s="308">
        <v>4.7</v>
      </c>
      <c r="DS43" s="319">
        <v>3093</v>
      </c>
      <c r="DT43" s="317">
        <v>1409</v>
      </c>
      <c r="DU43" s="307">
        <v>45.6</v>
      </c>
      <c r="DV43" s="306">
        <v>17800</v>
      </c>
      <c r="DW43" s="314">
        <v>10295</v>
      </c>
      <c r="DX43" s="308">
        <v>57.8</v>
      </c>
      <c r="DY43" s="126"/>
    </row>
    <row r="44" spans="1:129" ht="15" customHeight="1">
      <c r="A44" s="191"/>
      <c r="B44" s="312" t="s">
        <v>150</v>
      </c>
      <c r="C44" s="313">
        <v>155254</v>
      </c>
      <c r="D44" s="314">
        <v>53066</v>
      </c>
      <c r="E44" s="315">
        <v>34.2</v>
      </c>
      <c r="F44" s="316" t="s">
        <v>142</v>
      </c>
      <c r="G44" s="317" t="s">
        <v>142</v>
      </c>
      <c r="H44" s="318" t="s">
        <v>142</v>
      </c>
      <c r="I44" s="319">
        <v>1581</v>
      </c>
      <c r="J44" s="317">
        <v>62</v>
      </c>
      <c r="K44" s="320">
        <v>3.9</v>
      </c>
      <c r="L44" s="313">
        <v>39376</v>
      </c>
      <c r="M44" s="314">
        <v>6753</v>
      </c>
      <c r="N44" s="315">
        <v>17.2</v>
      </c>
      <c r="O44" s="313">
        <v>7050</v>
      </c>
      <c r="P44" s="314">
        <v>2981</v>
      </c>
      <c r="Q44" s="315">
        <v>42.3</v>
      </c>
      <c r="R44" s="319" t="s">
        <v>159</v>
      </c>
      <c r="S44" s="317" t="s">
        <v>159</v>
      </c>
      <c r="T44" s="303" t="s">
        <v>159</v>
      </c>
      <c r="U44" s="321">
        <v>4964</v>
      </c>
      <c r="V44" s="314">
        <v>321</v>
      </c>
      <c r="W44" s="305">
        <v>6.5</v>
      </c>
      <c r="X44" s="313">
        <v>198</v>
      </c>
      <c r="Y44" s="314">
        <v>10</v>
      </c>
      <c r="Z44" s="315">
        <v>5.1</v>
      </c>
      <c r="AA44" s="322">
        <v>676</v>
      </c>
      <c r="AB44" s="317">
        <v>133</v>
      </c>
      <c r="AC44" s="303">
        <v>19.7</v>
      </c>
      <c r="AD44" s="321">
        <v>647</v>
      </c>
      <c r="AE44" s="314">
        <v>0</v>
      </c>
      <c r="AF44" s="305">
        <v>0</v>
      </c>
      <c r="AG44" s="319">
        <v>781</v>
      </c>
      <c r="AH44" s="317">
        <v>127</v>
      </c>
      <c r="AI44" s="303">
        <v>16.3</v>
      </c>
      <c r="AJ44" s="321">
        <v>988</v>
      </c>
      <c r="AK44" s="314">
        <v>84</v>
      </c>
      <c r="AL44" s="308">
        <v>8.5</v>
      </c>
      <c r="AM44" s="306">
        <v>1908</v>
      </c>
      <c r="AN44" s="314">
        <v>617</v>
      </c>
      <c r="AO44" s="305">
        <v>32.3</v>
      </c>
      <c r="AP44" s="321">
        <v>479</v>
      </c>
      <c r="AQ44" s="314">
        <v>197</v>
      </c>
      <c r="AR44" s="305">
        <v>41.1</v>
      </c>
      <c r="AS44" s="321">
        <v>312</v>
      </c>
      <c r="AT44" s="314">
        <v>26</v>
      </c>
      <c r="AU44" s="305">
        <v>8.3</v>
      </c>
      <c r="AV44" s="321">
        <v>989</v>
      </c>
      <c r="AW44" s="314">
        <v>234</v>
      </c>
      <c r="AX44" s="308">
        <v>23.7</v>
      </c>
      <c r="AY44" s="306">
        <v>162</v>
      </c>
      <c r="AZ44" s="314">
        <v>12</v>
      </c>
      <c r="BA44" s="305">
        <v>7.4</v>
      </c>
      <c r="BB44" s="321">
        <v>355</v>
      </c>
      <c r="BC44" s="314">
        <v>27</v>
      </c>
      <c r="BD44" s="305">
        <v>7.6</v>
      </c>
      <c r="BE44" s="321">
        <v>402</v>
      </c>
      <c r="BF44" s="314">
        <v>72</v>
      </c>
      <c r="BG44" s="305">
        <v>17.9</v>
      </c>
      <c r="BH44" s="321">
        <v>2929</v>
      </c>
      <c r="BI44" s="314">
        <v>64</v>
      </c>
      <c r="BJ44" s="308">
        <v>2.2</v>
      </c>
      <c r="BK44" s="306">
        <v>1840</v>
      </c>
      <c r="BL44" s="314">
        <v>112</v>
      </c>
      <c r="BM44" s="308">
        <v>6.1</v>
      </c>
      <c r="BN44" s="321">
        <v>4351</v>
      </c>
      <c r="BO44" s="314">
        <v>237</v>
      </c>
      <c r="BP44" s="308">
        <v>5.4</v>
      </c>
      <c r="BQ44" s="321">
        <v>4533</v>
      </c>
      <c r="BR44" s="314">
        <v>113</v>
      </c>
      <c r="BS44" s="308">
        <v>2.5</v>
      </c>
      <c r="BT44" s="306">
        <v>1661</v>
      </c>
      <c r="BU44" s="314">
        <v>721</v>
      </c>
      <c r="BV44" s="308">
        <v>43.4</v>
      </c>
      <c r="BW44" s="319">
        <v>3743</v>
      </c>
      <c r="BX44" s="317">
        <v>606</v>
      </c>
      <c r="BY44" s="307">
        <v>16.2</v>
      </c>
      <c r="BZ44" s="321">
        <v>408</v>
      </c>
      <c r="CA44" s="314">
        <v>59</v>
      </c>
      <c r="CB44" s="308">
        <v>14.5</v>
      </c>
      <c r="CC44" s="321">
        <v>489</v>
      </c>
      <c r="CD44" s="314">
        <v>37</v>
      </c>
      <c r="CE44" s="308">
        <v>7.6</v>
      </c>
      <c r="CF44" s="306">
        <v>1645</v>
      </c>
      <c r="CG44" s="314">
        <v>754</v>
      </c>
      <c r="CH44" s="308">
        <v>45.8</v>
      </c>
      <c r="CI44" s="306">
        <v>3784</v>
      </c>
      <c r="CJ44" s="314">
        <v>2633</v>
      </c>
      <c r="CK44" s="308">
        <v>69.6</v>
      </c>
      <c r="CL44" s="321">
        <v>33133</v>
      </c>
      <c r="CM44" s="314">
        <v>26494</v>
      </c>
      <c r="CN44" s="308">
        <v>80</v>
      </c>
      <c r="CO44" s="321">
        <v>4351</v>
      </c>
      <c r="CP44" s="314">
        <v>1957</v>
      </c>
      <c r="CQ44" s="308">
        <v>45</v>
      </c>
      <c r="CR44" s="306">
        <v>28782</v>
      </c>
      <c r="CS44" s="314">
        <v>24537</v>
      </c>
      <c r="CT44" s="308">
        <v>85.3</v>
      </c>
      <c r="CU44" s="306">
        <v>3501</v>
      </c>
      <c r="CV44" s="314">
        <v>228</v>
      </c>
      <c r="CW44" s="308">
        <v>6.5</v>
      </c>
      <c r="CX44" s="316" t="s">
        <v>142</v>
      </c>
      <c r="CY44" s="317" t="s">
        <v>142</v>
      </c>
      <c r="CZ44" s="318" t="s">
        <v>142</v>
      </c>
      <c r="DA44" s="321">
        <v>8545</v>
      </c>
      <c r="DB44" s="314">
        <v>4738</v>
      </c>
      <c r="DC44" s="308">
        <v>55.4</v>
      </c>
      <c r="DD44" s="306">
        <v>37340</v>
      </c>
      <c r="DE44" s="314">
        <v>2987</v>
      </c>
      <c r="DF44" s="308">
        <v>8</v>
      </c>
      <c r="DG44" s="306">
        <v>7456</v>
      </c>
      <c r="DH44" s="314">
        <v>1869</v>
      </c>
      <c r="DI44" s="308">
        <v>25.1</v>
      </c>
      <c r="DJ44" s="316" t="s">
        <v>142</v>
      </c>
      <c r="DK44" s="317" t="s">
        <v>142</v>
      </c>
      <c r="DL44" s="318" t="s">
        <v>142</v>
      </c>
      <c r="DM44" s="321">
        <v>17399</v>
      </c>
      <c r="DN44" s="314">
        <v>6415</v>
      </c>
      <c r="DO44" s="308">
        <v>36.9</v>
      </c>
      <c r="DP44" s="306">
        <v>448</v>
      </c>
      <c r="DQ44" s="314">
        <v>22</v>
      </c>
      <c r="DR44" s="308">
        <v>4.9</v>
      </c>
      <c r="DS44" s="319">
        <v>3093</v>
      </c>
      <c r="DT44" s="317">
        <v>1454</v>
      </c>
      <c r="DU44" s="307">
        <v>47</v>
      </c>
      <c r="DV44" s="306">
        <v>13858</v>
      </c>
      <c r="DW44" s="314">
        <v>4939</v>
      </c>
      <c r="DX44" s="308">
        <v>35.6</v>
      </c>
      <c r="DY44" s="126"/>
    </row>
    <row r="45" spans="1:129" ht="15" customHeight="1">
      <c r="A45" s="191"/>
      <c r="B45" s="312" t="s">
        <v>152</v>
      </c>
      <c r="C45" s="313">
        <v>159279</v>
      </c>
      <c r="D45" s="314">
        <v>62332</v>
      </c>
      <c r="E45" s="315">
        <v>39.1</v>
      </c>
      <c r="F45" s="316" t="s">
        <v>142</v>
      </c>
      <c r="G45" s="317" t="s">
        <v>142</v>
      </c>
      <c r="H45" s="318" t="s">
        <v>142</v>
      </c>
      <c r="I45" s="319">
        <v>1581</v>
      </c>
      <c r="J45" s="317">
        <v>62</v>
      </c>
      <c r="K45" s="320">
        <v>3.9</v>
      </c>
      <c r="L45" s="313">
        <v>38695</v>
      </c>
      <c r="M45" s="314">
        <v>6921</v>
      </c>
      <c r="N45" s="315">
        <v>17.9</v>
      </c>
      <c r="O45" s="313">
        <v>6942</v>
      </c>
      <c r="P45" s="314">
        <v>3223</v>
      </c>
      <c r="Q45" s="315">
        <v>46.4</v>
      </c>
      <c r="R45" s="319" t="s">
        <v>159</v>
      </c>
      <c r="S45" s="317" t="s">
        <v>159</v>
      </c>
      <c r="T45" s="303" t="s">
        <v>159</v>
      </c>
      <c r="U45" s="321">
        <v>4703</v>
      </c>
      <c r="V45" s="314">
        <v>336</v>
      </c>
      <c r="W45" s="305">
        <v>7.1</v>
      </c>
      <c r="X45" s="313">
        <v>198</v>
      </c>
      <c r="Y45" s="314">
        <v>10</v>
      </c>
      <c r="Z45" s="315">
        <v>5.1</v>
      </c>
      <c r="AA45" s="322">
        <v>669</v>
      </c>
      <c r="AB45" s="317">
        <v>128</v>
      </c>
      <c r="AC45" s="303">
        <v>19.1</v>
      </c>
      <c r="AD45" s="321">
        <v>647</v>
      </c>
      <c r="AE45" s="314">
        <v>0</v>
      </c>
      <c r="AF45" s="305">
        <v>0</v>
      </c>
      <c r="AG45" s="319">
        <v>760</v>
      </c>
      <c r="AH45" s="317">
        <v>127</v>
      </c>
      <c r="AI45" s="303">
        <v>16.7</v>
      </c>
      <c r="AJ45" s="321">
        <v>974</v>
      </c>
      <c r="AK45" s="314">
        <v>81</v>
      </c>
      <c r="AL45" s="308">
        <v>8.3</v>
      </c>
      <c r="AM45" s="306">
        <v>1814</v>
      </c>
      <c r="AN45" s="314">
        <v>511</v>
      </c>
      <c r="AO45" s="305">
        <v>28.2</v>
      </c>
      <c r="AP45" s="321">
        <v>468</v>
      </c>
      <c r="AQ45" s="314">
        <v>188</v>
      </c>
      <c r="AR45" s="305">
        <v>40.2</v>
      </c>
      <c r="AS45" s="321">
        <v>312</v>
      </c>
      <c r="AT45" s="314">
        <v>26</v>
      </c>
      <c r="AU45" s="305">
        <v>8.3</v>
      </c>
      <c r="AV45" s="321">
        <v>988</v>
      </c>
      <c r="AW45" s="314">
        <v>234</v>
      </c>
      <c r="AX45" s="308">
        <v>23.7</v>
      </c>
      <c r="AY45" s="306">
        <v>162</v>
      </c>
      <c r="AZ45" s="314">
        <v>12</v>
      </c>
      <c r="BA45" s="305">
        <v>7.4</v>
      </c>
      <c r="BB45" s="321">
        <v>355</v>
      </c>
      <c r="BC45" s="314">
        <v>26</v>
      </c>
      <c r="BD45" s="305">
        <v>7.3</v>
      </c>
      <c r="BE45" s="321">
        <v>402</v>
      </c>
      <c r="BF45" s="314">
        <v>72</v>
      </c>
      <c r="BG45" s="305">
        <v>17.9</v>
      </c>
      <c r="BH45" s="321">
        <v>2929</v>
      </c>
      <c r="BI45" s="314">
        <v>64</v>
      </c>
      <c r="BJ45" s="308">
        <v>2.2</v>
      </c>
      <c r="BK45" s="306">
        <v>2137</v>
      </c>
      <c r="BL45" s="314">
        <v>129</v>
      </c>
      <c r="BM45" s="308">
        <v>6</v>
      </c>
      <c r="BN45" s="321">
        <v>3988</v>
      </c>
      <c r="BO45" s="314">
        <v>242</v>
      </c>
      <c r="BP45" s="308">
        <v>6.1</v>
      </c>
      <c r="BQ45" s="321">
        <v>4379</v>
      </c>
      <c r="BR45" s="314">
        <v>133</v>
      </c>
      <c r="BS45" s="308">
        <v>3</v>
      </c>
      <c r="BT45" s="306">
        <v>1738</v>
      </c>
      <c r="BU45" s="314">
        <v>716</v>
      </c>
      <c r="BV45" s="308">
        <v>41.2</v>
      </c>
      <c r="BW45" s="319">
        <v>3722</v>
      </c>
      <c r="BX45" s="317">
        <v>604</v>
      </c>
      <c r="BY45" s="307">
        <v>16.2</v>
      </c>
      <c r="BZ45" s="321">
        <v>408</v>
      </c>
      <c r="CA45" s="314">
        <v>59</v>
      </c>
      <c r="CB45" s="308">
        <v>14.5</v>
      </c>
      <c r="CC45" s="321">
        <v>489</v>
      </c>
      <c r="CD45" s="314">
        <v>37</v>
      </c>
      <c r="CE45" s="308">
        <v>7.6</v>
      </c>
      <c r="CF45" s="306">
        <v>1633</v>
      </c>
      <c r="CG45" s="314">
        <v>752</v>
      </c>
      <c r="CH45" s="308">
        <v>46.1</v>
      </c>
      <c r="CI45" s="306">
        <v>4035</v>
      </c>
      <c r="CJ45" s="314">
        <v>2888</v>
      </c>
      <c r="CK45" s="308">
        <v>71.6</v>
      </c>
      <c r="CL45" s="321">
        <v>32483</v>
      </c>
      <c r="CM45" s="314">
        <v>26572</v>
      </c>
      <c r="CN45" s="308">
        <v>81.8</v>
      </c>
      <c r="CO45" s="321">
        <v>4306</v>
      </c>
      <c r="CP45" s="314">
        <v>1926</v>
      </c>
      <c r="CQ45" s="308">
        <v>44.7</v>
      </c>
      <c r="CR45" s="306">
        <v>28177</v>
      </c>
      <c r="CS45" s="314">
        <v>24646</v>
      </c>
      <c r="CT45" s="308">
        <v>87.5</v>
      </c>
      <c r="CU45" s="306">
        <v>3653</v>
      </c>
      <c r="CV45" s="314">
        <v>351</v>
      </c>
      <c r="CW45" s="308">
        <v>9.6</v>
      </c>
      <c r="CX45" s="316" t="s">
        <v>142</v>
      </c>
      <c r="CY45" s="317" t="s">
        <v>142</v>
      </c>
      <c r="CZ45" s="318" t="s">
        <v>142</v>
      </c>
      <c r="DA45" s="321">
        <v>8556</v>
      </c>
      <c r="DB45" s="314">
        <v>4786</v>
      </c>
      <c r="DC45" s="308">
        <v>55.9</v>
      </c>
      <c r="DD45" s="306">
        <v>38324</v>
      </c>
      <c r="DE45" s="314">
        <v>5571</v>
      </c>
      <c r="DF45" s="308">
        <v>14.5</v>
      </c>
      <c r="DG45" s="306">
        <v>7505</v>
      </c>
      <c r="DH45" s="314">
        <v>1929</v>
      </c>
      <c r="DI45" s="308">
        <v>25.7</v>
      </c>
      <c r="DJ45" s="316" t="s">
        <v>142</v>
      </c>
      <c r="DK45" s="317" t="s">
        <v>142</v>
      </c>
      <c r="DL45" s="318" t="s">
        <v>142</v>
      </c>
      <c r="DM45" s="321">
        <v>21319</v>
      </c>
      <c r="DN45" s="314">
        <v>12367</v>
      </c>
      <c r="DO45" s="308">
        <v>58</v>
      </c>
      <c r="DP45" s="306">
        <v>443</v>
      </c>
      <c r="DQ45" s="314">
        <v>22</v>
      </c>
      <c r="DR45" s="308">
        <v>5</v>
      </c>
      <c r="DS45" s="319">
        <v>3102</v>
      </c>
      <c r="DT45" s="317">
        <v>1463</v>
      </c>
      <c r="DU45" s="307">
        <v>47.2</v>
      </c>
      <c r="DV45" s="306">
        <v>17774</v>
      </c>
      <c r="DW45" s="314">
        <v>10882</v>
      </c>
      <c r="DX45" s="308">
        <v>61.2</v>
      </c>
      <c r="DY45" s="126"/>
    </row>
    <row r="46" spans="1:129" ht="15" customHeight="1">
      <c r="A46" s="191"/>
      <c r="B46" s="312" t="s">
        <v>201</v>
      </c>
      <c r="C46" s="313">
        <v>157653</v>
      </c>
      <c r="D46" s="314">
        <v>60149</v>
      </c>
      <c r="E46" s="315">
        <v>38.2</v>
      </c>
      <c r="F46" s="316" t="s">
        <v>142</v>
      </c>
      <c r="G46" s="317" t="s">
        <v>142</v>
      </c>
      <c r="H46" s="318" t="s">
        <v>142</v>
      </c>
      <c r="I46" s="319">
        <v>1456</v>
      </c>
      <c r="J46" s="317">
        <v>102</v>
      </c>
      <c r="K46" s="320">
        <v>7</v>
      </c>
      <c r="L46" s="313">
        <v>39186</v>
      </c>
      <c r="M46" s="314">
        <v>7140</v>
      </c>
      <c r="N46" s="315">
        <v>18.2</v>
      </c>
      <c r="O46" s="313">
        <v>7147</v>
      </c>
      <c r="P46" s="314">
        <v>3056</v>
      </c>
      <c r="Q46" s="315">
        <v>42.8</v>
      </c>
      <c r="R46" s="319" t="s">
        <v>159</v>
      </c>
      <c r="S46" s="317" t="s">
        <v>159</v>
      </c>
      <c r="T46" s="303" t="s">
        <v>159</v>
      </c>
      <c r="U46" s="321">
        <v>4750</v>
      </c>
      <c r="V46" s="314">
        <v>336</v>
      </c>
      <c r="W46" s="305">
        <v>7.1</v>
      </c>
      <c r="X46" s="313">
        <v>198</v>
      </c>
      <c r="Y46" s="314">
        <v>10</v>
      </c>
      <c r="Z46" s="315">
        <v>5.1</v>
      </c>
      <c r="AA46" s="322">
        <v>672</v>
      </c>
      <c r="AB46" s="317">
        <v>125</v>
      </c>
      <c r="AC46" s="303">
        <v>18.6</v>
      </c>
      <c r="AD46" s="321">
        <v>647</v>
      </c>
      <c r="AE46" s="314">
        <v>0</v>
      </c>
      <c r="AF46" s="305">
        <v>0</v>
      </c>
      <c r="AG46" s="319">
        <v>724</v>
      </c>
      <c r="AH46" s="317">
        <v>60</v>
      </c>
      <c r="AI46" s="303">
        <v>8.3</v>
      </c>
      <c r="AJ46" s="321">
        <v>974</v>
      </c>
      <c r="AK46" s="314">
        <v>81</v>
      </c>
      <c r="AL46" s="308">
        <v>8.3</v>
      </c>
      <c r="AM46" s="306">
        <v>1899</v>
      </c>
      <c r="AN46" s="314">
        <v>608</v>
      </c>
      <c r="AO46" s="305">
        <v>32</v>
      </c>
      <c r="AP46" s="321">
        <v>466</v>
      </c>
      <c r="AQ46" s="314">
        <v>188</v>
      </c>
      <c r="AR46" s="305">
        <v>40.3</v>
      </c>
      <c r="AS46" s="321">
        <v>310</v>
      </c>
      <c r="AT46" s="314">
        <v>26</v>
      </c>
      <c r="AU46" s="305">
        <v>8.4</v>
      </c>
      <c r="AV46" s="321">
        <v>1076</v>
      </c>
      <c r="AW46" s="314">
        <v>321</v>
      </c>
      <c r="AX46" s="308">
        <v>29.8</v>
      </c>
      <c r="AY46" s="306">
        <v>156</v>
      </c>
      <c r="AZ46" s="314">
        <v>11</v>
      </c>
      <c r="BA46" s="305">
        <v>7.1</v>
      </c>
      <c r="BB46" s="321">
        <v>355</v>
      </c>
      <c r="BC46" s="314">
        <v>24</v>
      </c>
      <c r="BD46" s="305">
        <v>6.8</v>
      </c>
      <c r="BE46" s="321">
        <v>402</v>
      </c>
      <c r="BF46" s="314">
        <v>72</v>
      </c>
      <c r="BG46" s="305">
        <v>17.9</v>
      </c>
      <c r="BH46" s="321">
        <v>2915</v>
      </c>
      <c r="BI46" s="314">
        <v>64</v>
      </c>
      <c r="BJ46" s="308">
        <v>2.2</v>
      </c>
      <c r="BK46" s="306">
        <v>2130</v>
      </c>
      <c r="BL46" s="314">
        <v>126</v>
      </c>
      <c r="BM46" s="308">
        <v>5.9</v>
      </c>
      <c r="BN46" s="321">
        <v>4316</v>
      </c>
      <c r="BO46" s="314">
        <v>441</v>
      </c>
      <c r="BP46" s="308">
        <v>10.2</v>
      </c>
      <c r="BQ46" s="321">
        <v>4185</v>
      </c>
      <c r="BR46" s="314">
        <v>244</v>
      </c>
      <c r="BS46" s="308">
        <v>5.8</v>
      </c>
      <c r="BT46" s="306">
        <v>1733</v>
      </c>
      <c r="BU46" s="314">
        <v>689</v>
      </c>
      <c r="BV46" s="308">
        <v>39.8</v>
      </c>
      <c r="BW46" s="319">
        <v>3729</v>
      </c>
      <c r="BX46" s="317">
        <v>599</v>
      </c>
      <c r="BY46" s="307">
        <v>16.1</v>
      </c>
      <c r="BZ46" s="321">
        <v>402</v>
      </c>
      <c r="CA46" s="314">
        <v>59</v>
      </c>
      <c r="CB46" s="308">
        <v>14.7</v>
      </c>
      <c r="CC46" s="321">
        <v>484</v>
      </c>
      <c r="CD46" s="314">
        <v>37</v>
      </c>
      <c r="CE46" s="308">
        <v>7.6</v>
      </c>
      <c r="CF46" s="306">
        <v>1626</v>
      </c>
      <c r="CG46" s="314">
        <v>752</v>
      </c>
      <c r="CH46" s="308">
        <v>46.2</v>
      </c>
      <c r="CI46" s="306">
        <v>4056</v>
      </c>
      <c r="CJ46" s="314">
        <v>2898</v>
      </c>
      <c r="CK46" s="308">
        <v>71.4</v>
      </c>
      <c r="CL46" s="321">
        <v>32390</v>
      </c>
      <c r="CM46" s="314">
        <v>26484</v>
      </c>
      <c r="CN46" s="308">
        <v>81.8</v>
      </c>
      <c r="CO46" s="321">
        <v>4282</v>
      </c>
      <c r="CP46" s="314">
        <v>1907</v>
      </c>
      <c r="CQ46" s="308">
        <v>44.5</v>
      </c>
      <c r="CR46" s="306">
        <v>28108</v>
      </c>
      <c r="CS46" s="314">
        <v>24577</v>
      </c>
      <c r="CT46" s="308">
        <v>87.4</v>
      </c>
      <c r="CU46" s="306">
        <v>3584</v>
      </c>
      <c r="CV46" s="314">
        <v>357</v>
      </c>
      <c r="CW46" s="308">
        <v>10</v>
      </c>
      <c r="CX46" s="316" t="s">
        <v>142</v>
      </c>
      <c r="CY46" s="317" t="s">
        <v>142</v>
      </c>
      <c r="CZ46" s="318" t="s">
        <v>142</v>
      </c>
      <c r="DA46" s="321">
        <v>8350</v>
      </c>
      <c r="DB46" s="314">
        <v>4614</v>
      </c>
      <c r="DC46" s="308">
        <v>55.3</v>
      </c>
      <c r="DD46" s="306">
        <v>38074</v>
      </c>
      <c r="DE46" s="314">
        <v>5425</v>
      </c>
      <c r="DF46" s="308">
        <v>14.2</v>
      </c>
      <c r="DG46" s="306">
        <v>7501</v>
      </c>
      <c r="DH46" s="314">
        <v>1934</v>
      </c>
      <c r="DI46" s="308">
        <v>25.8</v>
      </c>
      <c r="DJ46" s="316" t="s">
        <v>142</v>
      </c>
      <c r="DK46" s="317" t="s">
        <v>142</v>
      </c>
      <c r="DL46" s="318" t="s">
        <v>142</v>
      </c>
      <c r="DM46" s="321">
        <v>19942</v>
      </c>
      <c r="DN46" s="314">
        <v>10313</v>
      </c>
      <c r="DO46" s="308">
        <v>51.7</v>
      </c>
      <c r="DP46" s="306">
        <v>440</v>
      </c>
      <c r="DQ46" s="314">
        <v>22</v>
      </c>
      <c r="DR46" s="308">
        <v>5</v>
      </c>
      <c r="DS46" s="316" t="s">
        <v>142</v>
      </c>
      <c r="DT46" s="317" t="s">
        <v>142</v>
      </c>
      <c r="DU46" s="318" t="s">
        <v>142</v>
      </c>
      <c r="DV46" s="306">
        <v>17367</v>
      </c>
      <c r="DW46" s="314">
        <v>9673</v>
      </c>
      <c r="DX46" s="308">
        <v>55.7</v>
      </c>
      <c r="DY46" s="126"/>
    </row>
    <row r="47" spans="1:129" ht="15" customHeight="1">
      <c r="A47" s="191"/>
      <c r="B47" s="312" t="s">
        <v>202</v>
      </c>
      <c r="C47" s="313">
        <v>158693</v>
      </c>
      <c r="D47" s="314">
        <v>60512</v>
      </c>
      <c r="E47" s="315">
        <v>38.1</v>
      </c>
      <c r="F47" s="316" t="s">
        <v>142</v>
      </c>
      <c r="G47" s="317" t="s">
        <v>142</v>
      </c>
      <c r="H47" s="318" t="s">
        <v>142</v>
      </c>
      <c r="I47" s="319">
        <v>1592</v>
      </c>
      <c r="J47" s="317">
        <v>62</v>
      </c>
      <c r="K47" s="320">
        <v>3.9</v>
      </c>
      <c r="L47" s="313">
        <v>39476</v>
      </c>
      <c r="M47" s="314">
        <v>6840</v>
      </c>
      <c r="N47" s="315">
        <v>17.3</v>
      </c>
      <c r="O47" s="313">
        <v>7344</v>
      </c>
      <c r="P47" s="314">
        <v>3146</v>
      </c>
      <c r="Q47" s="315">
        <v>42.8</v>
      </c>
      <c r="R47" s="319" t="s">
        <v>159</v>
      </c>
      <c r="S47" s="317" t="s">
        <v>159</v>
      </c>
      <c r="T47" s="303" t="s">
        <v>159</v>
      </c>
      <c r="U47" s="321">
        <v>4728</v>
      </c>
      <c r="V47" s="314">
        <v>159</v>
      </c>
      <c r="W47" s="305">
        <v>3.4</v>
      </c>
      <c r="X47" s="313">
        <v>196</v>
      </c>
      <c r="Y47" s="314">
        <v>10</v>
      </c>
      <c r="Z47" s="315">
        <v>5.1</v>
      </c>
      <c r="AA47" s="322">
        <v>672</v>
      </c>
      <c r="AB47" s="317">
        <v>126</v>
      </c>
      <c r="AC47" s="303">
        <v>18.8</v>
      </c>
      <c r="AD47" s="321">
        <v>645</v>
      </c>
      <c r="AE47" s="314">
        <v>0</v>
      </c>
      <c r="AF47" s="305">
        <v>0</v>
      </c>
      <c r="AG47" s="319">
        <v>799</v>
      </c>
      <c r="AH47" s="317">
        <v>126</v>
      </c>
      <c r="AI47" s="303">
        <v>15.8</v>
      </c>
      <c r="AJ47" s="321">
        <v>991</v>
      </c>
      <c r="AK47" s="314">
        <v>84</v>
      </c>
      <c r="AL47" s="308">
        <v>8.5</v>
      </c>
      <c r="AM47" s="306">
        <v>1825</v>
      </c>
      <c r="AN47" s="314">
        <v>510</v>
      </c>
      <c r="AO47" s="305">
        <v>27.9</v>
      </c>
      <c r="AP47" s="321">
        <v>466</v>
      </c>
      <c r="AQ47" s="314">
        <v>188</v>
      </c>
      <c r="AR47" s="305">
        <v>40.3</v>
      </c>
      <c r="AS47" s="321">
        <v>307</v>
      </c>
      <c r="AT47" s="314">
        <v>26</v>
      </c>
      <c r="AU47" s="305">
        <v>8.5</v>
      </c>
      <c r="AV47" s="321">
        <v>1047</v>
      </c>
      <c r="AW47" s="314">
        <v>292</v>
      </c>
      <c r="AX47" s="308">
        <v>27.9</v>
      </c>
      <c r="AY47" s="306">
        <v>146</v>
      </c>
      <c r="AZ47" s="314">
        <v>9</v>
      </c>
      <c r="BA47" s="305">
        <v>6.2</v>
      </c>
      <c r="BB47" s="321">
        <v>362</v>
      </c>
      <c r="BC47" s="314">
        <v>24</v>
      </c>
      <c r="BD47" s="305">
        <v>6.6</v>
      </c>
      <c r="BE47" s="321">
        <v>402</v>
      </c>
      <c r="BF47" s="314">
        <v>72</v>
      </c>
      <c r="BG47" s="305">
        <v>17.9</v>
      </c>
      <c r="BH47" s="321">
        <v>3606</v>
      </c>
      <c r="BI47" s="314">
        <v>183</v>
      </c>
      <c r="BJ47" s="308">
        <v>5.1</v>
      </c>
      <c r="BK47" s="306">
        <v>2101</v>
      </c>
      <c r="BL47" s="314">
        <v>133</v>
      </c>
      <c r="BM47" s="308">
        <v>6.3</v>
      </c>
      <c r="BN47" s="321">
        <v>4389</v>
      </c>
      <c r="BO47" s="314">
        <v>337</v>
      </c>
      <c r="BP47" s="308">
        <v>7.7</v>
      </c>
      <c r="BQ47" s="321">
        <v>3761</v>
      </c>
      <c r="BR47" s="314">
        <v>139</v>
      </c>
      <c r="BS47" s="308">
        <v>3.7</v>
      </c>
      <c r="BT47" s="306">
        <v>1601</v>
      </c>
      <c r="BU47" s="314">
        <v>615</v>
      </c>
      <c r="BV47" s="308">
        <v>38.4</v>
      </c>
      <c r="BW47" s="319">
        <v>3674</v>
      </c>
      <c r="BX47" s="317">
        <v>602</v>
      </c>
      <c r="BY47" s="307">
        <v>16.4</v>
      </c>
      <c r="BZ47" s="321">
        <v>414</v>
      </c>
      <c r="CA47" s="314">
        <v>59</v>
      </c>
      <c r="CB47" s="308">
        <v>14.3</v>
      </c>
      <c r="CC47" s="321">
        <v>484</v>
      </c>
      <c r="CD47" s="314">
        <v>37</v>
      </c>
      <c r="CE47" s="308">
        <v>7.6</v>
      </c>
      <c r="CF47" s="306">
        <v>1637</v>
      </c>
      <c r="CG47" s="314">
        <v>760</v>
      </c>
      <c r="CH47" s="308">
        <v>46.4</v>
      </c>
      <c r="CI47" s="306">
        <v>4143</v>
      </c>
      <c r="CJ47" s="314">
        <v>2997</v>
      </c>
      <c r="CK47" s="308">
        <v>72.3</v>
      </c>
      <c r="CL47" s="321">
        <v>33197</v>
      </c>
      <c r="CM47" s="314">
        <v>27016</v>
      </c>
      <c r="CN47" s="308">
        <v>81.4</v>
      </c>
      <c r="CO47" s="321">
        <v>4945</v>
      </c>
      <c r="CP47" s="314">
        <v>2946</v>
      </c>
      <c r="CQ47" s="308">
        <v>59.6</v>
      </c>
      <c r="CR47" s="306">
        <v>28252</v>
      </c>
      <c r="CS47" s="314">
        <v>24070</v>
      </c>
      <c r="CT47" s="308">
        <v>85.2</v>
      </c>
      <c r="CU47" s="306">
        <v>3429</v>
      </c>
      <c r="CV47" s="314">
        <v>228</v>
      </c>
      <c r="CW47" s="308">
        <v>6.6</v>
      </c>
      <c r="CX47" s="316" t="s">
        <v>142</v>
      </c>
      <c r="CY47" s="317" t="s">
        <v>142</v>
      </c>
      <c r="CZ47" s="318" t="s">
        <v>142</v>
      </c>
      <c r="DA47" s="321">
        <v>8210</v>
      </c>
      <c r="DB47" s="314">
        <v>4892</v>
      </c>
      <c r="DC47" s="308">
        <v>59.6</v>
      </c>
      <c r="DD47" s="306">
        <v>38133</v>
      </c>
      <c r="DE47" s="314">
        <v>5434</v>
      </c>
      <c r="DF47" s="308">
        <v>14.3</v>
      </c>
      <c r="DG47" s="306">
        <v>7526</v>
      </c>
      <c r="DH47" s="314">
        <v>1958</v>
      </c>
      <c r="DI47" s="308">
        <v>26</v>
      </c>
      <c r="DJ47" s="316" t="s">
        <v>142</v>
      </c>
      <c r="DK47" s="317" t="s">
        <v>142</v>
      </c>
      <c r="DL47" s="318" t="s">
        <v>142</v>
      </c>
      <c r="DM47" s="321">
        <v>19838</v>
      </c>
      <c r="DN47" s="314">
        <v>10192</v>
      </c>
      <c r="DO47" s="308">
        <v>51.4</v>
      </c>
      <c r="DP47" s="306">
        <v>426</v>
      </c>
      <c r="DQ47" s="314">
        <v>11</v>
      </c>
      <c r="DR47" s="308">
        <v>2.6</v>
      </c>
      <c r="DS47" s="319">
        <v>2746</v>
      </c>
      <c r="DT47" s="317">
        <v>511</v>
      </c>
      <c r="DU47" s="307">
        <v>18.6</v>
      </c>
      <c r="DV47" s="306">
        <v>16666</v>
      </c>
      <c r="DW47" s="314">
        <v>9670</v>
      </c>
      <c r="DX47" s="308">
        <v>58</v>
      </c>
      <c r="DY47" s="126"/>
    </row>
    <row r="48" spans="1:129" ht="15" customHeight="1">
      <c r="A48" s="204"/>
      <c r="B48" s="323" t="s">
        <v>203</v>
      </c>
      <c r="C48" s="324">
        <v>161236</v>
      </c>
      <c r="D48" s="325">
        <v>63008</v>
      </c>
      <c r="E48" s="326">
        <v>39.1</v>
      </c>
      <c r="F48" s="327" t="s">
        <v>142</v>
      </c>
      <c r="G48" s="328" t="s">
        <v>142</v>
      </c>
      <c r="H48" s="329" t="s">
        <v>142</v>
      </c>
      <c r="I48" s="330">
        <v>1530</v>
      </c>
      <c r="J48" s="328">
        <v>0</v>
      </c>
      <c r="K48" s="331">
        <v>0</v>
      </c>
      <c r="L48" s="324">
        <v>40396</v>
      </c>
      <c r="M48" s="325">
        <v>7511</v>
      </c>
      <c r="N48" s="326">
        <v>18.6</v>
      </c>
      <c r="O48" s="324">
        <v>6799</v>
      </c>
      <c r="P48" s="325">
        <v>3067</v>
      </c>
      <c r="Q48" s="326">
        <v>45.1</v>
      </c>
      <c r="R48" s="330" t="s">
        <v>159</v>
      </c>
      <c r="S48" s="328" t="s">
        <v>159</v>
      </c>
      <c r="T48" s="332" t="s">
        <v>159</v>
      </c>
      <c r="U48" s="333">
        <v>4683</v>
      </c>
      <c r="V48" s="325">
        <v>331</v>
      </c>
      <c r="W48" s="334">
        <v>7.1</v>
      </c>
      <c r="X48" s="324">
        <v>196</v>
      </c>
      <c r="Y48" s="325">
        <v>10</v>
      </c>
      <c r="Z48" s="326">
        <v>5.1</v>
      </c>
      <c r="AA48" s="338">
        <v>668</v>
      </c>
      <c r="AB48" s="328">
        <v>125</v>
      </c>
      <c r="AC48" s="332">
        <v>18.7</v>
      </c>
      <c r="AD48" s="333">
        <v>638</v>
      </c>
      <c r="AE48" s="325">
        <v>0</v>
      </c>
      <c r="AF48" s="334">
        <v>0</v>
      </c>
      <c r="AG48" s="330">
        <v>731</v>
      </c>
      <c r="AH48" s="328">
        <v>62</v>
      </c>
      <c r="AI48" s="332">
        <v>8.5</v>
      </c>
      <c r="AJ48" s="333">
        <v>995</v>
      </c>
      <c r="AK48" s="325">
        <v>84</v>
      </c>
      <c r="AL48" s="336">
        <v>8.4</v>
      </c>
      <c r="AM48" s="335">
        <v>1843</v>
      </c>
      <c r="AN48" s="325">
        <v>567</v>
      </c>
      <c r="AO48" s="334">
        <v>30.8</v>
      </c>
      <c r="AP48" s="333">
        <v>466</v>
      </c>
      <c r="AQ48" s="325">
        <v>188</v>
      </c>
      <c r="AR48" s="334">
        <v>40.3</v>
      </c>
      <c r="AS48" s="333">
        <v>308</v>
      </c>
      <c r="AT48" s="325">
        <v>26</v>
      </c>
      <c r="AU48" s="334">
        <v>8.4</v>
      </c>
      <c r="AV48" s="333">
        <v>1052</v>
      </c>
      <c r="AW48" s="325">
        <v>297</v>
      </c>
      <c r="AX48" s="336">
        <v>28.2</v>
      </c>
      <c r="AY48" s="335">
        <v>141</v>
      </c>
      <c r="AZ48" s="325">
        <v>8</v>
      </c>
      <c r="BA48" s="334">
        <v>5.7</v>
      </c>
      <c r="BB48" s="333">
        <v>360</v>
      </c>
      <c r="BC48" s="325">
        <v>24</v>
      </c>
      <c r="BD48" s="334">
        <v>6.7</v>
      </c>
      <c r="BE48" s="333">
        <v>402</v>
      </c>
      <c r="BF48" s="325">
        <v>72</v>
      </c>
      <c r="BG48" s="334">
        <v>17.9</v>
      </c>
      <c r="BH48" s="333">
        <v>3601</v>
      </c>
      <c r="BI48" s="325">
        <v>183</v>
      </c>
      <c r="BJ48" s="336">
        <v>5.1</v>
      </c>
      <c r="BK48" s="335">
        <v>3558</v>
      </c>
      <c r="BL48" s="325">
        <v>668</v>
      </c>
      <c r="BM48" s="336">
        <v>18.8</v>
      </c>
      <c r="BN48" s="333">
        <v>4580</v>
      </c>
      <c r="BO48" s="325">
        <v>418</v>
      </c>
      <c r="BP48" s="336">
        <v>9.1</v>
      </c>
      <c r="BQ48" s="333">
        <v>3688</v>
      </c>
      <c r="BR48" s="325">
        <v>144</v>
      </c>
      <c r="BS48" s="336">
        <v>3.9</v>
      </c>
      <c r="BT48" s="335">
        <v>1596</v>
      </c>
      <c r="BU48" s="325">
        <v>615</v>
      </c>
      <c r="BV48" s="336">
        <v>38.5</v>
      </c>
      <c r="BW48" s="330">
        <v>3716</v>
      </c>
      <c r="BX48" s="328">
        <v>591</v>
      </c>
      <c r="BY48" s="337">
        <v>15.9</v>
      </c>
      <c r="BZ48" s="333">
        <v>375</v>
      </c>
      <c r="CA48" s="325">
        <v>31</v>
      </c>
      <c r="CB48" s="336">
        <v>8.3</v>
      </c>
      <c r="CC48" s="333">
        <v>472</v>
      </c>
      <c r="CD48" s="325">
        <v>19</v>
      </c>
      <c r="CE48" s="336">
        <v>4</v>
      </c>
      <c r="CF48" s="335">
        <v>1650</v>
      </c>
      <c r="CG48" s="325">
        <v>758</v>
      </c>
      <c r="CH48" s="336">
        <v>45.9</v>
      </c>
      <c r="CI48" s="335">
        <v>4119</v>
      </c>
      <c r="CJ48" s="325">
        <v>2946</v>
      </c>
      <c r="CK48" s="336">
        <v>71.5</v>
      </c>
      <c r="CL48" s="333">
        <v>33773</v>
      </c>
      <c r="CM48" s="325">
        <v>27947</v>
      </c>
      <c r="CN48" s="336">
        <v>82.7</v>
      </c>
      <c r="CO48" s="333">
        <v>4905</v>
      </c>
      <c r="CP48" s="325">
        <v>2924</v>
      </c>
      <c r="CQ48" s="336">
        <v>59.6</v>
      </c>
      <c r="CR48" s="335">
        <v>28868</v>
      </c>
      <c r="CS48" s="325">
        <v>25023</v>
      </c>
      <c r="CT48" s="336">
        <v>86.7</v>
      </c>
      <c r="CU48" s="335">
        <v>3458</v>
      </c>
      <c r="CV48" s="325">
        <v>228</v>
      </c>
      <c r="CW48" s="336">
        <v>6.6</v>
      </c>
      <c r="CX48" s="327" t="s">
        <v>142</v>
      </c>
      <c r="CY48" s="328" t="s">
        <v>142</v>
      </c>
      <c r="CZ48" s="329" t="s">
        <v>142</v>
      </c>
      <c r="DA48" s="333">
        <v>7750</v>
      </c>
      <c r="DB48" s="325">
        <v>4885</v>
      </c>
      <c r="DC48" s="336">
        <v>63</v>
      </c>
      <c r="DD48" s="335">
        <v>37913</v>
      </c>
      <c r="DE48" s="325">
        <v>5351</v>
      </c>
      <c r="DF48" s="336">
        <v>14.1</v>
      </c>
      <c r="DG48" s="335">
        <v>7452</v>
      </c>
      <c r="DH48" s="325">
        <v>1885</v>
      </c>
      <c r="DI48" s="336">
        <v>25.3</v>
      </c>
      <c r="DJ48" s="327" t="s">
        <v>142</v>
      </c>
      <c r="DK48" s="328" t="s">
        <v>142</v>
      </c>
      <c r="DL48" s="329" t="s">
        <v>142</v>
      </c>
      <c r="DM48" s="333">
        <v>21688</v>
      </c>
      <c r="DN48" s="325">
        <v>11381</v>
      </c>
      <c r="DO48" s="336">
        <v>52.5</v>
      </c>
      <c r="DP48" s="335">
        <v>434</v>
      </c>
      <c r="DQ48" s="325">
        <v>22</v>
      </c>
      <c r="DR48" s="336">
        <v>5.1</v>
      </c>
      <c r="DS48" s="330">
        <v>2758</v>
      </c>
      <c r="DT48" s="328">
        <v>523</v>
      </c>
      <c r="DU48" s="337">
        <v>19</v>
      </c>
      <c r="DV48" s="335">
        <v>18496</v>
      </c>
      <c r="DW48" s="325">
        <v>10836</v>
      </c>
      <c r="DX48" s="336">
        <v>58.6</v>
      </c>
      <c r="DY48" s="126"/>
    </row>
    <row r="49" ht="12" customHeight="1">
      <c r="A49" s="107"/>
    </row>
    <row r="50" ht="12" customHeight="1">
      <c r="A50" s="158"/>
    </row>
    <row r="51" ht="12" customHeight="1">
      <c r="A51" s="158"/>
    </row>
    <row r="52" spans="1:134" ht="12" customHeight="1">
      <c r="A52" s="158"/>
      <c r="N52" s="160"/>
      <c r="AL52" s="160"/>
      <c r="AX52" s="160"/>
      <c r="BJ52" s="160"/>
      <c r="BV52" s="160"/>
      <c r="CH52" s="160"/>
      <c r="CT52" s="160"/>
      <c r="DF52" s="160"/>
      <c r="DR52" s="160"/>
      <c r="ED52" s="160"/>
    </row>
    <row r="53" spans="1:134" ht="13.5">
      <c r="A53" s="447"/>
      <c r="B53" s="448"/>
      <c r="C53" s="448"/>
      <c r="D53" s="448"/>
      <c r="E53" s="448"/>
      <c r="F53" s="448"/>
      <c r="G53" s="448"/>
      <c r="H53" s="448"/>
      <c r="I53" s="448"/>
      <c r="J53" s="448"/>
      <c r="K53" s="448"/>
      <c r="L53" s="448"/>
      <c r="M53" s="448"/>
      <c r="N53" s="448"/>
      <c r="O53" s="448"/>
      <c r="P53" s="448"/>
      <c r="Q53" s="448"/>
      <c r="R53" s="448"/>
      <c r="S53" s="448"/>
      <c r="T53" s="448"/>
      <c r="U53" s="448"/>
      <c r="V53" s="448"/>
      <c r="W53" s="448"/>
      <c r="X53" s="448"/>
      <c r="Y53" s="448"/>
      <c r="Z53" s="448"/>
      <c r="AA53" s="448"/>
      <c r="AB53" s="448"/>
      <c r="AC53" s="448"/>
      <c r="AD53" s="448"/>
      <c r="AE53" s="448"/>
      <c r="AF53" s="448"/>
      <c r="AG53" s="448"/>
      <c r="AH53" s="448"/>
      <c r="AI53" s="448"/>
      <c r="AJ53" s="448"/>
      <c r="AK53" s="448"/>
      <c r="AL53" s="448"/>
      <c r="AM53" s="448"/>
      <c r="AN53" s="448"/>
      <c r="AO53" s="448"/>
      <c r="AP53" s="448"/>
      <c r="AQ53" s="448"/>
      <c r="AR53" s="448"/>
      <c r="AS53" s="448"/>
      <c r="AT53" s="448"/>
      <c r="AU53" s="448"/>
      <c r="AV53" s="448"/>
      <c r="AW53" s="448"/>
      <c r="AX53" s="448"/>
      <c r="AY53" s="448"/>
      <c r="AZ53" s="448"/>
      <c r="BA53" s="448"/>
      <c r="BB53" s="448"/>
      <c r="BC53" s="448"/>
      <c r="BD53" s="448"/>
      <c r="BE53" s="448"/>
      <c r="BF53" s="448"/>
      <c r="BG53" s="448"/>
      <c r="BH53" s="448"/>
      <c r="BI53" s="448"/>
      <c r="BJ53" s="448"/>
      <c r="BK53" s="448"/>
      <c r="BL53" s="448"/>
      <c r="BM53" s="448"/>
      <c r="BN53" s="448"/>
      <c r="BO53" s="448"/>
      <c r="BP53" s="448"/>
      <c r="BQ53" s="448"/>
      <c r="BR53" s="448"/>
      <c r="BS53" s="448"/>
      <c r="BT53" s="448"/>
      <c r="BU53" s="448"/>
      <c r="BV53" s="448"/>
      <c r="BW53" s="448"/>
      <c r="BX53" s="448"/>
      <c r="BY53" s="448"/>
      <c r="BZ53" s="448"/>
      <c r="CA53" s="448"/>
      <c r="CB53" s="448"/>
      <c r="CC53" s="448"/>
      <c r="CD53" s="448"/>
      <c r="CE53" s="448"/>
      <c r="CF53" s="448"/>
      <c r="CG53" s="448"/>
      <c r="CH53" s="448"/>
      <c r="CI53" s="448"/>
      <c r="CJ53" s="448"/>
      <c r="CK53" s="448"/>
      <c r="CL53" s="448"/>
      <c r="CM53" s="448"/>
      <c r="CN53" s="448"/>
      <c r="CO53" s="448"/>
      <c r="CP53" s="448"/>
      <c r="CQ53" s="448"/>
      <c r="CR53" s="448"/>
      <c r="CS53" s="448"/>
      <c r="CT53" s="448"/>
      <c r="CU53" s="448"/>
      <c r="CV53" s="448"/>
      <c r="CW53" s="448"/>
      <c r="CX53" s="448"/>
      <c r="CY53" s="448"/>
      <c r="CZ53" s="448"/>
      <c r="DA53" s="448"/>
      <c r="DB53" s="448"/>
      <c r="DC53" s="448"/>
      <c r="DD53" s="448"/>
      <c r="DE53" s="448"/>
      <c r="DF53" s="448"/>
      <c r="DG53" s="448"/>
      <c r="DH53" s="448"/>
      <c r="DI53" s="448"/>
      <c r="DJ53" s="448"/>
      <c r="DK53" s="448"/>
      <c r="DL53" s="448"/>
      <c r="DM53" s="448"/>
      <c r="DN53" s="448"/>
      <c r="DO53" s="448"/>
      <c r="DP53" s="448"/>
      <c r="DQ53" s="448"/>
      <c r="DR53" s="448"/>
      <c r="DS53" s="448"/>
      <c r="DT53" s="448"/>
      <c r="DU53" s="448"/>
      <c r="DV53" s="448"/>
      <c r="DW53" s="448"/>
      <c r="DX53" s="448"/>
      <c r="DY53" s="448"/>
      <c r="DZ53" s="448"/>
      <c r="EA53" s="448"/>
      <c r="EB53" s="448"/>
      <c r="EC53" s="448"/>
      <c r="ED53" s="448"/>
    </row>
    <row r="54" spans="1:134" ht="13.5">
      <c r="A54" s="158"/>
      <c r="N54" s="160"/>
      <c r="AL54" s="160"/>
      <c r="AX54" s="160"/>
      <c r="BJ54" s="160"/>
      <c r="BV54" s="160"/>
      <c r="CH54" s="160"/>
      <c r="CT54" s="160"/>
      <c r="DF54" s="160"/>
      <c r="DR54" s="160"/>
      <c r="ED54" s="160"/>
    </row>
    <row r="55" spans="1:134" ht="13.5">
      <c r="A55" s="158"/>
      <c r="N55" s="160"/>
      <c r="AL55" s="160"/>
      <c r="AX55" s="160"/>
      <c r="BJ55" s="160"/>
      <c r="BV55" s="160"/>
      <c r="CH55" s="160"/>
      <c r="CT55" s="160"/>
      <c r="DF55" s="160"/>
      <c r="DR55" s="160"/>
      <c r="ED55" s="160"/>
    </row>
    <row r="56" spans="1:134" ht="13.5">
      <c r="A56" s="158"/>
      <c r="N56" s="160"/>
      <c r="AL56" s="160"/>
      <c r="AX56" s="160"/>
      <c r="BJ56" s="160"/>
      <c r="BV56" s="160"/>
      <c r="CH56" s="160"/>
      <c r="CT56" s="160"/>
      <c r="DF56" s="160"/>
      <c r="DR56" s="160"/>
      <c r="ED56" s="160"/>
    </row>
    <row r="57" spans="1:134" ht="13.5">
      <c r="A57" s="158"/>
      <c r="N57" s="160"/>
      <c r="AL57" s="160"/>
      <c r="AX57" s="160"/>
      <c r="BJ57" s="160"/>
      <c r="BV57" s="160"/>
      <c r="CH57" s="160"/>
      <c r="CT57" s="160"/>
      <c r="DF57" s="160"/>
      <c r="DR57" s="160"/>
      <c r="ED57" s="160"/>
    </row>
    <row r="58" spans="1:134" ht="13.5">
      <c r="A58" s="158"/>
      <c r="N58" s="160"/>
      <c r="AL58" s="160"/>
      <c r="AX58" s="160"/>
      <c r="BJ58" s="160"/>
      <c r="BV58" s="160"/>
      <c r="CH58" s="160"/>
      <c r="CT58" s="160"/>
      <c r="DF58" s="160"/>
      <c r="DR58" s="160"/>
      <c r="ED58" s="160"/>
    </row>
    <row r="59" spans="1:134" ht="13.5">
      <c r="A59" s="158"/>
      <c r="N59" s="160"/>
      <c r="AL59" s="160"/>
      <c r="AX59" s="160"/>
      <c r="BJ59" s="160"/>
      <c r="BV59" s="160"/>
      <c r="CH59" s="160"/>
      <c r="CT59" s="160"/>
      <c r="DF59" s="160"/>
      <c r="DR59" s="160"/>
      <c r="ED59" s="160"/>
    </row>
    <row r="60" spans="1:134" ht="13.5">
      <c r="A60" s="158"/>
      <c r="N60" s="160"/>
      <c r="AL60" s="160"/>
      <c r="AX60" s="160"/>
      <c r="BJ60" s="160"/>
      <c r="BV60" s="160"/>
      <c r="CH60" s="160"/>
      <c r="CT60" s="160"/>
      <c r="DF60" s="160"/>
      <c r="DR60" s="160"/>
      <c r="ED60" s="160"/>
    </row>
    <row r="61" spans="1:134" ht="13.5">
      <c r="A61" s="158"/>
      <c r="N61" s="160"/>
      <c r="AL61" s="160"/>
      <c r="AX61" s="160"/>
      <c r="BJ61" s="160"/>
      <c r="BV61" s="160"/>
      <c r="CH61" s="160"/>
      <c r="CT61" s="160"/>
      <c r="DF61" s="160"/>
      <c r="DR61" s="160"/>
      <c r="ED61" s="160"/>
    </row>
    <row r="62" spans="1:134" ht="13.5">
      <c r="A62" s="107"/>
      <c r="N62" s="160"/>
      <c r="AL62" s="160"/>
      <c r="AX62" s="160"/>
      <c r="BJ62" s="160"/>
      <c r="BV62" s="160"/>
      <c r="CH62" s="160"/>
      <c r="CT62" s="160"/>
      <c r="DF62" s="160"/>
      <c r="DR62" s="160"/>
      <c r="ED62" s="160"/>
    </row>
    <row r="63" spans="1:134" ht="13.5">
      <c r="A63" s="107"/>
      <c r="N63" s="160"/>
      <c r="AL63" s="160"/>
      <c r="AX63" s="160"/>
      <c r="BJ63" s="160"/>
      <c r="BV63" s="160"/>
      <c r="CH63" s="160"/>
      <c r="CT63" s="160"/>
      <c r="DF63" s="160"/>
      <c r="DR63" s="160"/>
      <c r="ED63" s="160"/>
    </row>
    <row r="64" spans="1:134" ht="13.5">
      <c r="A64" s="107"/>
      <c r="N64" s="160"/>
      <c r="AL64" s="160"/>
      <c r="AX64" s="160"/>
      <c r="BJ64" s="160"/>
      <c r="BV64" s="160"/>
      <c r="CH64" s="160"/>
      <c r="CT64" s="160"/>
      <c r="DF64" s="160"/>
      <c r="DR64" s="160"/>
      <c r="ED64" s="160"/>
    </row>
    <row r="65" spans="1:134" ht="13.5">
      <c r="A65" s="107"/>
      <c r="N65" s="160"/>
      <c r="AL65" s="160"/>
      <c r="AX65" s="160"/>
      <c r="BJ65" s="160"/>
      <c r="BV65" s="160"/>
      <c r="CH65" s="160"/>
      <c r="CT65" s="160"/>
      <c r="DF65" s="160"/>
      <c r="DR65" s="160"/>
      <c r="ED65" s="160"/>
    </row>
    <row r="66" spans="1:134" ht="13.5">
      <c r="A66" s="107"/>
      <c r="N66" s="160"/>
      <c r="AL66" s="160"/>
      <c r="AX66" s="160"/>
      <c r="BJ66" s="160"/>
      <c r="BV66" s="160"/>
      <c r="CH66" s="160"/>
      <c r="CT66" s="160"/>
      <c r="DF66" s="160"/>
      <c r="DR66" s="160"/>
      <c r="ED66" s="160"/>
    </row>
    <row r="67" spans="1:134" ht="13.5">
      <c r="A67" s="107"/>
      <c r="N67" s="160"/>
      <c r="AL67" s="160"/>
      <c r="AX67" s="160"/>
      <c r="BJ67" s="160"/>
      <c r="BV67" s="160"/>
      <c r="CH67" s="160"/>
      <c r="CT67" s="160"/>
      <c r="DF67" s="160"/>
      <c r="DR67" s="160"/>
      <c r="ED67" s="160"/>
    </row>
    <row r="68" spans="1:134" ht="13.5">
      <c r="A68" s="107"/>
      <c r="N68" s="160"/>
      <c r="AL68" s="160"/>
      <c r="AX68" s="160"/>
      <c r="BJ68" s="160"/>
      <c r="BV68" s="160"/>
      <c r="CH68" s="160"/>
      <c r="CT68" s="160"/>
      <c r="DF68" s="160"/>
      <c r="DR68" s="160"/>
      <c r="ED68" s="160"/>
    </row>
    <row r="69" spans="1:134" ht="13.5">
      <c r="A69" s="107"/>
      <c r="N69" s="160"/>
      <c r="AL69" s="160"/>
      <c r="AX69" s="160"/>
      <c r="BJ69" s="160"/>
      <c r="BV69" s="160"/>
      <c r="CH69" s="160"/>
      <c r="CT69" s="160"/>
      <c r="DF69" s="160"/>
      <c r="DR69" s="160"/>
      <c r="ED69" s="160"/>
    </row>
    <row r="70" spans="1:134" ht="13.5">
      <c r="A70" s="107"/>
      <c r="N70" s="160"/>
      <c r="AL70" s="160"/>
      <c r="AX70" s="160"/>
      <c r="BJ70" s="160"/>
      <c r="BV70" s="160"/>
      <c r="CH70" s="160"/>
      <c r="CT70" s="160"/>
      <c r="DF70" s="160"/>
      <c r="DR70" s="160"/>
      <c r="ED70" s="160"/>
    </row>
    <row r="71" spans="1:134" ht="13.5">
      <c r="A71" s="107"/>
      <c r="N71" s="160"/>
      <c r="AL71" s="160"/>
      <c r="AX71" s="160"/>
      <c r="BJ71" s="160"/>
      <c r="BV71" s="160"/>
      <c r="CH71" s="160"/>
      <c r="CT71" s="160"/>
      <c r="DF71" s="160"/>
      <c r="DR71" s="160"/>
      <c r="ED71" s="160"/>
    </row>
    <row r="72" spans="1:134" ht="13.5">
      <c r="A72" s="107"/>
      <c r="N72" s="160"/>
      <c r="AL72" s="160"/>
      <c r="AX72" s="160"/>
      <c r="BJ72" s="160"/>
      <c r="BV72" s="160"/>
      <c r="CH72" s="160"/>
      <c r="CT72" s="160"/>
      <c r="DF72" s="160"/>
      <c r="DR72" s="160"/>
      <c r="ED72" s="160"/>
    </row>
    <row r="73" spans="1:134" ht="13.5">
      <c r="A73" s="107"/>
      <c r="N73" s="160"/>
      <c r="AL73" s="160"/>
      <c r="AX73" s="160"/>
      <c r="BJ73" s="160"/>
      <c r="BV73" s="160"/>
      <c r="CH73" s="160"/>
      <c r="CT73" s="160"/>
      <c r="DF73" s="160"/>
      <c r="DR73" s="160"/>
      <c r="ED73" s="160"/>
    </row>
    <row r="74" ht="13.5">
      <c r="A74" s="158"/>
    </row>
    <row r="75" ht="13.5">
      <c r="A75" s="158"/>
    </row>
    <row r="76" ht="13.5">
      <c r="A76" s="158"/>
    </row>
    <row r="77" ht="13.5">
      <c r="A77" s="158"/>
    </row>
    <row r="78" ht="13.5">
      <c r="A78" s="158"/>
    </row>
    <row r="79" ht="13.5">
      <c r="A79" s="158"/>
    </row>
    <row r="80" ht="13.5">
      <c r="A80" s="158"/>
    </row>
    <row r="81" ht="13.5">
      <c r="A81" s="158"/>
    </row>
    <row r="82" ht="13.5">
      <c r="A82" s="158"/>
    </row>
    <row r="83" ht="13.5">
      <c r="A83" s="158"/>
    </row>
    <row r="84" ht="13.5">
      <c r="A84" s="158"/>
    </row>
    <row r="85" ht="13.5">
      <c r="A85" s="158"/>
    </row>
    <row r="86" ht="13.5">
      <c r="A86" s="107"/>
    </row>
    <row r="90" ht="13.5">
      <c r="A90" s="160"/>
    </row>
    <row r="91" ht="13.5">
      <c r="A91" s="160"/>
    </row>
    <row r="92" ht="13.5">
      <c r="A92" s="160"/>
    </row>
    <row r="93" ht="13.5">
      <c r="A93" s="160"/>
    </row>
    <row r="94" ht="13.5">
      <c r="A94" s="160"/>
    </row>
    <row r="95" ht="13.5">
      <c r="A95" s="160"/>
    </row>
    <row r="96" ht="13.5">
      <c r="A96" s="160"/>
    </row>
    <row r="97" ht="13.5">
      <c r="A97" s="160"/>
    </row>
    <row r="98" ht="13.5">
      <c r="A98" s="160"/>
    </row>
    <row r="99" ht="13.5">
      <c r="A99" s="160"/>
    </row>
    <row r="100" ht="13.5">
      <c r="A100" s="160"/>
    </row>
    <row r="101" ht="13.5">
      <c r="A101" s="160"/>
    </row>
    <row r="102" ht="13.5">
      <c r="A102" s="160"/>
    </row>
    <row r="103" ht="13.5">
      <c r="A103" s="160"/>
    </row>
    <row r="104" ht="13.5">
      <c r="A104" s="160"/>
    </row>
    <row r="105" ht="13.5">
      <c r="A105" s="160"/>
    </row>
    <row r="106" ht="13.5">
      <c r="A106" s="160"/>
    </row>
    <row r="107" ht="13.5">
      <c r="A107" s="160"/>
    </row>
    <row r="108" ht="13.5">
      <c r="A108" s="160"/>
    </row>
    <row r="109" ht="13.5">
      <c r="A109" s="160"/>
    </row>
    <row r="110" ht="13.5">
      <c r="A110" s="160"/>
    </row>
    <row r="111" ht="13.5">
      <c r="A111" s="160"/>
    </row>
    <row r="112" spans="1:2" ht="13.5">
      <c r="A112" s="160"/>
      <c r="B112" s="160"/>
    </row>
    <row r="113" spans="1:2" ht="13.5">
      <c r="A113" s="160"/>
      <c r="B113" s="160"/>
    </row>
    <row r="114" spans="1:2" ht="13.5">
      <c r="A114" s="160"/>
      <c r="B114" s="160"/>
    </row>
  </sheetData>
  <sheetProtection/>
  <mergeCells count="95">
    <mergeCell ref="EB1:ED1"/>
    <mergeCell ref="C2:E2"/>
    <mergeCell ref="O2:Q2"/>
    <mergeCell ref="AA2:AC2"/>
    <mergeCell ref="AM2:AO2"/>
    <mergeCell ref="AY2:BA2"/>
    <mergeCell ref="L1:N1"/>
    <mergeCell ref="X1:Z1"/>
    <mergeCell ref="AJ1:AL1"/>
    <mergeCell ref="AV1:AX1"/>
    <mergeCell ref="BW2:BY2"/>
    <mergeCell ref="CI2:CK2"/>
    <mergeCell ref="CU2:CW2"/>
    <mergeCell ref="DG2:DI2"/>
    <mergeCell ref="BK2:BM2"/>
    <mergeCell ref="BH1:BJ1"/>
    <mergeCell ref="BT1:BV1"/>
    <mergeCell ref="DS2:DU2"/>
    <mergeCell ref="CF1:CH1"/>
    <mergeCell ref="CR1:CT1"/>
    <mergeCell ref="DD1:DF1"/>
    <mergeCell ref="DP1:DR1"/>
    <mergeCell ref="Y3:Z3"/>
    <mergeCell ref="AK3:AL3"/>
    <mergeCell ref="AW3:AX3"/>
    <mergeCell ref="BI3:BJ3"/>
    <mergeCell ref="BU3:BV3"/>
    <mergeCell ref="A4:B9"/>
    <mergeCell ref="C4:E6"/>
    <mergeCell ref="F4:H6"/>
    <mergeCell ref="I4:K6"/>
    <mergeCell ref="L4:N6"/>
    <mergeCell ref="M3:N3"/>
    <mergeCell ref="DE3:DF3"/>
    <mergeCell ref="DQ3:DR3"/>
    <mergeCell ref="DW3:DX3"/>
    <mergeCell ref="CF4:CH6"/>
    <mergeCell ref="CI4:CK6"/>
    <mergeCell ref="CL4:CN6"/>
    <mergeCell ref="CR4:CT4"/>
    <mergeCell ref="AS5:AU6"/>
    <mergeCell ref="AV5:AX6"/>
    <mergeCell ref="AY5:BA6"/>
    <mergeCell ref="BW4:CB4"/>
    <mergeCell ref="CG3:CH3"/>
    <mergeCell ref="CS3:CT3"/>
    <mergeCell ref="AG5:AI6"/>
    <mergeCell ref="AJ5:AL6"/>
    <mergeCell ref="AM5:AO6"/>
    <mergeCell ref="CU4:CW6"/>
    <mergeCell ref="O4:Z4"/>
    <mergeCell ref="AA4:AL4"/>
    <mergeCell ref="AM4:AX4"/>
    <mergeCell ref="AY4:BJ4"/>
    <mergeCell ref="BK4:BV4"/>
    <mergeCell ref="AP5:AR6"/>
    <mergeCell ref="O5:Q6"/>
    <mergeCell ref="R5:T6"/>
    <mergeCell ref="U5:W6"/>
    <mergeCell ref="X5:Z6"/>
    <mergeCell ref="AA5:AC6"/>
    <mergeCell ref="AD5:AF6"/>
    <mergeCell ref="BB5:BD6"/>
    <mergeCell ref="BE5:BG6"/>
    <mergeCell ref="DV5:DX6"/>
    <mergeCell ref="BH5:BJ6"/>
    <mergeCell ref="BK5:BM6"/>
    <mergeCell ref="BN5:BP6"/>
    <mergeCell ref="BQ5:BS6"/>
    <mergeCell ref="BT5:BV6"/>
    <mergeCell ref="BW5:BY6"/>
    <mergeCell ref="CX4:CZ6"/>
    <mergeCell ref="BZ5:CB6"/>
    <mergeCell ref="CO5:CQ6"/>
    <mergeCell ref="CR5:CT6"/>
    <mergeCell ref="BW53:CH53"/>
    <mergeCell ref="CI53:CT53"/>
    <mergeCell ref="CU53:DF53"/>
    <mergeCell ref="DP5:DR6"/>
    <mergeCell ref="DS5:DU6"/>
    <mergeCell ref="DG4:DI6"/>
    <mergeCell ref="DJ4:DL6"/>
    <mergeCell ref="DM4:DO6"/>
    <mergeCell ref="CC4:CE6"/>
    <mergeCell ref="DA4:DC6"/>
    <mergeCell ref="DD4:DF6"/>
    <mergeCell ref="DS4:DX4"/>
    <mergeCell ref="DG53:DR53"/>
    <mergeCell ref="DS53:ED53"/>
    <mergeCell ref="A53:N53"/>
    <mergeCell ref="O53:Z53"/>
    <mergeCell ref="AA53:AL53"/>
    <mergeCell ref="AM53:AX53"/>
    <mergeCell ref="AY53:BJ53"/>
    <mergeCell ref="BK53:BV53"/>
  </mergeCells>
  <printOptions/>
  <pageMargins left="0.5905511811023623" right="0.5905511811023623" top="0.7874015748031497" bottom="0" header="0.5118110236220472" footer="0.3937007874015748"/>
  <pageSetup firstPageNumber="109" useFirstPageNumber="1" horizontalDpi="600" verticalDpi="600" orientation="portrait" paperSize="9" r:id="rId1"/>
  <headerFooter alignWithMargins="0">
    <oddFooter>&amp;C&amp;P-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W116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97" customWidth="1"/>
    <col min="2" max="2" width="6.59765625" style="97" customWidth="1"/>
    <col min="3" max="47" width="6.8984375" style="97" customWidth="1"/>
    <col min="48" max="50" width="8.59765625" style="97" customWidth="1"/>
    <col min="51" max="16384" width="9" style="97" customWidth="1"/>
  </cols>
  <sheetData>
    <row r="1" spans="1:49" s="162" customFormat="1" ht="18" customHeight="1">
      <c r="A1" s="161"/>
      <c r="C1" s="339" t="s">
        <v>253</v>
      </c>
      <c r="H1" s="164"/>
      <c r="L1" s="161"/>
      <c r="O1" s="339" t="s">
        <v>253</v>
      </c>
      <c r="T1" s="164"/>
      <c r="X1" s="161"/>
      <c r="AA1" s="339" t="s">
        <v>253</v>
      </c>
      <c r="AF1" s="164"/>
      <c r="AJ1" s="161"/>
      <c r="AM1" s="339" t="s">
        <v>253</v>
      </c>
      <c r="AR1" s="164"/>
      <c r="AV1" s="163"/>
      <c r="AW1" s="161"/>
    </row>
    <row r="2" spans="1:49" ht="18" customHeight="1">
      <c r="A2" s="165"/>
      <c r="C2" s="165"/>
      <c r="F2" s="340"/>
      <c r="H2" s="266"/>
      <c r="L2" s="165"/>
      <c r="O2" s="165"/>
      <c r="R2" s="340"/>
      <c r="T2" s="266"/>
      <c r="X2" s="165"/>
      <c r="AA2" s="165"/>
      <c r="AD2" s="340"/>
      <c r="AF2" s="266"/>
      <c r="AJ2" s="165"/>
      <c r="AM2" s="165"/>
      <c r="AP2" s="340"/>
      <c r="AR2" s="266"/>
      <c r="AV2" s="107"/>
      <c r="AW2" s="165"/>
    </row>
    <row r="3" spans="1:47" s="88" customFormat="1" ht="18" customHeight="1">
      <c r="A3" s="85"/>
      <c r="B3" s="85"/>
      <c r="C3" s="86"/>
      <c r="D3" s="87"/>
      <c r="E3" s="87"/>
      <c r="L3" s="86"/>
      <c r="M3" s="430" t="s">
        <v>244</v>
      </c>
      <c r="N3" s="430"/>
      <c r="O3" s="86"/>
      <c r="P3" s="87"/>
      <c r="Q3" s="87"/>
      <c r="X3" s="86"/>
      <c r="Y3" s="430" t="s">
        <v>244</v>
      </c>
      <c r="Z3" s="430"/>
      <c r="AA3" s="86"/>
      <c r="AB3" s="87"/>
      <c r="AC3" s="87"/>
      <c r="AJ3" s="86"/>
      <c r="AK3" s="430" t="s">
        <v>244</v>
      </c>
      <c r="AL3" s="430"/>
      <c r="AM3" s="86"/>
      <c r="AN3" s="87"/>
      <c r="AO3" s="87"/>
      <c r="AT3" s="430" t="s">
        <v>244</v>
      </c>
      <c r="AU3" s="430"/>
    </row>
    <row r="4" spans="1:47" ht="18" customHeight="1">
      <c r="A4" s="408" t="s">
        <v>91</v>
      </c>
      <c r="B4" s="410"/>
      <c r="C4" s="410" t="s">
        <v>92</v>
      </c>
      <c r="D4" s="441"/>
      <c r="E4" s="441"/>
      <c r="F4" s="444"/>
      <c r="G4" s="445"/>
      <c r="H4" s="455"/>
      <c r="I4" s="441" t="s">
        <v>94</v>
      </c>
      <c r="J4" s="441"/>
      <c r="K4" s="441"/>
      <c r="L4" s="408" t="s">
        <v>95</v>
      </c>
      <c r="M4" s="409"/>
      <c r="N4" s="410"/>
      <c r="O4" s="441" t="s">
        <v>97</v>
      </c>
      <c r="P4" s="441"/>
      <c r="Q4" s="441"/>
      <c r="R4" s="169"/>
      <c r="S4" s="170"/>
      <c r="T4" s="180"/>
      <c r="U4" s="409" t="s">
        <v>168</v>
      </c>
      <c r="V4" s="409"/>
      <c r="W4" s="409"/>
      <c r="X4" s="408" t="s">
        <v>127</v>
      </c>
      <c r="Y4" s="409"/>
      <c r="Z4" s="410"/>
      <c r="AA4" s="441" t="s">
        <v>165</v>
      </c>
      <c r="AB4" s="441"/>
      <c r="AC4" s="441"/>
      <c r="AD4" s="169"/>
      <c r="AE4" s="170"/>
      <c r="AF4" s="180"/>
      <c r="AG4" s="409" t="s">
        <v>102</v>
      </c>
      <c r="AH4" s="409"/>
      <c r="AI4" s="409"/>
      <c r="AJ4" s="408" t="s">
        <v>103</v>
      </c>
      <c r="AK4" s="409"/>
      <c r="AL4" s="410"/>
      <c r="AM4" s="441" t="s">
        <v>104</v>
      </c>
      <c r="AN4" s="441"/>
      <c r="AO4" s="441"/>
      <c r="AP4" s="169"/>
      <c r="AQ4" s="170"/>
      <c r="AR4" s="180"/>
      <c r="AS4" s="408" t="s">
        <v>106</v>
      </c>
      <c r="AT4" s="409"/>
      <c r="AU4" s="410"/>
    </row>
    <row r="5" spans="1:47" ht="18" customHeight="1">
      <c r="A5" s="414"/>
      <c r="B5" s="416"/>
      <c r="C5" s="416"/>
      <c r="D5" s="442"/>
      <c r="E5" s="442"/>
      <c r="F5" s="414" t="s">
        <v>166</v>
      </c>
      <c r="G5" s="415"/>
      <c r="H5" s="416"/>
      <c r="I5" s="442"/>
      <c r="J5" s="442"/>
      <c r="K5" s="442"/>
      <c r="L5" s="414"/>
      <c r="M5" s="415"/>
      <c r="N5" s="416"/>
      <c r="O5" s="442"/>
      <c r="P5" s="442"/>
      <c r="Q5" s="442"/>
      <c r="R5" s="414" t="s">
        <v>98</v>
      </c>
      <c r="S5" s="415"/>
      <c r="T5" s="416"/>
      <c r="U5" s="415"/>
      <c r="V5" s="415"/>
      <c r="W5" s="415"/>
      <c r="X5" s="414"/>
      <c r="Y5" s="415"/>
      <c r="Z5" s="416"/>
      <c r="AA5" s="442"/>
      <c r="AB5" s="442"/>
      <c r="AC5" s="442"/>
      <c r="AD5" s="414" t="s">
        <v>101</v>
      </c>
      <c r="AE5" s="415"/>
      <c r="AF5" s="416"/>
      <c r="AG5" s="415"/>
      <c r="AH5" s="415"/>
      <c r="AI5" s="415"/>
      <c r="AJ5" s="414"/>
      <c r="AK5" s="415"/>
      <c r="AL5" s="416"/>
      <c r="AM5" s="442"/>
      <c r="AN5" s="442"/>
      <c r="AO5" s="442"/>
      <c r="AP5" s="414" t="s">
        <v>105</v>
      </c>
      <c r="AQ5" s="415"/>
      <c r="AR5" s="416"/>
      <c r="AS5" s="414"/>
      <c r="AT5" s="415"/>
      <c r="AU5" s="416"/>
    </row>
    <row r="6" spans="1:47" ht="18" customHeight="1">
      <c r="A6" s="414"/>
      <c r="B6" s="416"/>
      <c r="C6" s="413"/>
      <c r="D6" s="443"/>
      <c r="E6" s="443"/>
      <c r="F6" s="411"/>
      <c r="G6" s="412"/>
      <c r="H6" s="413"/>
      <c r="I6" s="443"/>
      <c r="J6" s="443"/>
      <c r="K6" s="443"/>
      <c r="L6" s="411"/>
      <c r="M6" s="412"/>
      <c r="N6" s="413"/>
      <c r="O6" s="443"/>
      <c r="P6" s="443"/>
      <c r="Q6" s="443"/>
      <c r="R6" s="411"/>
      <c r="S6" s="412"/>
      <c r="T6" s="413"/>
      <c r="U6" s="412"/>
      <c r="V6" s="412"/>
      <c r="W6" s="412"/>
      <c r="X6" s="411"/>
      <c r="Y6" s="412"/>
      <c r="Z6" s="413"/>
      <c r="AA6" s="443"/>
      <c r="AB6" s="443"/>
      <c r="AC6" s="443"/>
      <c r="AD6" s="411"/>
      <c r="AE6" s="412"/>
      <c r="AF6" s="413"/>
      <c r="AG6" s="412"/>
      <c r="AH6" s="412"/>
      <c r="AI6" s="412"/>
      <c r="AJ6" s="411"/>
      <c r="AK6" s="412"/>
      <c r="AL6" s="413"/>
      <c r="AM6" s="443"/>
      <c r="AN6" s="443"/>
      <c r="AO6" s="443"/>
      <c r="AP6" s="411"/>
      <c r="AQ6" s="412"/>
      <c r="AR6" s="413"/>
      <c r="AS6" s="411"/>
      <c r="AT6" s="412"/>
      <c r="AU6" s="413"/>
    </row>
    <row r="7" spans="1:47" ht="13.5" customHeight="1">
      <c r="A7" s="414"/>
      <c r="B7" s="416"/>
      <c r="C7" s="103" t="s">
        <v>248</v>
      </c>
      <c r="D7" s="104" t="s">
        <v>352</v>
      </c>
      <c r="E7" s="104" t="s">
        <v>352</v>
      </c>
      <c r="F7" s="103" t="s">
        <v>248</v>
      </c>
      <c r="G7" s="104" t="s">
        <v>352</v>
      </c>
      <c r="H7" s="104" t="s">
        <v>352</v>
      </c>
      <c r="I7" s="103" t="s">
        <v>248</v>
      </c>
      <c r="J7" s="104" t="s">
        <v>352</v>
      </c>
      <c r="K7" s="104" t="s">
        <v>352</v>
      </c>
      <c r="L7" s="174" t="s">
        <v>248</v>
      </c>
      <c r="M7" s="104" t="s">
        <v>352</v>
      </c>
      <c r="N7" s="104" t="s">
        <v>352</v>
      </c>
      <c r="O7" s="103" t="s">
        <v>248</v>
      </c>
      <c r="P7" s="104" t="s">
        <v>352</v>
      </c>
      <c r="Q7" s="104" t="s">
        <v>352</v>
      </c>
      <c r="R7" s="103" t="s">
        <v>248</v>
      </c>
      <c r="S7" s="104" t="s">
        <v>352</v>
      </c>
      <c r="T7" s="104" t="s">
        <v>352</v>
      </c>
      <c r="U7" s="103" t="s">
        <v>248</v>
      </c>
      <c r="V7" s="104" t="s">
        <v>352</v>
      </c>
      <c r="W7" s="104" t="s">
        <v>352</v>
      </c>
      <c r="X7" s="174" t="s">
        <v>248</v>
      </c>
      <c r="Y7" s="104" t="s">
        <v>352</v>
      </c>
      <c r="Z7" s="104" t="s">
        <v>352</v>
      </c>
      <c r="AA7" s="174" t="s">
        <v>248</v>
      </c>
      <c r="AB7" s="104" t="s">
        <v>352</v>
      </c>
      <c r="AC7" s="104" t="s">
        <v>352</v>
      </c>
      <c r="AD7" s="103" t="s">
        <v>248</v>
      </c>
      <c r="AE7" s="104" t="s">
        <v>352</v>
      </c>
      <c r="AF7" s="104" t="s">
        <v>352</v>
      </c>
      <c r="AG7" s="103" t="s">
        <v>248</v>
      </c>
      <c r="AH7" s="104" t="s">
        <v>352</v>
      </c>
      <c r="AI7" s="104" t="s">
        <v>352</v>
      </c>
      <c r="AJ7" s="174" t="s">
        <v>248</v>
      </c>
      <c r="AK7" s="104" t="s">
        <v>352</v>
      </c>
      <c r="AL7" s="104" t="s">
        <v>352</v>
      </c>
      <c r="AM7" s="103" t="s">
        <v>248</v>
      </c>
      <c r="AN7" s="104" t="s">
        <v>352</v>
      </c>
      <c r="AO7" s="104" t="s">
        <v>352</v>
      </c>
      <c r="AP7" s="103" t="s">
        <v>248</v>
      </c>
      <c r="AQ7" s="104" t="s">
        <v>352</v>
      </c>
      <c r="AR7" s="104" t="s">
        <v>352</v>
      </c>
      <c r="AS7" s="174" t="s">
        <v>248</v>
      </c>
      <c r="AT7" s="104" t="s">
        <v>352</v>
      </c>
      <c r="AU7" s="104" t="s">
        <v>352</v>
      </c>
    </row>
    <row r="8" spans="1:47" ht="13.5" customHeight="1">
      <c r="A8" s="414"/>
      <c r="B8" s="416"/>
      <c r="C8" s="103"/>
      <c r="D8" s="108" t="s">
        <v>353</v>
      </c>
      <c r="E8" s="108" t="s">
        <v>353</v>
      </c>
      <c r="F8" s="103"/>
      <c r="G8" s="108" t="s">
        <v>353</v>
      </c>
      <c r="H8" s="108" t="s">
        <v>353</v>
      </c>
      <c r="I8" s="103"/>
      <c r="J8" s="108" t="s">
        <v>353</v>
      </c>
      <c r="K8" s="108" t="s">
        <v>353</v>
      </c>
      <c r="L8" s="174"/>
      <c r="M8" s="108" t="s">
        <v>353</v>
      </c>
      <c r="N8" s="108" t="s">
        <v>353</v>
      </c>
      <c r="O8" s="103"/>
      <c r="P8" s="108" t="s">
        <v>353</v>
      </c>
      <c r="Q8" s="108" t="s">
        <v>353</v>
      </c>
      <c r="R8" s="103"/>
      <c r="S8" s="108" t="s">
        <v>353</v>
      </c>
      <c r="T8" s="108" t="s">
        <v>353</v>
      </c>
      <c r="U8" s="103"/>
      <c r="V8" s="108" t="s">
        <v>353</v>
      </c>
      <c r="W8" s="108" t="s">
        <v>353</v>
      </c>
      <c r="X8" s="174"/>
      <c r="Y8" s="108" t="s">
        <v>353</v>
      </c>
      <c r="Z8" s="108" t="s">
        <v>353</v>
      </c>
      <c r="AA8" s="174"/>
      <c r="AB8" s="108" t="s">
        <v>353</v>
      </c>
      <c r="AC8" s="108" t="s">
        <v>353</v>
      </c>
      <c r="AD8" s="103"/>
      <c r="AE8" s="108" t="s">
        <v>353</v>
      </c>
      <c r="AF8" s="108" t="s">
        <v>353</v>
      </c>
      <c r="AG8" s="103"/>
      <c r="AH8" s="108" t="s">
        <v>353</v>
      </c>
      <c r="AI8" s="108" t="s">
        <v>353</v>
      </c>
      <c r="AJ8" s="174"/>
      <c r="AK8" s="108" t="s">
        <v>353</v>
      </c>
      <c r="AL8" s="108" t="s">
        <v>353</v>
      </c>
      <c r="AM8" s="103"/>
      <c r="AN8" s="108" t="s">
        <v>353</v>
      </c>
      <c r="AO8" s="108" t="s">
        <v>353</v>
      </c>
      <c r="AP8" s="103"/>
      <c r="AQ8" s="108" t="s">
        <v>353</v>
      </c>
      <c r="AR8" s="108" t="s">
        <v>353</v>
      </c>
      <c r="AS8" s="174"/>
      <c r="AT8" s="108" t="s">
        <v>353</v>
      </c>
      <c r="AU8" s="108" t="s">
        <v>353</v>
      </c>
    </row>
    <row r="9" spans="1:47" ht="13.5" customHeight="1">
      <c r="A9" s="411"/>
      <c r="B9" s="413"/>
      <c r="C9" s="110" t="s">
        <v>249</v>
      </c>
      <c r="D9" s="111" t="s">
        <v>250</v>
      </c>
      <c r="E9" s="111" t="s">
        <v>251</v>
      </c>
      <c r="F9" s="110" t="s">
        <v>249</v>
      </c>
      <c r="G9" s="111" t="s">
        <v>250</v>
      </c>
      <c r="H9" s="111" t="s">
        <v>251</v>
      </c>
      <c r="I9" s="110" t="s">
        <v>249</v>
      </c>
      <c r="J9" s="111" t="s">
        <v>250</v>
      </c>
      <c r="K9" s="111" t="s">
        <v>251</v>
      </c>
      <c r="L9" s="175" t="s">
        <v>249</v>
      </c>
      <c r="M9" s="111" t="s">
        <v>250</v>
      </c>
      <c r="N9" s="111" t="s">
        <v>251</v>
      </c>
      <c r="O9" s="110" t="s">
        <v>249</v>
      </c>
      <c r="P9" s="111" t="s">
        <v>250</v>
      </c>
      <c r="Q9" s="111" t="s">
        <v>251</v>
      </c>
      <c r="R9" s="110" t="s">
        <v>249</v>
      </c>
      <c r="S9" s="111" t="s">
        <v>250</v>
      </c>
      <c r="T9" s="111" t="s">
        <v>251</v>
      </c>
      <c r="U9" s="110" t="s">
        <v>249</v>
      </c>
      <c r="V9" s="111" t="s">
        <v>250</v>
      </c>
      <c r="W9" s="111" t="s">
        <v>251</v>
      </c>
      <c r="X9" s="175" t="s">
        <v>249</v>
      </c>
      <c r="Y9" s="111" t="s">
        <v>250</v>
      </c>
      <c r="Z9" s="111" t="s">
        <v>251</v>
      </c>
      <c r="AA9" s="175" t="s">
        <v>249</v>
      </c>
      <c r="AB9" s="111" t="s">
        <v>250</v>
      </c>
      <c r="AC9" s="111" t="s">
        <v>251</v>
      </c>
      <c r="AD9" s="110" t="s">
        <v>249</v>
      </c>
      <c r="AE9" s="111" t="s">
        <v>250</v>
      </c>
      <c r="AF9" s="111" t="s">
        <v>251</v>
      </c>
      <c r="AG9" s="110" t="s">
        <v>249</v>
      </c>
      <c r="AH9" s="111" t="s">
        <v>250</v>
      </c>
      <c r="AI9" s="111" t="s">
        <v>251</v>
      </c>
      <c r="AJ9" s="175" t="s">
        <v>249</v>
      </c>
      <c r="AK9" s="111" t="s">
        <v>250</v>
      </c>
      <c r="AL9" s="111" t="s">
        <v>251</v>
      </c>
      <c r="AM9" s="110" t="s">
        <v>249</v>
      </c>
      <c r="AN9" s="111" t="s">
        <v>250</v>
      </c>
      <c r="AO9" s="111" t="s">
        <v>251</v>
      </c>
      <c r="AP9" s="110" t="s">
        <v>249</v>
      </c>
      <c r="AQ9" s="111" t="s">
        <v>250</v>
      </c>
      <c r="AR9" s="111" t="s">
        <v>251</v>
      </c>
      <c r="AS9" s="175" t="s">
        <v>249</v>
      </c>
      <c r="AT9" s="111" t="s">
        <v>250</v>
      </c>
      <c r="AU9" s="111" t="s">
        <v>251</v>
      </c>
    </row>
    <row r="10" spans="1:47" ht="15" customHeight="1">
      <c r="A10" s="181"/>
      <c r="B10" s="294" t="s">
        <v>295</v>
      </c>
      <c r="C10" s="306">
        <v>283252</v>
      </c>
      <c r="D10" s="296">
        <v>78086</v>
      </c>
      <c r="E10" s="341">
        <v>27.6</v>
      </c>
      <c r="F10" s="301" t="s">
        <v>296</v>
      </c>
      <c r="G10" s="299" t="s">
        <v>142</v>
      </c>
      <c r="H10" s="342" t="s">
        <v>142</v>
      </c>
      <c r="I10" s="304">
        <v>34671</v>
      </c>
      <c r="J10" s="296">
        <v>1008</v>
      </c>
      <c r="K10" s="341">
        <v>2.9</v>
      </c>
      <c r="L10" s="304">
        <v>37817</v>
      </c>
      <c r="M10" s="296">
        <v>7021</v>
      </c>
      <c r="N10" s="320">
        <v>18.5</v>
      </c>
      <c r="O10" s="301" t="s">
        <v>296</v>
      </c>
      <c r="P10" s="299" t="s">
        <v>142</v>
      </c>
      <c r="Q10" s="342" t="s">
        <v>142</v>
      </c>
      <c r="R10" s="298">
        <v>2217</v>
      </c>
      <c r="S10" s="299">
        <v>126</v>
      </c>
      <c r="T10" s="302">
        <v>5.7</v>
      </c>
      <c r="U10" s="304">
        <v>11447</v>
      </c>
      <c r="V10" s="296">
        <v>1450</v>
      </c>
      <c r="W10" s="343">
        <v>12.6</v>
      </c>
      <c r="X10" s="295">
        <v>74602</v>
      </c>
      <c r="Y10" s="296">
        <v>29400</v>
      </c>
      <c r="Z10" s="344">
        <v>39.3</v>
      </c>
      <c r="AA10" s="304">
        <v>10724</v>
      </c>
      <c r="AB10" s="296">
        <v>393</v>
      </c>
      <c r="AC10" s="345">
        <v>3.7</v>
      </c>
      <c r="AD10" s="298">
        <v>1541</v>
      </c>
      <c r="AE10" s="299">
        <v>20</v>
      </c>
      <c r="AF10" s="302">
        <v>1.3</v>
      </c>
      <c r="AG10" s="304">
        <v>23890</v>
      </c>
      <c r="AH10" s="296">
        <v>17974</v>
      </c>
      <c r="AI10" s="343">
        <v>75.1</v>
      </c>
      <c r="AJ10" s="295">
        <v>25917</v>
      </c>
      <c r="AK10" s="296">
        <v>6501</v>
      </c>
      <c r="AL10" s="344">
        <v>25.1</v>
      </c>
      <c r="AM10" s="304">
        <v>18018</v>
      </c>
      <c r="AN10" s="296">
        <v>3997</v>
      </c>
      <c r="AO10" s="345">
        <v>22.2</v>
      </c>
      <c r="AP10" s="298" t="s">
        <v>142</v>
      </c>
      <c r="AQ10" s="299" t="s">
        <v>142</v>
      </c>
      <c r="AR10" s="302" t="s">
        <v>142</v>
      </c>
      <c r="AS10" s="304">
        <v>36618</v>
      </c>
      <c r="AT10" s="296">
        <v>9379</v>
      </c>
      <c r="AU10" s="345">
        <v>25.6</v>
      </c>
    </row>
    <row r="11" spans="1:47" ht="15" customHeight="1">
      <c r="A11" s="191"/>
      <c r="B11" s="312" t="s">
        <v>230</v>
      </c>
      <c r="C11" s="306">
        <v>277315</v>
      </c>
      <c r="D11" s="314">
        <v>71030</v>
      </c>
      <c r="E11" s="341">
        <v>25.6</v>
      </c>
      <c r="F11" s="319" t="s">
        <v>142</v>
      </c>
      <c r="G11" s="317" t="s">
        <v>142</v>
      </c>
      <c r="H11" s="342" t="s">
        <v>142</v>
      </c>
      <c r="I11" s="321">
        <v>34434</v>
      </c>
      <c r="J11" s="314">
        <v>985</v>
      </c>
      <c r="K11" s="341">
        <v>2.9</v>
      </c>
      <c r="L11" s="321">
        <v>38461</v>
      </c>
      <c r="M11" s="314">
        <v>6818</v>
      </c>
      <c r="N11" s="344">
        <v>17.7</v>
      </c>
      <c r="O11" s="319" t="s">
        <v>142</v>
      </c>
      <c r="P11" s="317" t="s">
        <v>142</v>
      </c>
      <c r="Q11" s="342" t="s">
        <v>142</v>
      </c>
      <c r="R11" s="316">
        <v>1855</v>
      </c>
      <c r="S11" s="317">
        <v>99</v>
      </c>
      <c r="T11" s="320">
        <v>5.3</v>
      </c>
      <c r="U11" s="321">
        <v>11812</v>
      </c>
      <c r="V11" s="314">
        <v>1145</v>
      </c>
      <c r="W11" s="347">
        <v>9.7</v>
      </c>
      <c r="X11" s="313">
        <v>68144</v>
      </c>
      <c r="Y11" s="314">
        <v>21161</v>
      </c>
      <c r="Z11" s="344">
        <v>31.1</v>
      </c>
      <c r="AA11" s="319">
        <v>11032</v>
      </c>
      <c r="AB11" s="317">
        <v>369</v>
      </c>
      <c r="AC11" s="346">
        <v>3.3</v>
      </c>
      <c r="AD11" s="316">
        <v>1510</v>
      </c>
      <c r="AE11" s="317">
        <v>23</v>
      </c>
      <c r="AF11" s="320">
        <v>1.5</v>
      </c>
      <c r="AG11" s="321">
        <v>25623</v>
      </c>
      <c r="AH11" s="314">
        <v>20677</v>
      </c>
      <c r="AI11" s="347">
        <v>80.7</v>
      </c>
      <c r="AJ11" s="313">
        <v>24782</v>
      </c>
      <c r="AK11" s="314">
        <v>5848</v>
      </c>
      <c r="AL11" s="344">
        <v>23.6</v>
      </c>
      <c r="AM11" s="321">
        <v>17906</v>
      </c>
      <c r="AN11" s="314">
        <v>4033</v>
      </c>
      <c r="AO11" s="348">
        <v>22.5</v>
      </c>
      <c r="AP11" s="316">
        <v>3759</v>
      </c>
      <c r="AQ11" s="317">
        <v>291</v>
      </c>
      <c r="AR11" s="320">
        <v>7.7</v>
      </c>
      <c r="AS11" s="321">
        <v>36095</v>
      </c>
      <c r="AT11" s="314">
        <v>9431</v>
      </c>
      <c r="AU11" s="348">
        <v>26.1</v>
      </c>
    </row>
    <row r="12" spans="1:47" ht="15" customHeight="1">
      <c r="A12" s="191" t="s">
        <v>195</v>
      </c>
      <c r="B12" s="312" t="s">
        <v>241</v>
      </c>
      <c r="C12" s="306">
        <v>277296</v>
      </c>
      <c r="D12" s="314">
        <v>78251</v>
      </c>
      <c r="E12" s="341">
        <v>28.2</v>
      </c>
      <c r="F12" s="319" t="s">
        <v>142</v>
      </c>
      <c r="G12" s="317" t="s">
        <v>142</v>
      </c>
      <c r="H12" s="342" t="s">
        <v>142</v>
      </c>
      <c r="I12" s="321">
        <v>34449</v>
      </c>
      <c r="J12" s="314">
        <v>985</v>
      </c>
      <c r="K12" s="341">
        <v>2.9</v>
      </c>
      <c r="L12" s="321">
        <v>37577</v>
      </c>
      <c r="M12" s="314">
        <v>6367</v>
      </c>
      <c r="N12" s="344">
        <v>16.9</v>
      </c>
      <c r="O12" s="319" t="s">
        <v>142</v>
      </c>
      <c r="P12" s="317" t="s">
        <v>142</v>
      </c>
      <c r="Q12" s="342" t="s">
        <v>142</v>
      </c>
      <c r="R12" s="316">
        <v>2140</v>
      </c>
      <c r="S12" s="317">
        <v>317</v>
      </c>
      <c r="T12" s="320">
        <v>14.8</v>
      </c>
      <c r="U12" s="321">
        <v>11850</v>
      </c>
      <c r="V12" s="314">
        <v>1644</v>
      </c>
      <c r="W12" s="347">
        <v>13.9</v>
      </c>
      <c r="X12" s="313">
        <v>67115</v>
      </c>
      <c r="Y12" s="314">
        <v>25826</v>
      </c>
      <c r="Z12" s="344">
        <v>38.5</v>
      </c>
      <c r="AA12" s="321">
        <v>11046</v>
      </c>
      <c r="AB12" s="314">
        <v>369</v>
      </c>
      <c r="AC12" s="348">
        <v>3.3</v>
      </c>
      <c r="AD12" s="316">
        <v>1478</v>
      </c>
      <c r="AE12" s="317">
        <v>23</v>
      </c>
      <c r="AF12" s="320">
        <v>1.6</v>
      </c>
      <c r="AG12" s="321">
        <v>25591</v>
      </c>
      <c r="AH12" s="314">
        <v>21211</v>
      </c>
      <c r="AI12" s="347">
        <v>82.9</v>
      </c>
      <c r="AJ12" s="313">
        <v>25253</v>
      </c>
      <c r="AK12" s="314">
        <v>6355</v>
      </c>
      <c r="AL12" s="344">
        <v>25.2</v>
      </c>
      <c r="AM12" s="319">
        <v>17671</v>
      </c>
      <c r="AN12" s="317">
        <v>3910</v>
      </c>
      <c r="AO12" s="346">
        <v>22.1</v>
      </c>
      <c r="AP12" s="316">
        <v>3601</v>
      </c>
      <c r="AQ12" s="317">
        <v>335</v>
      </c>
      <c r="AR12" s="320">
        <v>9.3</v>
      </c>
      <c r="AS12" s="321">
        <v>37623</v>
      </c>
      <c r="AT12" s="314">
        <v>10759</v>
      </c>
      <c r="AU12" s="348">
        <v>28.6</v>
      </c>
    </row>
    <row r="13" spans="1:47" ht="15" customHeight="1">
      <c r="A13" s="191"/>
      <c r="B13" s="312" t="s">
        <v>145</v>
      </c>
      <c r="C13" s="306">
        <v>286329</v>
      </c>
      <c r="D13" s="314">
        <v>83787</v>
      </c>
      <c r="E13" s="341">
        <v>29.3</v>
      </c>
      <c r="F13" s="319" t="s">
        <v>142</v>
      </c>
      <c r="G13" s="317" t="s">
        <v>142</v>
      </c>
      <c r="H13" s="342" t="s">
        <v>142</v>
      </c>
      <c r="I13" s="321">
        <v>34467</v>
      </c>
      <c r="J13" s="314">
        <v>923</v>
      </c>
      <c r="K13" s="341">
        <v>2.7</v>
      </c>
      <c r="L13" s="321">
        <v>37633</v>
      </c>
      <c r="M13" s="314">
        <v>6604</v>
      </c>
      <c r="N13" s="344">
        <v>17.5</v>
      </c>
      <c r="O13" s="319" t="s">
        <v>142</v>
      </c>
      <c r="P13" s="317" t="s">
        <v>142</v>
      </c>
      <c r="Q13" s="342" t="s">
        <v>142</v>
      </c>
      <c r="R13" s="316">
        <v>2217</v>
      </c>
      <c r="S13" s="317">
        <v>134</v>
      </c>
      <c r="T13" s="320">
        <v>6</v>
      </c>
      <c r="U13" s="321">
        <v>11814</v>
      </c>
      <c r="V13" s="314">
        <v>1839</v>
      </c>
      <c r="W13" s="347">
        <v>15.6</v>
      </c>
      <c r="X13" s="313">
        <v>76255</v>
      </c>
      <c r="Y13" s="314">
        <v>30726</v>
      </c>
      <c r="Z13" s="344">
        <v>40.3</v>
      </c>
      <c r="AA13" s="319">
        <v>10841</v>
      </c>
      <c r="AB13" s="317">
        <v>369</v>
      </c>
      <c r="AC13" s="346">
        <v>3.4</v>
      </c>
      <c r="AD13" s="316">
        <v>1501</v>
      </c>
      <c r="AE13" s="317">
        <v>23</v>
      </c>
      <c r="AF13" s="320">
        <v>1.5</v>
      </c>
      <c r="AG13" s="321">
        <v>25999</v>
      </c>
      <c r="AH13" s="314">
        <v>21078</v>
      </c>
      <c r="AI13" s="347">
        <v>81.1</v>
      </c>
      <c r="AJ13" s="313">
        <v>25253</v>
      </c>
      <c r="AK13" s="314">
        <v>6665</v>
      </c>
      <c r="AL13" s="344">
        <v>26.4</v>
      </c>
      <c r="AM13" s="321">
        <v>17671</v>
      </c>
      <c r="AN13" s="314">
        <v>3910</v>
      </c>
      <c r="AO13" s="348">
        <v>22.1</v>
      </c>
      <c r="AP13" s="313">
        <v>3773</v>
      </c>
      <c r="AQ13" s="314">
        <v>823</v>
      </c>
      <c r="AR13" s="344">
        <v>21.8</v>
      </c>
      <c r="AS13" s="321">
        <v>37003</v>
      </c>
      <c r="AT13" s="314">
        <v>10543</v>
      </c>
      <c r="AU13" s="348">
        <v>28.5</v>
      </c>
    </row>
    <row r="14" spans="1:47" ht="15" customHeight="1">
      <c r="A14" s="202" t="s">
        <v>317</v>
      </c>
      <c r="B14" s="312" t="s">
        <v>146</v>
      </c>
      <c r="C14" s="306">
        <v>282494</v>
      </c>
      <c r="D14" s="314">
        <v>78612</v>
      </c>
      <c r="E14" s="341">
        <v>27.8</v>
      </c>
      <c r="F14" s="319" t="s">
        <v>142</v>
      </c>
      <c r="G14" s="317" t="s">
        <v>142</v>
      </c>
      <c r="H14" s="342" t="s">
        <v>142</v>
      </c>
      <c r="I14" s="321">
        <v>34514</v>
      </c>
      <c r="J14" s="314">
        <v>923</v>
      </c>
      <c r="K14" s="341">
        <v>2.7</v>
      </c>
      <c r="L14" s="321">
        <v>37630</v>
      </c>
      <c r="M14" s="314">
        <v>6407</v>
      </c>
      <c r="N14" s="344">
        <v>17</v>
      </c>
      <c r="O14" s="319" t="s">
        <v>142</v>
      </c>
      <c r="P14" s="317" t="s">
        <v>142</v>
      </c>
      <c r="Q14" s="342" t="s">
        <v>142</v>
      </c>
      <c r="R14" s="316">
        <v>2225</v>
      </c>
      <c r="S14" s="317">
        <v>109</v>
      </c>
      <c r="T14" s="320">
        <v>4.9</v>
      </c>
      <c r="U14" s="321">
        <v>11877</v>
      </c>
      <c r="V14" s="314">
        <v>1793</v>
      </c>
      <c r="W14" s="347">
        <v>15.1</v>
      </c>
      <c r="X14" s="313">
        <v>75521</v>
      </c>
      <c r="Y14" s="314">
        <v>29266</v>
      </c>
      <c r="Z14" s="344">
        <v>38.8</v>
      </c>
      <c r="AA14" s="319">
        <v>10618</v>
      </c>
      <c r="AB14" s="317">
        <v>369</v>
      </c>
      <c r="AC14" s="346">
        <v>3.5</v>
      </c>
      <c r="AD14" s="316">
        <v>1524</v>
      </c>
      <c r="AE14" s="317">
        <v>23</v>
      </c>
      <c r="AF14" s="320">
        <v>1.5</v>
      </c>
      <c r="AG14" s="321">
        <v>22903</v>
      </c>
      <c r="AH14" s="314">
        <v>17981</v>
      </c>
      <c r="AI14" s="347">
        <v>78.5</v>
      </c>
      <c r="AJ14" s="313">
        <v>25501</v>
      </c>
      <c r="AK14" s="314">
        <v>6826</v>
      </c>
      <c r="AL14" s="344">
        <v>26.8</v>
      </c>
      <c r="AM14" s="321">
        <v>17836</v>
      </c>
      <c r="AN14" s="314">
        <v>4133</v>
      </c>
      <c r="AO14" s="348">
        <v>23.2</v>
      </c>
      <c r="AP14" s="313">
        <v>3936</v>
      </c>
      <c r="AQ14" s="314">
        <v>388</v>
      </c>
      <c r="AR14" s="344">
        <v>9.9</v>
      </c>
      <c r="AS14" s="321">
        <v>36507</v>
      </c>
      <c r="AT14" s="314">
        <v>10244</v>
      </c>
      <c r="AU14" s="348">
        <v>28.1</v>
      </c>
    </row>
    <row r="15" spans="1:47" ht="15" customHeight="1">
      <c r="A15" s="191" t="s">
        <v>319</v>
      </c>
      <c r="B15" s="312" t="s">
        <v>147</v>
      </c>
      <c r="C15" s="306">
        <v>283073</v>
      </c>
      <c r="D15" s="314">
        <v>80229</v>
      </c>
      <c r="E15" s="341">
        <v>28.3</v>
      </c>
      <c r="F15" s="319" t="s">
        <v>142</v>
      </c>
      <c r="G15" s="317" t="s">
        <v>142</v>
      </c>
      <c r="H15" s="342" t="s">
        <v>142</v>
      </c>
      <c r="I15" s="321">
        <v>35035</v>
      </c>
      <c r="J15" s="314">
        <v>985</v>
      </c>
      <c r="K15" s="341">
        <v>2.8</v>
      </c>
      <c r="L15" s="321">
        <v>37426</v>
      </c>
      <c r="M15" s="314">
        <v>6299</v>
      </c>
      <c r="N15" s="344">
        <v>16.8</v>
      </c>
      <c r="O15" s="319" t="s">
        <v>142</v>
      </c>
      <c r="P15" s="317" t="s">
        <v>142</v>
      </c>
      <c r="Q15" s="342" t="s">
        <v>142</v>
      </c>
      <c r="R15" s="316">
        <v>2275</v>
      </c>
      <c r="S15" s="317">
        <v>134</v>
      </c>
      <c r="T15" s="320">
        <v>5.9</v>
      </c>
      <c r="U15" s="321">
        <v>11768</v>
      </c>
      <c r="V15" s="314">
        <v>1793</v>
      </c>
      <c r="W15" s="347">
        <v>15.2</v>
      </c>
      <c r="X15" s="313">
        <v>75634</v>
      </c>
      <c r="Y15" s="314">
        <v>30691</v>
      </c>
      <c r="Z15" s="344">
        <v>40.6</v>
      </c>
      <c r="AA15" s="319">
        <v>10618</v>
      </c>
      <c r="AB15" s="317">
        <v>369</v>
      </c>
      <c r="AC15" s="346">
        <v>3.5</v>
      </c>
      <c r="AD15" s="316">
        <v>1524</v>
      </c>
      <c r="AE15" s="317">
        <v>33</v>
      </c>
      <c r="AF15" s="320">
        <v>2.2</v>
      </c>
      <c r="AG15" s="321">
        <v>22871</v>
      </c>
      <c r="AH15" s="314">
        <v>17445</v>
      </c>
      <c r="AI15" s="347">
        <v>76.3</v>
      </c>
      <c r="AJ15" s="313">
        <v>25590</v>
      </c>
      <c r="AK15" s="314">
        <v>6249</v>
      </c>
      <c r="AL15" s="344">
        <v>24.4</v>
      </c>
      <c r="AM15" s="321">
        <v>17836</v>
      </c>
      <c r="AN15" s="314">
        <v>4263</v>
      </c>
      <c r="AO15" s="348">
        <v>23.9</v>
      </c>
      <c r="AP15" s="313">
        <v>4071</v>
      </c>
      <c r="AQ15" s="314">
        <v>523</v>
      </c>
      <c r="AR15" s="344">
        <v>12.8</v>
      </c>
      <c r="AS15" s="321">
        <v>36523</v>
      </c>
      <c r="AT15" s="314">
        <v>11295</v>
      </c>
      <c r="AU15" s="348">
        <v>30.9</v>
      </c>
    </row>
    <row r="16" spans="1:47" ht="15" customHeight="1">
      <c r="A16" s="191"/>
      <c r="B16" s="312" t="s">
        <v>148</v>
      </c>
      <c r="C16" s="306">
        <v>283332</v>
      </c>
      <c r="D16" s="314">
        <v>81222</v>
      </c>
      <c r="E16" s="341">
        <v>28.7</v>
      </c>
      <c r="F16" s="319" t="s">
        <v>142</v>
      </c>
      <c r="G16" s="317" t="s">
        <v>142</v>
      </c>
      <c r="H16" s="342" t="s">
        <v>142</v>
      </c>
      <c r="I16" s="321">
        <v>34760</v>
      </c>
      <c r="J16" s="314">
        <v>836</v>
      </c>
      <c r="K16" s="341">
        <v>2.4</v>
      </c>
      <c r="L16" s="321">
        <v>37150</v>
      </c>
      <c r="M16" s="314">
        <v>5908</v>
      </c>
      <c r="N16" s="344">
        <v>15.9</v>
      </c>
      <c r="O16" s="319" t="s">
        <v>142</v>
      </c>
      <c r="P16" s="317" t="s">
        <v>142</v>
      </c>
      <c r="Q16" s="342" t="s">
        <v>142</v>
      </c>
      <c r="R16" s="316">
        <v>2171</v>
      </c>
      <c r="S16" s="317">
        <v>109</v>
      </c>
      <c r="T16" s="320">
        <v>5</v>
      </c>
      <c r="U16" s="321">
        <v>11358</v>
      </c>
      <c r="V16" s="314">
        <v>1793</v>
      </c>
      <c r="W16" s="347">
        <v>15.8</v>
      </c>
      <c r="X16" s="313">
        <v>75681</v>
      </c>
      <c r="Y16" s="314">
        <v>31171</v>
      </c>
      <c r="Z16" s="344">
        <v>41.2</v>
      </c>
      <c r="AA16" s="319">
        <v>10931</v>
      </c>
      <c r="AB16" s="317">
        <v>369</v>
      </c>
      <c r="AC16" s="346">
        <v>3.4</v>
      </c>
      <c r="AD16" s="316">
        <v>1570</v>
      </c>
      <c r="AE16" s="317">
        <v>33</v>
      </c>
      <c r="AF16" s="320">
        <v>2.1</v>
      </c>
      <c r="AG16" s="321">
        <v>22626</v>
      </c>
      <c r="AH16" s="314">
        <v>17051</v>
      </c>
      <c r="AI16" s="347">
        <v>75.4</v>
      </c>
      <c r="AJ16" s="313">
        <v>25852</v>
      </c>
      <c r="AK16" s="314">
        <v>7045</v>
      </c>
      <c r="AL16" s="344">
        <v>27.3</v>
      </c>
      <c r="AM16" s="321">
        <v>17836</v>
      </c>
      <c r="AN16" s="314">
        <v>3466</v>
      </c>
      <c r="AO16" s="348">
        <v>19.4</v>
      </c>
      <c r="AP16" s="313">
        <v>4071</v>
      </c>
      <c r="AQ16" s="314">
        <v>933</v>
      </c>
      <c r="AR16" s="344">
        <v>22.9</v>
      </c>
      <c r="AS16" s="321">
        <v>37286</v>
      </c>
      <c r="AT16" s="314">
        <v>12220</v>
      </c>
      <c r="AU16" s="348">
        <v>32.8</v>
      </c>
    </row>
    <row r="17" spans="1:47" ht="15" customHeight="1">
      <c r="A17" s="191" t="s">
        <v>198</v>
      </c>
      <c r="B17" s="312" t="s">
        <v>149</v>
      </c>
      <c r="C17" s="306">
        <v>282759</v>
      </c>
      <c r="D17" s="314">
        <v>69845</v>
      </c>
      <c r="E17" s="341">
        <v>24.7</v>
      </c>
      <c r="F17" s="319" t="s">
        <v>142</v>
      </c>
      <c r="G17" s="317" t="s">
        <v>142</v>
      </c>
      <c r="H17" s="342" t="s">
        <v>142</v>
      </c>
      <c r="I17" s="321">
        <v>34843</v>
      </c>
      <c r="J17" s="314">
        <v>1052</v>
      </c>
      <c r="K17" s="341">
        <v>3</v>
      </c>
      <c r="L17" s="321">
        <v>37308</v>
      </c>
      <c r="M17" s="314">
        <v>7278</v>
      </c>
      <c r="N17" s="344">
        <v>19.5</v>
      </c>
      <c r="O17" s="319" t="s">
        <v>142</v>
      </c>
      <c r="P17" s="317" t="s">
        <v>142</v>
      </c>
      <c r="Q17" s="342" t="s">
        <v>142</v>
      </c>
      <c r="R17" s="316">
        <v>2217</v>
      </c>
      <c r="S17" s="317">
        <v>102</v>
      </c>
      <c r="T17" s="320">
        <v>4.6</v>
      </c>
      <c r="U17" s="321">
        <v>11311</v>
      </c>
      <c r="V17" s="314">
        <v>1704</v>
      </c>
      <c r="W17" s="347">
        <v>15.1</v>
      </c>
      <c r="X17" s="313">
        <v>75147</v>
      </c>
      <c r="Y17" s="314">
        <v>26982</v>
      </c>
      <c r="Z17" s="344">
        <v>35.9</v>
      </c>
      <c r="AA17" s="321">
        <v>10931</v>
      </c>
      <c r="AB17" s="314">
        <v>401</v>
      </c>
      <c r="AC17" s="348">
        <v>3.7</v>
      </c>
      <c r="AD17" s="316">
        <v>1590</v>
      </c>
      <c r="AE17" s="317">
        <v>14</v>
      </c>
      <c r="AF17" s="320">
        <v>0.9</v>
      </c>
      <c r="AG17" s="321">
        <v>22539</v>
      </c>
      <c r="AH17" s="314">
        <v>13877</v>
      </c>
      <c r="AI17" s="347">
        <v>61.6</v>
      </c>
      <c r="AJ17" s="313">
        <v>26003</v>
      </c>
      <c r="AK17" s="314">
        <v>5301</v>
      </c>
      <c r="AL17" s="344">
        <v>20.4</v>
      </c>
      <c r="AM17" s="321">
        <v>18003</v>
      </c>
      <c r="AN17" s="314">
        <v>4020</v>
      </c>
      <c r="AO17" s="348">
        <v>22.3</v>
      </c>
      <c r="AP17" s="316" t="s">
        <v>142</v>
      </c>
      <c r="AQ17" s="317" t="s">
        <v>142</v>
      </c>
      <c r="AR17" s="320" t="s">
        <v>142</v>
      </c>
      <c r="AS17" s="321">
        <v>37282</v>
      </c>
      <c r="AT17" s="314">
        <v>8199</v>
      </c>
      <c r="AU17" s="348">
        <v>22</v>
      </c>
    </row>
    <row r="18" spans="1:47" ht="15" customHeight="1">
      <c r="A18" s="191" t="s">
        <v>199</v>
      </c>
      <c r="B18" s="312" t="s">
        <v>150</v>
      </c>
      <c r="C18" s="306">
        <v>283937</v>
      </c>
      <c r="D18" s="314">
        <v>77907</v>
      </c>
      <c r="E18" s="341">
        <v>27.4</v>
      </c>
      <c r="F18" s="319" t="s">
        <v>142</v>
      </c>
      <c r="G18" s="317" t="s">
        <v>142</v>
      </c>
      <c r="H18" s="342" t="s">
        <v>142</v>
      </c>
      <c r="I18" s="321">
        <v>34664</v>
      </c>
      <c r="J18" s="314">
        <v>1181</v>
      </c>
      <c r="K18" s="341">
        <v>3.4</v>
      </c>
      <c r="L18" s="321">
        <v>37274</v>
      </c>
      <c r="M18" s="314">
        <v>7206</v>
      </c>
      <c r="N18" s="344">
        <v>19.3</v>
      </c>
      <c r="O18" s="319" t="s">
        <v>142</v>
      </c>
      <c r="P18" s="317" t="s">
        <v>142</v>
      </c>
      <c r="Q18" s="342" t="s">
        <v>142</v>
      </c>
      <c r="R18" s="316">
        <v>2173</v>
      </c>
      <c r="S18" s="317">
        <v>56</v>
      </c>
      <c r="T18" s="320">
        <v>2.6</v>
      </c>
      <c r="U18" s="321">
        <v>11179</v>
      </c>
      <c r="V18" s="314">
        <v>1704</v>
      </c>
      <c r="W18" s="347">
        <v>15.2</v>
      </c>
      <c r="X18" s="313">
        <v>76338</v>
      </c>
      <c r="Y18" s="314">
        <v>33418</v>
      </c>
      <c r="Z18" s="344">
        <v>43.8</v>
      </c>
      <c r="AA18" s="321">
        <v>10563</v>
      </c>
      <c r="AB18" s="314">
        <v>401</v>
      </c>
      <c r="AC18" s="348">
        <v>3.8</v>
      </c>
      <c r="AD18" s="316">
        <v>1590</v>
      </c>
      <c r="AE18" s="317">
        <v>14</v>
      </c>
      <c r="AF18" s="320">
        <v>0.9</v>
      </c>
      <c r="AG18" s="321">
        <v>23383</v>
      </c>
      <c r="AH18" s="314">
        <v>14997</v>
      </c>
      <c r="AI18" s="347">
        <v>64.1</v>
      </c>
      <c r="AJ18" s="313">
        <v>26268</v>
      </c>
      <c r="AK18" s="314">
        <v>6086</v>
      </c>
      <c r="AL18" s="344">
        <v>23.2</v>
      </c>
      <c r="AM18" s="321">
        <v>17971</v>
      </c>
      <c r="AN18" s="314">
        <v>3735</v>
      </c>
      <c r="AO18" s="348">
        <v>20.8</v>
      </c>
      <c r="AP18" s="316" t="s">
        <v>142</v>
      </c>
      <c r="AQ18" s="317" t="s">
        <v>142</v>
      </c>
      <c r="AR18" s="320" t="s">
        <v>142</v>
      </c>
      <c r="AS18" s="321">
        <v>36848</v>
      </c>
      <c r="AT18" s="314">
        <v>8194</v>
      </c>
      <c r="AU18" s="348">
        <v>22.2</v>
      </c>
    </row>
    <row r="19" spans="1:47" ht="15" customHeight="1">
      <c r="A19" s="191"/>
      <c r="B19" s="312" t="s">
        <v>152</v>
      </c>
      <c r="C19" s="306">
        <v>283790</v>
      </c>
      <c r="D19" s="314">
        <v>73723</v>
      </c>
      <c r="E19" s="341">
        <v>26</v>
      </c>
      <c r="F19" s="319" t="s">
        <v>142</v>
      </c>
      <c r="G19" s="317" t="s">
        <v>142</v>
      </c>
      <c r="H19" s="342" t="s">
        <v>142</v>
      </c>
      <c r="I19" s="321">
        <v>34668</v>
      </c>
      <c r="J19" s="314">
        <v>1110</v>
      </c>
      <c r="K19" s="341">
        <v>3.2</v>
      </c>
      <c r="L19" s="321">
        <v>37621</v>
      </c>
      <c r="M19" s="314">
        <v>7263</v>
      </c>
      <c r="N19" s="344">
        <v>19.3</v>
      </c>
      <c r="O19" s="319" t="s">
        <v>142</v>
      </c>
      <c r="P19" s="317" t="s">
        <v>142</v>
      </c>
      <c r="Q19" s="342" t="s">
        <v>142</v>
      </c>
      <c r="R19" s="316">
        <v>2195</v>
      </c>
      <c r="S19" s="317">
        <v>84</v>
      </c>
      <c r="T19" s="320">
        <v>3.8</v>
      </c>
      <c r="U19" s="321">
        <v>11179</v>
      </c>
      <c r="V19" s="314">
        <v>408</v>
      </c>
      <c r="W19" s="347">
        <v>3.6</v>
      </c>
      <c r="X19" s="313">
        <v>75902</v>
      </c>
      <c r="Y19" s="314">
        <v>27499</v>
      </c>
      <c r="Z19" s="344">
        <v>36.2</v>
      </c>
      <c r="AA19" s="321">
        <v>10563</v>
      </c>
      <c r="AB19" s="314">
        <v>401</v>
      </c>
      <c r="AC19" s="348">
        <v>3.8</v>
      </c>
      <c r="AD19" s="316">
        <v>1570</v>
      </c>
      <c r="AE19" s="317">
        <v>14</v>
      </c>
      <c r="AF19" s="320">
        <v>0.9</v>
      </c>
      <c r="AG19" s="321">
        <v>23600</v>
      </c>
      <c r="AH19" s="314">
        <v>18059</v>
      </c>
      <c r="AI19" s="347">
        <v>76.5</v>
      </c>
      <c r="AJ19" s="313">
        <v>26311</v>
      </c>
      <c r="AK19" s="314">
        <v>6071</v>
      </c>
      <c r="AL19" s="344">
        <v>23.1</v>
      </c>
      <c r="AM19" s="321">
        <v>18108</v>
      </c>
      <c r="AN19" s="314">
        <v>3872</v>
      </c>
      <c r="AO19" s="348">
        <v>21.4</v>
      </c>
      <c r="AP19" s="316" t="s">
        <v>142</v>
      </c>
      <c r="AQ19" s="317" t="s">
        <v>142</v>
      </c>
      <c r="AR19" s="320" t="s">
        <v>142</v>
      </c>
      <c r="AS19" s="321">
        <v>36286</v>
      </c>
      <c r="AT19" s="314">
        <v>8027</v>
      </c>
      <c r="AU19" s="348">
        <v>22.1</v>
      </c>
    </row>
    <row r="20" spans="1:47" ht="15" customHeight="1">
      <c r="A20" s="191" t="s">
        <v>200</v>
      </c>
      <c r="B20" s="312" t="s">
        <v>201</v>
      </c>
      <c r="C20" s="306">
        <v>284091</v>
      </c>
      <c r="D20" s="314">
        <v>74615</v>
      </c>
      <c r="E20" s="341">
        <v>26.3</v>
      </c>
      <c r="F20" s="319" t="s">
        <v>142</v>
      </c>
      <c r="G20" s="317" t="s">
        <v>142</v>
      </c>
      <c r="H20" s="342" t="s">
        <v>142</v>
      </c>
      <c r="I20" s="321">
        <v>34584</v>
      </c>
      <c r="J20" s="314">
        <v>1110</v>
      </c>
      <c r="K20" s="341">
        <v>3.2</v>
      </c>
      <c r="L20" s="321">
        <v>38056</v>
      </c>
      <c r="M20" s="314">
        <v>7568</v>
      </c>
      <c r="N20" s="344">
        <v>19.9</v>
      </c>
      <c r="O20" s="319" t="s">
        <v>142</v>
      </c>
      <c r="P20" s="317" t="s">
        <v>142</v>
      </c>
      <c r="Q20" s="342" t="s">
        <v>142</v>
      </c>
      <c r="R20" s="316">
        <v>2345</v>
      </c>
      <c r="S20" s="317">
        <v>112</v>
      </c>
      <c r="T20" s="320">
        <v>4.8</v>
      </c>
      <c r="U20" s="321">
        <v>11033</v>
      </c>
      <c r="V20" s="314">
        <v>1189</v>
      </c>
      <c r="W20" s="347">
        <v>10.8</v>
      </c>
      <c r="X20" s="313">
        <v>75693</v>
      </c>
      <c r="Y20" s="314">
        <v>27418</v>
      </c>
      <c r="Z20" s="344">
        <v>36.2</v>
      </c>
      <c r="AA20" s="321">
        <v>10563</v>
      </c>
      <c r="AB20" s="314">
        <v>401</v>
      </c>
      <c r="AC20" s="348">
        <v>3.8</v>
      </c>
      <c r="AD20" s="316">
        <v>1570</v>
      </c>
      <c r="AE20" s="317">
        <v>15</v>
      </c>
      <c r="AF20" s="320">
        <v>1</v>
      </c>
      <c r="AG20" s="321">
        <v>23476</v>
      </c>
      <c r="AH20" s="314">
        <v>17614</v>
      </c>
      <c r="AI20" s="347">
        <v>75</v>
      </c>
      <c r="AJ20" s="313">
        <v>26994</v>
      </c>
      <c r="AK20" s="314">
        <v>6896</v>
      </c>
      <c r="AL20" s="344">
        <v>25.5</v>
      </c>
      <c r="AM20" s="321">
        <v>18292</v>
      </c>
      <c r="AN20" s="314">
        <v>4039</v>
      </c>
      <c r="AO20" s="348">
        <v>22.1</v>
      </c>
      <c r="AP20" s="316" t="s">
        <v>142</v>
      </c>
      <c r="AQ20" s="317" t="s">
        <v>142</v>
      </c>
      <c r="AR20" s="320" t="s">
        <v>142</v>
      </c>
      <c r="AS20" s="321">
        <v>35597</v>
      </c>
      <c r="AT20" s="314">
        <v>7338</v>
      </c>
      <c r="AU20" s="348">
        <v>20.6</v>
      </c>
    </row>
    <row r="21" spans="1:47" ht="15" customHeight="1">
      <c r="A21" s="191"/>
      <c r="B21" s="312" t="s">
        <v>202</v>
      </c>
      <c r="C21" s="306">
        <v>287496</v>
      </c>
      <c r="D21" s="314">
        <v>83874</v>
      </c>
      <c r="E21" s="341">
        <v>29.2</v>
      </c>
      <c r="F21" s="319" t="s">
        <v>142</v>
      </c>
      <c r="G21" s="317" t="s">
        <v>142</v>
      </c>
      <c r="H21" s="342" t="s">
        <v>142</v>
      </c>
      <c r="I21" s="321">
        <v>34683</v>
      </c>
      <c r="J21" s="314">
        <v>1058</v>
      </c>
      <c r="K21" s="341">
        <v>3.1</v>
      </c>
      <c r="L21" s="321">
        <v>38648</v>
      </c>
      <c r="M21" s="314">
        <v>8003</v>
      </c>
      <c r="N21" s="344">
        <v>20.7</v>
      </c>
      <c r="O21" s="319" t="s">
        <v>142</v>
      </c>
      <c r="P21" s="317" t="s">
        <v>142</v>
      </c>
      <c r="Q21" s="342" t="s">
        <v>142</v>
      </c>
      <c r="R21" s="316">
        <v>2345</v>
      </c>
      <c r="S21" s="317">
        <v>112</v>
      </c>
      <c r="T21" s="320">
        <v>4.8</v>
      </c>
      <c r="U21" s="321">
        <v>11105</v>
      </c>
      <c r="V21" s="314">
        <v>528</v>
      </c>
      <c r="W21" s="347">
        <v>4.8</v>
      </c>
      <c r="X21" s="313">
        <v>77320</v>
      </c>
      <c r="Y21" s="314">
        <v>35427</v>
      </c>
      <c r="Z21" s="344">
        <v>45.8</v>
      </c>
      <c r="AA21" s="321">
        <v>10491</v>
      </c>
      <c r="AB21" s="314">
        <v>499</v>
      </c>
      <c r="AC21" s="348">
        <v>4.8</v>
      </c>
      <c r="AD21" s="316">
        <v>1530</v>
      </c>
      <c r="AE21" s="317">
        <v>15</v>
      </c>
      <c r="AF21" s="320">
        <v>1</v>
      </c>
      <c r="AG21" s="321">
        <v>24116</v>
      </c>
      <c r="AH21" s="314">
        <v>18255</v>
      </c>
      <c r="AI21" s="347">
        <v>75.7</v>
      </c>
      <c r="AJ21" s="313">
        <v>26658</v>
      </c>
      <c r="AK21" s="314">
        <v>7333</v>
      </c>
      <c r="AL21" s="344">
        <v>27.5</v>
      </c>
      <c r="AM21" s="321">
        <v>18459</v>
      </c>
      <c r="AN21" s="314">
        <v>4206</v>
      </c>
      <c r="AO21" s="348">
        <v>22.8</v>
      </c>
      <c r="AP21" s="316" t="s">
        <v>142</v>
      </c>
      <c r="AQ21" s="317" t="s">
        <v>142</v>
      </c>
      <c r="AR21" s="320" t="s">
        <v>142</v>
      </c>
      <c r="AS21" s="321">
        <v>36253</v>
      </c>
      <c r="AT21" s="314">
        <v>7523</v>
      </c>
      <c r="AU21" s="348">
        <v>20.8</v>
      </c>
    </row>
    <row r="22" spans="1:47" ht="15" customHeight="1">
      <c r="A22" s="204"/>
      <c r="B22" s="323" t="s">
        <v>203</v>
      </c>
      <c r="C22" s="335">
        <v>287116</v>
      </c>
      <c r="D22" s="325">
        <v>83941</v>
      </c>
      <c r="E22" s="349">
        <v>29.2</v>
      </c>
      <c r="F22" s="330" t="s">
        <v>142</v>
      </c>
      <c r="G22" s="328" t="s">
        <v>142</v>
      </c>
      <c r="H22" s="350" t="s">
        <v>142</v>
      </c>
      <c r="I22" s="333">
        <v>34952</v>
      </c>
      <c r="J22" s="325">
        <v>947</v>
      </c>
      <c r="K22" s="349">
        <v>2.7</v>
      </c>
      <c r="L22" s="333">
        <v>39020</v>
      </c>
      <c r="M22" s="325">
        <v>8532</v>
      </c>
      <c r="N22" s="351">
        <v>21.9</v>
      </c>
      <c r="O22" s="330" t="s">
        <v>142</v>
      </c>
      <c r="P22" s="328" t="s">
        <v>142</v>
      </c>
      <c r="Q22" s="350" t="s">
        <v>142</v>
      </c>
      <c r="R22" s="327">
        <v>2451</v>
      </c>
      <c r="S22" s="328">
        <v>144</v>
      </c>
      <c r="T22" s="331">
        <v>5.9</v>
      </c>
      <c r="U22" s="333">
        <v>11076</v>
      </c>
      <c r="V22" s="325">
        <v>1857</v>
      </c>
      <c r="W22" s="353">
        <v>16.8</v>
      </c>
      <c r="X22" s="324">
        <v>76475</v>
      </c>
      <c r="Y22" s="325">
        <v>33212</v>
      </c>
      <c r="Z22" s="351">
        <v>43.4</v>
      </c>
      <c r="AA22" s="333">
        <v>10491</v>
      </c>
      <c r="AB22" s="325">
        <v>400</v>
      </c>
      <c r="AC22" s="354">
        <v>3.8</v>
      </c>
      <c r="AD22" s="327">
        <v>1530</v>
      </c>
      <c r="AE22" s="328">
        <v>13</v>
      </c>
      <c r="AF22" s="331">
        <v>0.8</v>
      </c>
      <c r="AG22" s="333">
        <v>23955</v>
      </c>
      <c r="AH22" s="325">
        <v>17440</v>
      </c>
      <c r="AI22" s="353">
        <v>72.8</v>
      </c>
      <c r="AJ22" s="324">
        <v>26532</v>
      </c>
      <c r="AK22" s="325">
        <v>7333</v>
      </c>
      <c r="AL22" s="351">
        <v>27.6</v>
      </c>
      <c r="AM22" s="333">
        <v>18626</v>
      </c>
      <c r="AN22" s="325">
        <v>4373</v>
      </c>
      <c r="AO22" s="354">
        <v>23.5</v>
      </c>
      <c r="AP22" s="327" t="s">
        <v>142</v>
      </c>
      <c r="AQ22" s="328" t="s">
        <v>142</v>
      </c>
      <c r="AR22" s="331" t="s">
        <v>142</v>
      </c>
      <c r="AS22" s="333">
        <v>36120</v>
      </c>
      <c r="AT22" s="325">
        <v>8775</v>
      </c>
      <c r="AU22" s="354">
        <v>24.3</v>
      </c>
    </row>
    <row r="23" spans="1:47" ht="15" customHeight="1">
      <c r="A23" s="191"/>
      <c r="B23" s="294" t="str">
        <f>$B$10</f>
        <v>21年平均</v>
      </c>
      <c r="C23" s="306">
        <v>178670</v>
      </c>
      <c r="D23" s="314">
        <v>43131</v>
      </c>
      <c r="E23" s="341">
        <v>24.1</v>
      </c>
      <c r="F23" s="319" t="s">
        <v>142</v>
      </c>
      <c r="G23" s="317" t="s">
        <v>142</v>
      </c>
      <c r="H23" s="342" t="s">
        <v>142</v>
      </c>
      <c r="I23" s="319">
        <v>11706</v>
      </c>
      <c r="J23" s="317">
        <v>116</v>
      </c>
      <c r="K23" s="342">
        <v>1</v>
      </c>
      <c r="L23" s="321">
        <v>42004</v>
      </c>
      <c r="M23" s="314">
        <v>3505</v>
      </c>
      <c r="N23" s="344">
        <v>8.3</v>
      </c>
      <c r="O23" s="319" t="s">
        <v>142</v>
      </c>
      <c r="P23" s="317" t="s">
        <v>142</v>
      </c>
      <c r="Q23" s="342" t="s">
        <v>142</v>
      </c>
      <c r="R23" s="313">
        <v>2234</v>
      </c>
      <c r="S23" s="314">
        <v>628</v>
      </c>
      <c r="T23" s="344">
        <v>28.1</v>
      </c>
      <c r="U23" s="321">
        <v>16609</v>
      </c>
      <c r="V23" s="314">
        <v>4453</v>
      </c>
      <c r="W23" s="347">
        <v>26.8</v>
      </c>
      <c r="X23" s="313">
        <v>29261</v>
      </c>
      <c r="Y23" s="314">
        <v>17551</v>
      </c>
      <c r="Z23" s="344">
        <v>60</v>
      </c>
      <c r="AA23" s="321">
        <v>5220</v>
      </c>
      <c r="AB23" s="314">
        <v>240</v>
      </c>
      <c r="AC23" s="348">
        <v>4.6</v>
      </c>
      <c r="AD23" s="301" t="s">
        <v>296</v>
      </c>
      <c r="AE23" s="299" t="s">
        <v>142</v>
      </c>
      <c r="AF23" s="342" t="s">
        <v>142</v>
      </c>
      <c r="AG23" s="321">
        <v>10389</v>
      </c>
      <c r="AH23" s="314">
        <v>4539</v>
      </c>
      <c r="AI23" s="347">
        <v>43.7</v>
      </c>
      <c r="AJ23" s="313">
        <v>19323</v>
      </c>
      <c r="AK23" s="314">
        <v>4320</v>
      </c>
      <c r="AL23" s="344">
        <v>22.3</v>
      </c>
      <c r="AM23" s="321">
        <v>14292</v>
      </c>
      <c r="AN23" s="314">
        <v>3033</v>
      </c>
      <c r="AO23" s="348">
        <v>21.3</v>
      </c>
      <c r="AP23" s="316" t="s">
        <v>142</v>
      </c>
      <c r="AQ23" s="317" t="s">
        <v>142</v>
      </c>
      <c r="AR23" s="320" t="s">
        <v>142</v>
      </c>
      <c r="AS23" s="321">
        <v>22974</v>
      </c>
      <c r="AT23" s="314">
        <v>4630</v>
      </c>
      <c r="AU23" s="348">
        <v>20.2</v>
      </c>
    </row>
    <row r="24" spans="1:47" ht="15" customHeight="1">
      <c r="A24" s="191" t="s">
        <v>204</v>
      </c>
      <c r="B24" s="312" t="s">
        <v>230</v>
      </c>
      <c r="C24" s="306">
        <v>182644</v>
      </c>
      <c r="D24" s="314">
        <v>44617</v>
      </c>
      <c r="E24" s="341">
        <v>24.4</v>
      </c>
      <c r="F24" s="319" t="s">
        <v>142</v>
      </c>
      <c r="G24" s="317" t="s">
        <v>142</v>
      </c>
      <c r="H24" s="342" t="s">
        <v>142</v>
      </c>
      <c r="I24" s="319">
        <v>11745</v>
      </c>
      <c r="J24" s="317">
        <v>122</v>
      </c>
      <c r="K24" s="342">
        <v>1</v>
      </c>
      <c r="L24" s="321">
        <v>46476</v>
      </c>
      <c r="M24" s="314">
        <v>4278</v>
      </c>
      <c r="N24" s="344">
        <v>9.2</v>
      </c>
      <c r="O24" s="319" t="s">
        <v>142</v>
      </c>
      <c r="P24" s="317" t="s">
        <v>142</v>
      </c>
      <c r="Q24" s="342" t="s">
        <v>142</v>
      </c>
      <c r="R24" s="313">
        <v>2186</v>
      </c>
      <c r="S24" s="314">
        <v>587</v>
      </c>
      <c r="T24" s="344">
        <v>26.9</v>
      </c>
      <c r="U24" s="321">
        <v>17229</v>
      </c>
      <c r="V24" s="314">
        <v>4540</v>
      </c>
      <c r="W24" s="347">
        <v>26.4</v>
      </c>
      <c r="X24" s="313">
        <v>29244</v>
      </c>
      <c r="Y24" s="314">
        <v>17822</v>
      </c>
      <c r="Z24" s="344">
        <v>60.9</v>
      </c>
      <c r="AA24" s="321">
        <v>5106</v>
      </c>
      <c r="AB24" s="314">
        <v>227</v>
      </c>
      <c r="AC24" s="348">
        <v>4.4</v>
      </c>
      <c r="AD24" s="319" t="s">
        <v>142</v>
      </c>
      <c r="AE24" s="317" t="s">
        <v>142</v>
      </c>
      <c r="AF24" s="342" t="s">
        <v>142</v>
      </c>
      <c r="AG24" s="321">
        <v>9811</v>
      </c>
      <c r="AH24" s="314">
        <v>4480</v>
      </c>
      <c r="AI24" s="347">
        <v>45.7</v>
      </c>
      <c r="AJ24" s="313">
        <v>18774</v>
      </c>
      <c r="AK24" s="314">
        <v>5162</v>
      </c>
      <c r="AL24" s="344">
        <v>27.5</v>
      </c>
      <c r="AM24" s="321">
        <v>14543</v>
      </c>
      <c r="AN24" s="314">
        <v>2622</v>
      </c>
      <c r="AO24" s="348">
        <v>18</v>
      </c>
      <c r="AP24" s="316" t="s">
        <v>142</v>
      </c>
      <c r="AQ24" s="317" t="s">
        <v>142</v>
      </c>
      <c r="AR24" s="320" t="s">
        <v>142</v>
      </c>
      <c r="AS24" s="321">
        <v>22877</v>
      </c>
      <c r="AT24" s="314">
        <v>4657</v>
      </c>
      <c r="AU24" s="348">
        <v>20.4</v>
      </c>
    </row>
    <row r="25" spans="1:47" ht="15" customHeight="1">
      <c r="A25" s="191" t="s">
        <v>242</v>
      </c>
      <c r="B25" s="312" t="s">
        <v>241</v>
      </c>
      <c r="C25" s="306">
        <v>181475</v>
      </c>
      <c r="D25" s="314">
        <v>44698</v>
      </c>
      <c r="E25" s="341">
        <v>24.6</v>
      </c>
      <c r="F25" s="319" t="s">
        <v>142</v>
      </c>
      <c r="G25" s="317" t="s">
        <v>142</v>
      </c>
      <c r="H25" s="342" t="s">
        <v>142</v>
      </c>
      <c r="I25" s="319">
        <v>11684</v>
      </c>
      <c r="J25" s="317">
        <v>122</v>
      </c>
      <c r="K25" s="342">
        <v>1</v>
      </c>
      <c r="L25" s="321">
        <v>45630</v>
      </c>
      <c r="M25" s="314">
        <v>3893</v>
      </c>
      <c r="N25" s="344">
        <v>8.5</v>
      </c>
      <c r="O25" s="319" t="s">
        <v>142</v>
      </c>
      <c r="P25" s="317" t="s">
        <v>142</v>
      </c>
      <c r="Q25" s="342" t="s">
        <v>142</v>
      </c>
      <c r="R25" s="313">
        <v>2268</v>
      </c>
      <c r="S25" s="314">
        <v>587</v>
      </c>
      <c r="T25" s="344">
        <v>25.9</v>
      </c>
      <c r="U25" s="321">
        <v>16996</v>
      </c>
      <c r="V25" s="314">
        <v>4540</v>
      </c>
      <c r="W25" s="347">
        <v>26.7</v>
      </c>
      <c r="X25" s="313">
        <v>29281</v>
      </c>
      <c r="Y25" s="314">
        <v>18110</v>
      </c>
      <c r="Z25" s="344">
        <v>61.8</v>
      </c>
      <c r="AA25" s="321">
        <v>5106</v>
      </c>
      <c r="AB25" s="314">
        <v>227</v>
      </c>
      <c r="AC25" s="348">
        <v>4.4</v>
      </c>
      <c r="AD25" s="319" t="s">
        <v>142</v>
      </c>
      <c r="AE25" s="317" t="s">
        <v>142</v>
      </c>
      <c r="AF25" s="342" t="s">
        <v>142</v>
      </c>
      <c r="AG25" s="321">
        <v>9929</v>
      </c>
      <c r="AH25" s="314">
        <v>4803</v>
      </c>
      <c r="AI25" s="347">
        <v>48.4</v>
      </c>
      <c r="AJ25" s="313">
        <v>18774</v>
      </c>
      <c r="AK25" s="314">
        <v>5087</v>
      </c>
      <c r="AL25" s="344">
        <v>27.1</v>
      </c>
      <c r="AM25" s="321">
        <v>14543</v>
      </c>
      <c r="AN25" s="314">
        <v>3124</v>
      </c>
      <c r="AO25" s="348">
        <v>21.5</v>
      </c>
      <c r="AP25" s="316" t="s">
        <v>142</v>
      </c>
      <c r="AQ25" s="317" t="s">
        <v>142</v>
      </c>
      <c r="AR25" s="320" t="s">
        <v>142</v>
      </c>
      <c r="AS25" s="321">
        <v>22611</v>
      </c>
      <c r="AT25" s="314">
        <v>4085</v>
      </c>
      <c r="AU25" s="348">
        <v>18.1</v>
      </c>
    </row>
    <row r="26" spans="1:47" ht="15" customHeight="1">
      <c r="A26" s="191"/>
      <c r="B26" s="312" t="s">
        <v>145</v>
      </c>
      <c r="C26" s="306">
        <v>179582</v>
      </c>
      <c r="D26" s="314">
        <v>42765</v>
      </c>
      <c r="E26" s="341">
        <v>23.8</v>
      </c>
      <c r="F26" s="319" t="s">
        <v>142</v>
      </c>
      <c r="G26" s="317" t="s">
        <v>142</v>
      </c>
      <c r="H26" s="342" t="s">
        <v>142</v>
      </c>
      <c r="I26" s="319">
        <v>11562</v>
      </c>
      <c r="J26" s="317">
        <v>122</v>
      </c>
      <c r="K26" s="342">
        <v>1.1</v>
      </c>
      <c r="L26" s="321">
        <v>43544</v>
      </c>
      <c r="M26" s="314">
        <v>3764</v>
      </c>
      <c r="N26" s="344">
        <v>8.6</v>
      </c>
      <c r="O26" s="319" t="s">
        <v>142</v>
      </c>
      <c r="P26" s="317" t="s">
        <v>142</v>
      </c>
      <c r="Q26" s="342" t="s">
        <v>142</v>
      </c>
      <c r="R26" s="313">
        <v>2268</v>
      </c>
      <c r="S26" s="314">
        <v>604</v>
      </c>
      <c r="T26" s="344">
        <v>26.6</v>
      </c>
      <c r="U26" s="321">
        <v>16880</v>
      </c>
      <c r="V26" s="314">
        <v>4424</v>
      </c>
      <c r="W26" s="347">
        <v>26.2</v>
      </c>
      <c r="X26" s="313">
        <v>28818</v>
      </c>
      <c r="Y26" s="314">
        <v>18003</v>
      </c>
      <c r="Z26" s="344">
        <v>62.5</v>
      </c>
      <c r="AA26" s="321">
        <v>5182</v>
      </c>
      <c r="AB26" s="314">
        <v>227</v>
      </c>
      <c r="AC26" s="348">
        <v>4.4</v>
      </c>
      <c r="AD26" s="319" t="s">
        <v>142</v>
      </c>
      <c r="AE26" s="317" t="s">
        <v>142</v>
      </c>
      <c r="AF26" s="342" t="s">
        <v>142</v>
      </c>
      <c r="AG26" s="321">
        <v>10047</v>
      </c>
      <c r="AH26" s="314">
        <v>4833</v>
      </c>
      <c r="AI26" s="347">
        <v>48.1</v>
      </c>
      <c r="AJ26" s="313">
        <v>19312</v>
      </c>
      <c r="AK26" s="314">
        <v>3144</v>
      </c>
      <c r="AL26" s="344">
        <v>16.3</v>
      </c>
      <c r="AM26" s="321">
        <v>14543</v>
      </c>
      <c r="AN26" s="314">
        <v>3124</v>
      </c>
      <c r="AO26" s="348">
        <v>21.5</v>
      </c>
      <c r="AP26" s="316" t="s">
        <v>142</v>
      </c>
      <c r="AQ26" s="317" t="s">
        <v>142</v>
      </c>
      <c r="AR26" s="320" t="s">
        <v>142</v>
      </c>
      <c r="AS26" s="321">
        <v>22809</v>
      </c>
      <c r="AT26" s="314">
        <v>4400</v>
      </c>
      <c r="AU26" s="348">
        <v>19.3</v>
      </c>
    </row>
    <row r="27" spans="1:47" ht="15" customHeight="1">
      <c r="A27" s="191" t="s">
        <v>331</v>
      </c>
      <c r="B27" s="312" t="s">
        <v>146</v>
      </c>
      <c r="C27" s="306">
        <v>180191</v>
      </c>
      <c r="D27" s="314">
        <v>44162</v>
      </c>
      <c r="E27" s="341">
        <v>24.5</v>
      </c>
      <c r="F27" s="319" t="s">
        <v>142</v>
      </c>
      <c r="G27" s="317" t="s">
        <v>142</v>
      </c>
      <c r="H27" s="342" t="s">
        <v>142</v>
      </c>
      <c r="I27" s="319">
        <v>11625</v>
      </c>
      <c r="J27" s="317">
        <v>124</v>
      </c>
      <c r="K27" s="342">
        <v>1.1</v>
      </c>
      <c r="L27" s="321">
        <v>42616</v>
      </c>
      <c r="M27" s="314">
        <v>3835</v>
      </c>
      <c r="N27" s="344">
        <v>9</v>
      </c>
      <c r="O27" s="319" t="s">
        <v>142</v>
      </c>
      <c r="P27" s="317" t="s">
        <v>142</v>
      </c>
      <c r="Q27" s="342" t="s">
        <v>142</v>
      </c>
      <c r="R27" s="313">
        <v>2334</v>
      </c>
      <c r="S27" s="314">
        <v>653</v>
      </c>
      <c r="T27" s="344">
        <v>28</v>
      </c>
      <c r="U27" s="321">
        <v>16880</v>
      </c>
      <c r="V27" s="314">
        <v>4424</v>
      </c>
      <c r="W27" s="347">
        <v>26.2</v>
      </c>
      <c r="X27" s="313">
        <v>29602</v>
      </c>
      <c r="Y27" s="314">
        <v>18217</v>
      </c>
      <c r="Z27" s="344">
        <v>61.5</v>
      </c>
      <c r="AA27" s="321">
        <v>5207</v>
      </c>
      <c r="AB27" s="314">
        <v>227</v>
      </c>
      <c r="AC27" s="348">
        <v>4.4</v>
      </c>
      <c r="AD27" s="319" t="s">
        <v>142</v>
      </c>
      <c r="AE27" s="317" t="s">
        <v>142</v>
      </c>
      <c r="AF27" s="342" t="s">
        <v>142</v>
      </c>
      <c r="AG27" s="321">
        <v>10434</v>
      </c>
      <c r="AH27" s="314">
        <v>3865</v>
      </c>
      <c r="AI27" s="347">
        <v>37</v>
      </c>
      <c r="AJ27" s="313">
        <v>19492</v>
      </c>
      <c r="AK27" s="314">
        <v>3323</v>
      </c>
      <c r="AL27" s="344">
        <v>17</v>
      </c>
      <c r="AM27" s="321">
        <v>14166</v>
      </c>
      <c r="AN27" s="314">
        <v>3070</v>
      </c>
      <c r="AO27" s="348">
        <v>21.7</v>
      </c>
      <c r="AP27" s="316" t="s">
        <v>142</v>
      </c>
      <c r="AQ27" s="317" t="s">
        <v>142</v>
      </c>
      <c r="AR27" s="320" t="s">
        <v>142</v>
      </c>
      <c r="AS27" s="321">
        <v>23067</v>
      </c>
      <c r="AT27" s="314">
        <v>6294</v>
      </c>
      <c r="AU27" s="348">
        <v>27.3</v>
      </c>
    </row>
    <row r="28" spans="1:47" ht="15" customHeight="1">
      <c r="A28" s="191" t="s">
        <v>333</v>
      </c>
      <c r="B28" s="312" t="s">
        <v>147</v>
      </c>
      <c r="C28" s="306">
        <v>179460</v>
      </c>
      <c r="D28" s="314">
        <v>42478</v>
      </c>
      <c r="E28" s="341">
        <v>23.7</v>
      </c>
      <c r="F28" s="319" t="s">
        <v>142</v>
      </c>
      <c r="G28" s="317" t="s">
        <v>142</v>
      </c>
      <c r="H28" s="342" t="s">
        <v>142</v>
      </c>
      <c r="I28" s="319">
        <v>11994</v>
      </c>
      <c r="J28" s="317">
        <v>124</v>
      </c>
      <c r="K28" s="342">
        <v>1</v>
      </c>
      <c r="L28" s="321">
        <v>42206</v>
      </c>
      <c r="M28" s="314">
        <v>3620</v>
      </c>
      <c r="N28" s="344">
        <v>8.6</v>
      </c>
      <c r="O28" s="319" t="s">
        <v>142</v>
      </c>
      <c r="P28" s="317" t="s">
        <v>142</v>
      </c>
      <c r="Q28" s="342" t="s">
        <v>142</v>
      </c>
      <c r="R28" s="313">
        <v>2318</v>
      </c>
      <c r="S28" s="314">
        <v>637</v>
      </c>
      <c r="T28" s="344">
        <v>27.5</v>
      </c>
      <c r="U28" s="321">
        <v>16531</v>
      </c>
      <c r="V28" s="314">
        <v>4424</v>
      </c>
      <c r="W28" s="347">
        <v>26.8</v>
      </c>
      <c r="X28" s="313">
        <v>29616</v>
      </c>
      <c r="Y28" s="314">
        <v>16920</v>
      </c>
      <c r="Z28" s="344">
        <v>57.1</v>
      </c>
      <c r="AA28" s="321">
        <v>5207</v>
      </c>
      <c r="AB28" s="314">
        <v>227</v>
      </c>
      <c r="AC28" s="348">
        <v>4.4</v>
      </c>
      <c r="AD28" s="319" t="s">
        <v>142</v>
      </c>
      <c r="AE28" s="317" t="s">
        <v>142</v>
      </c>
      <c r="AF28" s="342" t="s">
        <v>142</v>
      </c>
      <c r="AG28" s="319">
        <v>10209</v>
      </c>
      <c r="AH28" s="317">
        <v>3704</v>
      </c>
      <c r="AI28" s="355">
        <v>36.3</v>
      </c>
      <c r="AJ28" s="313">
        <v>19133</v>
      </c>
      <c r="AK28" s="314">
        <v>3233</v>
      </c>
      <c r="AL28" s="344">
        <v>16.9</v>
      </c>
      <c r="AM28" s="321">
        <v>14651</v>
      </c>
      <c r="AN28" s="314">
        <v>3070</v>
      </c>
      <c r="AO28" s="348">
        <v>21</v>
      </c>
      <c r="AP28" s="316" t="s">
        <v>142</v>
      </c>
      <c r="AQ28" s="317" t="s">
        <v>142</v>
      </c>
      <c r="AR28" s="320" t="s">
        <v>142</v>
      </c>
      <c r="AS28" s="321">
        <v>22918</v>
      </c>
      <c r="AT28" s="314">
        <v>6389</v>
      </c>
      <c r="AU28" s="348">
        <v>27.9</v>
      </c>
    </row>
    <row r="29" spans="1:47" ht="15" customHeight="1">
      <c r="A29" s="191"/>
      <c r="B29" s="312" t="s">
        <v>148</v>
      </c>
      <c r="C29" s="306">
        <v>177207</v>
      </c>
      <c r="D29" s="314">
        <v>41763</v>
      </c>
      <c r="E29" s="341">
        <v>23.6</v>
      </c>
      <c r="F29" s="319" t="s">
        <v>142</v>
      </c>
      <c r="G29" s="317" t="s">
        <v>142</v>
      </c>
      <c r="H29" s="342" t="s">
        <v>142</v>
      </c>
      <c r="I29" s="319">
        <v>11994</v>
      </c>
      <c r="J29" s="317">
        <v>124</v>
      </c>
      <c r="K29" s="342">
        <v>1</v>
      </c>
      <c r="L29" s="321">
        <v>40018</v>
      </c>
      <c r="M29" s="314">
        <v>2871</v>
      </c>
      <c r="N29" s="344">
        <v>7.2</v>
      </c>
      <c r="O29" s="319" t="s">
        <v>142</v>
      </c>
      <c r="P29" s="317" t="s">
        <v>142</v>
      </c>
      <c r="Q29" s="342" t="s">
        <v>142</v>
      </c>
      <c r="R29" s="313">
        <v>2318</v>
      </c>
      <c r="S29" s="314">
        <v>637</v>
      </c>
      <c r="T29" s="344">
        <v>27.5</v>
      </c>
      <c r="U29" s="321">
        <v>16531</v>
      </c>
      <c r="V29" s="314">
        <v>4424</v>
      </c>
      <c r="W29" s="347">
        <v>26.8</v>
      </c>
      <c r="X29" s="313">
        <v>29724</v>
      </c>
      <c r="Y29" s="314">
        <v>16920</v>
      </c>
      <c r="Z29" s="344">
        <v>56.9</v>
      </c>
      <c r="AA29" s="321">
        <v>5207</v>
      </c>
      <c r="AB29" s="314">
        <v>227</v>
      </c>
      <c r="AC29" s="348">
        <v>4.4</v>
      </c>
      <c r="AD29" s="319" t="s">
        <v>142</v>
      </c>
      <c r="AE29" s="317" t="s">
        <v>142</v>
      </c>
      <c r="AF29" s="342" t="s">
        <v>142</v>
      </c>
      <c r="AG29" s="321">
        <v>10239</v>
      </c>
      <c r="AH29" s="314">
        <v>4114</v>
      </c>
      <c r="AI29" s="347">
        <v>40.2</v>
      </c>
      <c r="AJ29" s="313">
        <v>19312</v>
      </c>
      <c r="AK29" s="314">
        <v>3233</v>
      </c>
      <c r="AL29" s="344">
        <v>16.7</v>
      </c>
      <c r="AM29" s="321">
        <v>14166</v>
      </c>
      <c r="AN29" s="314">
        <v>3070</v>
      </c>
      <c r="AO29" s="348">
        <v>21.7</v>
      </c>
      <c r="AP29" s="316" t="s">
        <v>142</v>
      </c>
      <c r="AQ29" s="317" t="s">
        <v>142</v>
      </c>
      <c r="AR29" s="320" t="s">
        <v>142</v>
      </c>
      <c r="AS29" s="321">
        <v>22989</v>
      </c>
      <c r="AT29" s="314">
        <v>6021</v>
      </c>
      <c r="AU29" s="348">
        <v>26.2</v>
      </c>
    </row>
    <row r="30" spans="1:47" ht="15" customHeight="1">
      <c r="A30" s="191" t="s">
        <v>199</v>
      </c>
      <c r="B30" s="312" t="s">
        <v>149</v>
      </c>
      <c r="C30" s="306">
        <v>177272</v>
      </c>
      <c r="D30" s="314">
        <v>42953</v>
      </c>
      <c r="E30" s="341">
        <v>24.2</v>
      </c>
      <c r="F30" s="319" t="s">
        <v>142</v>
      </c>
      <c r="G30" s="317" t="s">
        <v>142</v>
      </c>
      <c r="H30" s="342" t="s">
        <v>142</v>
      </c>
      <c r="I30" s="319">
        <v>11932</v>
      </c>
      <c r="J30" s="317">
        <v>124</v>
      </c>
      <c r="K30" s="342">
        <v>1</v>
      </c>
      <c r="L30" s="321">
        <v>39747</v>
      </c>
      <c r="M30" s="314">
        <v>3180</v>
      </c>
      <c r="N30" s="344">
        <v>8</v>
      </c>
      <c r="O30" s="319" t="s">
        <v>142</v>
      </c>
      <c r="P30" s="317" t="s">
        <v>142</v>
      </c>
      <c r="Q30" s="342" t="s">
        <v>142</v>
      </c>
      <c r="R30" s="313">
        <v>2253</v>
      </c>
      <c r="S30" s="314">
        <v>637</v>
      </c>
      <c r="T30" s="344">
        <v>28.3</v>
      </c>
      <c r="U30" s="321">
        <v>16415</v>
      </c>
      <c r="V30" s="314">
        <v>4307</v>
      </c>
      <c r="W30" s="347">
        <v>26.2</v>
      </c>
      <c r="X30" s="313">
        <v>29479</v>
      </c>
      <c r="Y30" s="314">
        <v>16884</v>
      </c>
      <c r="Z30" s="344">
        <v>57.3</v>
      </c>
      <c r="AA30" s="321">
        <v>5258</v>
      </c>
      <c r="AB30" s="314">
        <v>252</v>
      </c>
      <c r="AC30" s="348">
        <v>4.8</v>
      </c>
      <c r="AD30" s="319" t="s">
        <v>142</v>
      </c>
      <c r="AE30" s="317" t="s">
        <v>142</v>
      </c>
      <c r="AF30" s="342" t="s">
        <v>142</v>
      </c>
      <c r="AG30" s="319">
        <v>10945</v>
      </c>
      <c r="AH30" s="317">
        <v>5154</v>
      </c>
      <c r="AI30" s="355">
        <v>47.1</v>
      </c>
      <c r="AJ30" s="313">
        <v>19311</v>
      </c>
      <c r="AK30" s="314">
        <v>3233</v>
      </c>
      <c r="AL30" s="344">
        <v>16.7</v>
      </c>
      <c r="AM30" s="321">
        <v>14112</v>
      </c>
      <c r="AN30" s="314">
        <v>3016</v>
      </c>
      <c r="AO30" s="348">
        <v>21.4</v>
      </c>
      <c r="AP30" s="316" t="s">
        <v>142</v>
      </c>
      <c r="AQ30" s="317" t="s">
        <v>142</v>
      </c>
      <c r="AR30" s="320" t="s">
        <v>142</v>
      </c>
      <c r="AS30" s="321">
        <v>23125</v>
      </c>
      <c r="AT30" s="314">
        <v>6046</v>
      </c>
      <c r="AU30" s="348">
        <v>26.1</v>
      </c>
    </row>
    <row r="31" spans="1:47" ht="15" customHeight="1">
      <c r="A31" s="191" t="s">
        <v>199</v>
      </c>
      <c r="B31" s="312" t="s">
        <v>150</v>
      </c>
      <c r="C31" s="306">
        <v>175582</v>
      </c>
      <c r="D31" s="314">
        <v>40041</v>
      </c>
      <c r="E31" s="341">
        <v>22.8</v>
      </c>
      <c r="F31" s="319" t="s">
        <v>142</v>
      </c>
      <c r="G31" s="317" t="s">
        <v>142</v>
      </c>
      <c r="H31" s="342" t="s">
        <v>142</v>
      </c>
      <c r="I31" s="319">
        <v>11747</v>
      </c>
      <c r="J31" s="317">
        <v>124</v>
      </c>
      <c r="K31" s="342">
        <v>1.1</v>
      </c>
      <c r="L31" s="321">
        <v>38404</v>
      </c>
      <c r="M31" s="314">
        <v>2976</v>
      </c>
      <c r="N31" s="344">
        <v>7.7</v>
      </c>
      <c r="O31" s="319" t="s">
        <v>142</v>
      </c>
      <c r="P31" s="317" t="s">
        <v>142</v>
      </c>
      <c r="Q31" s="342" t="s">
        <v>142</v>
      </c>
      <c r="R31" s="313">
        <v>2204</v>
      </c>
      <c r="S31" s="314">
        <v>637</v>
      </c>
      <c r="T31" s="344">
        <v>28.9</v>
      </c>
      <c r="U31" s="321">
        <v>16299</v>
      </c>
      <c r="V31" s="314">
        <v>4307</v>
      </c>
      <c r="W31" s="347">
        <v>26.4</v>
      </c>
      <c r="X31" s="313">
        <v>29544</v>
      </c>
      <c r="Y31" s="314">
        <v>16747</v>
      </c>
      <c r="Z31" s="344">
        <v>56.7</v>
      </c>
      <c r="AA31" s="321">
        <v>5333</v>
      </c>
      <c r="AB31" s="314">
        <v>253</v>
      </c>
      <c r="AC31" s="348">
        <v>4.7</v>
      </c>
      <c r="AD31" s="319" t="s">
        <v>142</v>
      </c>
      <c r="AE31" s="317" t="s">
        <v>142</v>
      </c>
      <c r="AF31" s="342" t="s">
        <v>142</v>
      </c>
      <c r="AG31" s="321">
        <v>10763</v>
      </c>
      <c r="AH31" s="314">
        <v>4609</v>
      </c>
      <c r="AI31" s="347">
        <v>42.8</v>
      </c>
      <c r="AJ31" s="313">
        <v>19312</v>
      </c>
      <c r="AK31" s="314">
        <v>3233</v>
      </c>
      <c r="AL31" s="344">
        <v>16.7</v>
      </c>
      <c r="AM31" s="321">
        <v>14166</v>
      </c>
      <c r="AN31" s="314">
        <v>3070</v>
      </c>
      <c r="AO31" s="348">
        <v>21.7</v>
      </c>
      <c r="AP31" s="316" t="s">
        <v>142</v>
      </c>
      <c r="AQ31" s="317" t="s">
        <v>142</v>
      </c>
      <c r="AR31" s="320" t="s">
        <v>142</v>
      </c>
      <c r="AS31" s="321">
        <v>23115</v>
      </c>
      <c r="AT31" s="314">
        <v>3965</v>
      </c>
      <c r="AU31" s="348">
        <v>17.2</v>
      </c>
    </row>
    <row r="32" spans="1:47" ht="15" customHeight="1">
      <c r="A32" s="191"/>
      <c r="B32" s="312" t="s">
        <v>152</v>
      </c>
      <c r="C32" s="306">
        <v>175668</v>
      </c>
      <c r="D32" s="314">
        <v>44258</v>
      </c>
      <c r="E32" s="341">
        <v>25.2</v>
      </c>
      <c r="F32" s="319" t="s">
        <v>142</v>
      </c>
      <c r="G32" s="317" t="s">
        <v>142</v>
      </c>
      <c r="H32" s="342" t="s">
        <v>142</v>
      </c>
      <c r="I32" s="319">
        <v>11562</v>
      </c>
      <c r="J32" s="317">
        <v>124</v>
      </c>
      <c r="K32" s="342">
        <v>1.1</v>
      </c>
      <c r="L32" s="321">
        <v>38300</v>
      </c>
      <c r="M32" s="314">
        <v>3421</v>
      </c>
      <c r="N32" s="344">
        <v>8.9</v>
      </c>
      <c r="O32" s="319" t="s">
        <v>142</v>
      </c>
      <c r="P32" s="317" t="s">
        <v>142</v>
      </c>
      <c r="Q32" s="342" t="s">
        <v>142</v>
      </c>
      <c r="R32" s="313">
        <v>2172</v>
      </c>
      <c r="S32" s="314">
        <v>637</v>
      </c>
      <c r="T32" s="344">
        <v>29.3</v>
      </c>
      <c r="U32" s="321">
        <v>16415</v>
      </c>
      <c r="V32" s="314">
        <v>4424</v>
      </c>
      <c r="W32" s="347">
        <v>27</v>
      </c>
      <c r="X32" s="313">
        <v>29193</v>
      </c>
      <c r="Y32" s="314">
        <v>17696</v>
      </c>
      <c r="Z32" s="344">
        <v>60.6</v>
      </c>
      <c r="AA32" s="321">
        <v>5359</v>
      </c>
      <c r="AB32" s="314">
        <v>252</v>
      </c>
      <c r="AC32" s="348">
        <v>4.7</v>
      </c>
      <c r="AD32" s="319" t="s">
        <v>142</v>
      </c>
      <c r="AE32" s="317" t="s">
        <v>142</v>
      </c>
      <c r="AF32" s="342" t="s">
        <v>142</v>
      </c>
      <c r="AG32" s="321">
        <v>10763</v>
      </c>
      <c r="AH32" s="314">
        <v>4639</v>
      </c>
      <c r="AI32" s="347">
        <v>43.1</v>
      </c>
      <c r="AJ32" s="313">
        <v>19767</v>
      </c>
      <c r="AK32" s="314">
        <v>5680</v>
      </c>
      <c r="AL32" s="344">
        <v>28.7</v>
      </c>
      <c r="AM32" s="321">
        <v>14166</v>
      </c>
      <c r="AN32" s="314">
        <v>3070</v>
      </c>
      <c r="AO32" s="348">
        <v>21.7</v>
      </c>
      <c r="AP32" s="316" t="s">
        <v>142</v>
      </c>
      <c r="AQ32" s="317" t="s">
        <v>142</v>
      </c>
      <c r="AR32" s="320" t="s">
        <v>142</v>
      </c>
      <c r="AS32" s="321">
        <v>23327</v>
      </c>
      <c r="AT32" s="314">
        <v>4195</v>
      </c>
      <c r="AU32" s="348">
        <v>18</v>
      </c>
    </row>
    <row r="33" spans="1:47" ht="15" customHeight="1">
      <c r="A33" s="191" t="s">
        <v>200</v>
      </c>
      <c r="B33" s="312" t="s">
        <v>201</v>
      </c>
      <c r="C33" s="306">
        <v>174647</v>
      </c>
      <c r="D33" s="314">
        <v>41830</v>
      </c>
      <c r="E33" s="341">
        <v>24</v>
      </c>
      <c r="F33" s="319" t="s">
        <v>142</v>
      </c>
      <c r="G33" s="317" t="s">
        <v>142</v>
      </c>
      <c r="H33" s="342" t="s">
        <v>142</v>
      </c>
      <c r="I33" s="319">
        <v>11562</v>
      </c>
      <c r="J33" s="317">
        <v>153</v>
      </c>
      <c r="K33" s="342">
        <v>1.3</v>
      </c>
      <c r="L33" s="321">
        <v>38569</v>
      </c>
      <c r="M33" s="314">
        <v>3539</v>
      </c>
      <c r="N33" s="344">
        <v>9.2</v>
      </c>
      <c r="O33" s="319" t="s">
        <v>142</v>
      </c>
      <c r="P33" s="317" t="s">
        <v>142</v>
      </c>
      <c r="Q33" s="342" t="s">
        <v>142</v>
      </c>
      <c r="R33" s="313">
        <v>2123</v>
      </c>
      <c r="S33" s="314">
        <v>637</v>
      </c>
      <c r="T33" s="344">
        <v>30</v>
      </c>
      <c r="U33" s="321">
        <v>16531</v>
      </c>
      <c r="V33" s="314">
        <v>4540</v>
      </c>
      <c r="W33" s="347">
        <v>27.5</v>
      </c>
      <c r="X33" s="313">
        <v>28809</v>
      </c>
      <c r="Y33" s="314">
        <v>17276</v>
      </c>
      <c r="Z33" s="344">
        <v>60</v>
      </c>
      <c r="AA33" s="321">
        <v>5258</v>
      </c>
      <c r="AB33" s="314">
        <v>253</v>
      </c>
      <c r="AC33" s="348">
        <v>4.8</v>
      </c>
      <c r="AD33" s="319" t="s">
        <v>142</v>
      </c>
      <c r="AE33" s="317" t="s">
        <v>142</v>
      </c>
      <c r="AF33" s="342" t="s">
        <v>142</v>
      </c>
      <c r="AG33" s="321">
        <v>10611</v>
      </c>
      <c r="AH33" s="314">
        <v>4548</v>
      </c>
      <c r="AI33" s="347">
        <v>42.9</v>
      </c>
      <c r="AJ33" s="313">
        <v>19539</v>
      </c>
      <c r="AK33" s="314">
        <v>5528</v>
      </c>
      <c r="AL33" s="344">
        <v>28.3</v>
      </c>
      <c r="AM33" s="321">
        <v>14166</v>
      </c>
      <c r="AN33" s="314">
        <v>3070</v>
      </c>
      <c r="AO33" s="348">
        <v>21.7</v>
      </c>
      <c r="AP33" s="316" t="s">
        <v>142</v>
      </c>
      <c r="AQ33" s="317" t="s">
        <v>142</v>
      </c>
      <c r="AR33" s="320" t="s">
        <v>142</v>
      </c>
      <c r="AS33" s="321">
        <v>22930</v>
      </c>
      <c r="AT33" s="314">
        <v>2166</v>
      </c>
      <c r="AU33" s="348">
        <v>9.4</v>
      </c>
    </row>
    <row r="34" spans="1:47" ht="15" customHeight="1">
      <c r="A34" s="191"/>
      <c r="B34" s="312" t="s">
        <v>202</v>
      </c>
      <c r="C34" s="306">
        <v>180629</v>
      </c>
      <c r="D34" s="314">
        <v>42308</v>
      </c>
      <c r="E34" s="341">
        <v>23.4</v>
      </c>
      <c r="F34" s="319" t="s">
        <v>142</v>
      </c>
      <c r="G34" s="317" t="s">
        <v>142</v>
      </c>
      <c r="H34" s="342" t="s">
        <v>142</v>
      </c>
      <c r="I34" s="319">
        <v>11562</v>
      </c>
      <c r="J34" s="317">
        <v>124</v>
      </c>
      <c r="K34" s="342">
        <v>1.1</v>
      </c>
      <c r="L34" s="321">
        <v>44229</v>
      </c>
      <c r="M34" s="314">
        <v>3131</v>
      </c>
      <c r="N34" s="344">
        <v>7.1</v>
      </c>
      <c r="O34" s="319" t="s">
        <v>142</v>
      </c>
      <c r="P34" s="317" t="s">
        <v>142</v>
      </c>
      <c r="Q34" s="342" t="s">
        <v>142</v>
      </c>
      <c r="R34" s="313">
        <v>2156</v>
      </c>
      <c r="S34" s="314">
        <v>637</v>
      </c>
      <c r="T34" s="344">
        <v>29.5</v>
      </c>
      <c r="U34" s="321">
        <v>16414</v>
      </c>
      <c r="V34" s="314">
        <v>4657</v>
      </c>
      <c r="W34" s="347">
        <v>28.4</v>
      </c>
      <c r="X34" s="313">
        <v>28941</v>
      </c>
      <c r="Y34" s="314">
        <v>17715</v>
      </c>
      <c r="Z34" s="344">
        <v>61.2</v>
      </c>
      <c r="AA34" s="321">
        <v>5182</v>
      </c>
      <c r="AB34" s="314">
        <v>253</v>
      </c>
      <c r="AC34" s="348">
        <v>4.9</v>
      </c>
      <c r="AD34" s="319" t="s">
        <v>142</v>
      </c>
      <c r="AE34" s="317" t="s">
        <v>142</v>
      </c>
      <c r="AF34" s="342" t="s">
        <v>142</v>
      </c>
      <c r="AG34" s="321">
        <v>10749</v>
      </c>
      <c r="AH34" s="314">
        <v>4876</v>
      </c>
      <c r="AI34" s="347">
        <v>45.4</v>
      </c>
      <c r="AJ34" s="313">
        <v>19690</v>
      </c>
      <c r="AK34" s="314">
        <v>5528</v>
      </c>
      <c r="AL34" s="344">
        <v>28.1</v>
      </c>
      <c r="AM34" s="321">
        <v>14166</v>
      </c>
      <c r="AN34" s="314">
        <v>3070</v>
      </c>
      <c r="AO34" s="348">
        <v>21.7</v>
      </c>
      <c r="AP34" s="316" t="s">
        <v>142</v>
      </c>
      <c r="AQ34" s="317" t="s">
        <v>142</v>
      </c>
      <c r="AR34" s="320" t="s">
        <v>142</v>
      </c>
      <c r="AS34" s="321">
        <v>22934</v>
      </c>
      <c r="AT34" s="314">
        <v>2197</v>
      </c>
      <c r="AU34" s="348">
        <v>9.6</v>
      </c>
    </row>
    <row r="35" spans="1:47" ht="15" customHeight="1">
      <c r="A35" s="204"/>
      <c r="B35" s="323" t="s">
        <v>203</v>
      </c>
      <c r="C35" s="335">
        <v>179681</v>
      </c>
      <c r="D35" s="325">
        <v>45705</v>
      </c>
      <c r="E35" s="349">
        <v>25.4</v>
      </c>
      <c r="F35" s="330" t="s">
        <v>142</v>
      </c>
      <c r="G35" s="328" t="s">
        <v>142</v>
      </c>
      <c r="H35" s="350" t="s">
        <v>142</v>
      </c>
      <c r="I35" s="330">
        <v>11500</v>
      </c>
      <c r="J35" s="328">
        <v>0</v>
      </c>
      <c r="K35" s="350">
        <v>0</v>
      </c>
      <c r="L35" s="333">
        <v>44312</v>
      </c>
      <c r="M35" s="325">
        <v>3547</v>
      </c>
      <c r="N35" s="351">
        <v>8</v>
      </c>
      <c r="O35" s="330" t="s">
        <v>142</v>
      </c>
      <c r="P35" s="328" t="s">
        <v>142</v>
      </c>
      <c r="Q35" s="350" t="s">
        <v>142</v>
      </c>
      <c r="R35" s="324">
        <v>2205</v>
      </c>
      <c r="S35" s="325">
        <v>637</v>
      </c>
      <c r="T35" s="351">
        <v>28.9</v>
      </c>
      <c r="U35" s="333">
        <v>16182</v>
      </c>
      <c r="V35" s="325">
        <v>4423</v>
      </c>
      <c r="W35" s="353">
        <v>27.3</v>
      </c>
      <c r="X35" s="324">
        <v>28888</v>
      </c>
      <c r="Y35" s="325">
        <v>18292</v>
      </c>
      <c r="Z35" s="351">
        <v>63.3</v>
      </c>
      <c r="AA35" s="333">
        <v>5232</v>
      </c>
      <c r="AB35" s="325">
        <v>253</v>
      </c>
      <c r="AC35" s="354">
        <v>4.8</v>
      </c>
      <c r="AD35" s="330" t="s">
        <v>142</v>
      </c>
      <c r="AE35" s="328" t="s">
        <v>142</v>
      </c>
      <c r="AF35" s="350" t="s">
        <v>142</v>
      </c>
      <c r="AG35" s="333">
        <v>10165</v>
      </c>
      <c r="AH35" s="325">
        <v>4842</v>
      </c>
      <c r="AI35" s="353">
        <v>47.6</v>
      </c>
      <c r="AJ35" s="324">
        <v>19463</v>
      </c>
      <c r="AK35" s="325">
        <v>5452</v>
      </c>
      <c r="AL35" s="351">
        <v>28</v>
      </c>
      <c r="AM35" s="333">
        <v>14112</v>
      </c>
      <c r="AN35" s="325">
        <v>3016</v>
      </c>
      <c r="AO35" s="354">
        <v>21.4</v>
      </c>
      <c r="AP35" s="327" t="s">
        <v>142</v>
      </c>
      <c r="AQ35" s="328" t="s">
        <v>142</v>
      </c>
      <c r="AR35" s="331" t="s">
        <v>142</v>
      </c>
      <c r="AS35" s="333">
        <v>22995</v>
      </c>
      <c r="AT35" s="325">
        <v>5139</v>
      </c>
      <c r="AU35" s="354">
        <v>22.3</v>
      </c>
    </row>
    <row r="36" spans="1:47" ht="15" customHeight="1">
      <c r="A36" s="191"/>
      <c r="B36" s="294" t="str">
        <f>$B$10</f>
        <v>21年平均</v>
      </c>
      <c r="C36" s="306">
        <v>183958</v>
      </c>
      <c r="D36" s="314">
        <v>33575</v>
      </c>
      <c r="E36" s="341">
        <v>18.3</v>
      </c>
      <c r="F36" s="319" t="s">
        <v>159</v>
      </c>
      <c r="G36" s="317" t="s">
        <v>159</v>
      </c>
      <c r="H36" s="342" t="s">
        <v>159</v>
      </c>
      <c r="I36" s="319">
        <v>2896</v>
      </c>
      <c r="J36" s="317">
        <v>33</v>
      </c>
      <c r="K36" s="342">
        <v>1.1</v>
      </c>
      <c r="L36" s="321">
        <v>84139</v>
      </c>
      <c r="M36" s="314">
        <v>5862</v>
      </c>
      <c r="N36" s="344">
        <v>7</v>
      </c>
      <c r="O36" s="319">
        <v>4387</v>
      </c>
      <c r="P36" s="317">
        <v>0</v>
      </c>
      <c r="Q36" s="346">
        <v>0</v>
      </c>
      <c r="R36" s="316">
        <v>2446</v>
      </c>
      <c r="S36" s="317">
        <v>492</v>
      </c>
      <c r="T36" s="320">
        <v>20.1</v>
      </c>
      <c r="U36" s="319">
        <v>5428</v>
      </c>
      <c r="V36" s="317">
        <v>562</v>
      </c>
      <c r="W36" s="355">
        <v>10.3</v>
      </c>
      <c r="X36" s="313">
        <v>18139</v>
      </c>
      <c r="Y36" s="314">
        <v>13353</v>
      </c>
      <c r="Z36" s="344">
        <v>73.6</v>
      </c>
      <c r="AA36" s="319" t="s">
        <v>142</v>
      </c>
      <c r="AB36" s="317" t="s">
        <v>142</v>
      </c>
      <c r="AC36" s="346" t="s">
        <v>142</v>
      </c>
      <c r="AD36" s="319" t="s">
        <v>142</v>
      </c>
      <c r="AE36" s="317" t="s">
        <v>142</v>
      </c>
      <c r="AF36" s="342" t="s">
        <v>142</v>
      </c>
      <c r="AG36" s="319">
        <v>3830</v>
      </c>
      <c r="AH36" s="317">
        <v>1433</v>
      </c>
      <c r="AI36" s="355">
        <v>37.4</v>
      </c>
      <c r="AJ36" s="313">
        <v>30361</v>
      </c>
      <c r="AK36" s="314">
        <v>711</v>
      </c>
      <c r="AL36" s="344">
        <v>2.3</v>
      </c>
      <c r="AM36" s="321">
        <v>3946</v>
      </c>
      <c r="AN36" s="314">
        <v>1141</v>
      </c>
      <c r="AO36" s="348">
        <v>28.6</v>
      </c>
      <c r="AP36" s="316" t="s">
        <v>159</v>
      </c>
      <c r="AQ36" s="317" t="s">
        <v>159</v>
      </c>
      <c r="AR36" s="320" t="s">
        <v>159</v>
      </c>
      <c r="AS36" s="319">
        <v>26308</v>
      </c>
      <c r="AT36" s="317">
        <v>9882</v>
      </c>
      <c r="AU36" s="346">
        <v>37.5</v>
      </c>
    </row>
    <row r="37" spans="1:47" ht="15" customHeight="1">
      <c r="A37" s="191"/>
      <c r="B37" s="312" t="s">
        <v>230</v>
      </c>
      <c r="C37" s="306">
        <v>185403</v>
      </c>
      <c r="D37" s="314">
        <v>32173</v>
      </c>
      <c r="E37" s="341">
        <v>17.4</v>
      </c>
      <c r="F37" s="319" t="s">
        <v>159</v>
      </c>
      <c r="G37" s="317" t="s">
        <v>159</v>
      </c>
      <c r="H37" s="342" t="s">
        <v>159</v>
      </c>
      <c r="I37" s="319">
        <v>2955</v>
      </c>
      <c r="J37" s="317">
        <v>88</v>
      </c>
      <c r="K37" s="342">
        <v>3</v>
      </c>
      <c r="L37" s="321">
        <v>86135</v>
      </c>
      <c r="M37" s="314">
        <v>6056</v>
      </c>
      <c r="N37" s="344">
        <v>7</v>
      </c>
      <c r="O37" s="319">
        <v>4287</v>
      </c>
      <c r="P37" s="317">
        <v>0</v>
      </c>
      <c r="Q37" s="346">
        <v>0</v>
      </c>
      <c r="R37" s="316">
        <v>2463</v>
      </c>
      <c r="S37" s="317">
        <v>38</v>
      </c>
      <c r="T37" s="320">
        <v>1.5</v>
      </c>
      <c r="U37" s="319">
        <v>5492</v>
      </c>
      <c r="V37" s="317">
        <v>590</v>
      </c>
      <c r="W37" s="355">
        <v>10.7</v>
      </c>
      <c r="X37" s="313">
        <v>17761</v>
      </c>
      <c r="Y37" s="314">
        <v>12735</v>
      </c>
      <c r="Z37" s="344">
        <v>71.7</v>
      </c>
      <c r="AA37" s="319">
        <v>1969</v>
      </c>
      <c r="AB37" s="317">
        <v>144</v>
      </c>
      <c r="AC37" s="346">
        <v>7.3</v>
      </c>
      <c r="AD37" s="319" t="s">
        <v>142</v>
      </c>
      <c r="AE37" s="317" t="s">
        <v>142</v>
      </c>
      <c r="AF37" s="342" t="s">
        <v>142</v>
      </c>
      <c r="AG37" s="319">
        <v>3808</v>
      </c>
      <c r="AH37" s="317">
        <v>1465</v>
      </c>
      <c r="AI37" s="355">
        <v>38.5</v>
      </c>
      <c r="AJ37" s="313">
        <v>29469</v>
      </c>
      <c r="AK37" s="314">
        <v>641</v>
      </c>
      <c r="AL37" s="344">
        <v>2.2</v>
      </c>
      <c r="AM37" s="319">
        <v>3756</v>
      </c>
      <c r="AN37" s="317">
        <v>1055</v>
      </c>
      <c r="AO37" s="346">
        <v>28.1</v>
      </c>
      <c r="AP37" s="316" t="s">
        <v>159</v>
      </c>
      <c r="AQ37" s="317" t="s">
        <v>159</v>
      </c>
      <c r="AR37" s="320" t="s">
        <v>159</v>
      </c>
      <c r="AS37" s="319">
        <v>27200</v>
      </c>
      <c r="AT37" s="317">
        <v>9343</v>
      </c>
      <c r="AU37" s="346">
        <v>34.3</v>
      </c>
    </row>
    <row r="38" spans="1:47" ht="15" customHeight="1">
      <c r="A38" s="191" t="s">
        <v>205</v>
      </c>
      <c r="B38" s="312" t="s">
        <v>241</v>
      </c>
      <c r="C38" s="306">
        <v>184281</v>
      </c>
      <c r="D38" s="314">
        <v>32480</v>
      </c>
      <c r="E38" s="341">
        <v>17.6</v>
      </c>
      <c r="F38" s="319" t="s">
        <v>159</v>
      </c>
      <c r="G38" s="317" t="s">
        <v>159</v>
      </c>
      <c r="H38" s="342" t="s">
        <v>159</v>
      </c>
      <c r="I38" s="319">
        <v>2941</v>
      </c>
      <c r="J38" s="317">
        <v>81</v>
      </c>
      <c r="K38" s="342">
        <v>2.8</v>
      </c>
      <c r="L38" s="321">
        <v>85692</v>
      </c>
      <c r="M38" s="314">
        <v>5834</v>
      </c>
      <c r="N38" s="344">
        <v>6.8</v>
      </c>
      <c r="O38" s="319">
        <v>4289</v>
      </c>
      <c r="P38" s="317">
        <v>0</v>
      </c>
      <c r="Q38" s="346">
        <v>0</v>
      </c>
      <c r="R38" s="316">
        <v>2491</v>
      </c>
      <c r="S38" s="317">
        <v>472</v>
      </c>
      <c r="T38" s="320">
        <v>18.9</v>
      </c>
      <c r="U38" s="319">
        <v>5441</v>
      </c>
      <c r="V38" s="317">
        <v>523</v>
      </c>
      <c r="W38" s="355">
        <v>9.6</v>
      </c>
      <c r="X38" s="313">
        <v>18183</v>
      </c>
      <c r="Y38" s="314">
        <v>13469</v>
      </c>
      <c r="Z38" s="344">
        <v>74.1</v>
      </c>
      <c r="AA38" s="319" t="s">
        <v>142</v>
      </c>
      <c r="AB38" s="317" t="s">
        <v>142</v>
      </c>
      <c r="AC38" s="346" t="s">
        <v>142</v>
      </c>
      <c r="AD38" s="319" t="s">
        <v>142</v>
      </c>
      <c r="AE38" s="317" t="s">
        <v>142</v>
      </c>
      <c r="AF38" s="342" t="s">
        <v>142</v>
      </c>
      <c r="AG38" s="319">
        <v>3818</v>
      </c>
      <c r="AH38" s="317">
        <v>1477</v>
      </c>
      <c r="AI38" s="355">
        <v>38.7</v>
      </c>
      <c r="AJ38" s="313">
        <v>29406</v>
      </c>
      <c r="AK38" s="314">
        <v>675</v>
      </c>
      <c r="AL38" s="344">
        <v>2.3</v>
      </c>
      <c r="AM38" s="319">
        <v>3746</v>
      </c>
      <c r="AN38" s="317">
        <v>1055</v>
      </c>
      <c r="AO38" s="346">
        <v>28.2</v>
      </c>
      <c r="AP38" s="316" t="s">
        <v>159</v>
      </c>
      <c r="AQ38" s="317" t="s">
        <v>159</v>
      </c>
      <c r="AR38" s="320" t="s">
        <v>159</v>
      </c>
      <c r="AS38" s="319">
        <v>26221</v>
      </c>
      <c r="AT38" s="317">
        <v>8876</v>
      </c>
      <c r="AU38" s="346">
        <v>33.9</v>
      </c>
    </row>
    <row r="39" spans="1:47" ht="15" customHeight="1">
      <c r="A39" s="191" t="s">
        <v>342</v>
      </c>
      <c r="B39" s="312" t="s">
        <v>145</v>
      </c>
      <c r="C39" s="306">
        <v>181597</v>
      </c>
      <c r="D39" s="314">
        <v>32108</v>
      </c>
      <c r="E39" s="341">
        <v>17.7</v>
      </c>
      <c r="F39" s="319" t="s">
        <v>159</v>
      </c>
      <c r="G39" s="317" t="s">
        <v>159</v>
      </c>
      <c r="H39" s="342" t="s">
        <v>159</v>
      </c>
      <c r="I39" s="319">
        <v>2948</v>
      </c>
      <c r="J39" s="317">
        <v>81</v>
      </c>
      <c r="K39" s="342">
        <v>2.7</v>
      </c>
      <c r="L39" s="321">
        <v>85067</v>
      </c>
      <c r="M39" s="314">
        <v>5663</v>
      </c>
      <c r="N39" s="344">
        <v>6.7</v>
      </c>
      <c r="O39" s="319">
        <v>4311</v>
      </c>
      <c r="P39" s="317">
        <v>0</v>
      </c>
      <c r="Q39" s="346">
        <v>0</v>
      </c>
      <c r="R39" s="316">
        <v>2458</v>
      </c>
      <c r="S39" s="317">
        <v>565</v>
      </c>
      <c r="T39" s="320">
        <v>23</v>
      </c>
      <c r="U39" s="319">
        <v>5348</v>
      </c>
      <c r="V39" s="317">
        <v>569</v>
      </c>
      <c r="W39" s="355">
        <v>10.6</v>
      </c>
      <c r="X39" s="313">
        <v>18157</v>
      </c>
      <c r="Y39" s="314">
        <v>13512</v>
      </c>
      <c r="Z39" s="344">
        <v>74.4</v>
      </c>
      <c r="AA39" s="319">
        <v>1988</v>
      </c>
      <c r="AB39" s="317">
        <v>149</v>
      </c>
      <c r="AC39" s="346">
        <v>7.5</v>
      </c>
      <c r="AD39" s="319" t="s">
        <v>142</v>
      </c>
      <c r="AE39" s="317" t="s">
        <v>142</v>
      </c>
      <c r="AF39" s="342" t="s">
        <v>142</v>
      </c>
      <c r="AG39" s="319">
        <v>3767</v>
      </c>
      <c r="AH39" s="317">
        <v>1429</v>
      </c>
      <c r="AI39" s="355">
        <v>37.9</v>
      </c>
      <c r="AJ39" s="313">
        <v>29387</v>
      </c>
      <c r="AK39" s="314">
        <v>645</v>
      </c>
      <c r="AL39" s="344">
        <v>2.2</v>
      </c>
      <c r="AM39" s="319">
        <v>2725</v>
      </c>
      <c r="AN39" s="317">
        <v>510</v>
      </c>
      <c r="AO39" s="346">
        <v>18.7</v>
      </c>
      <c r="AP39" s="316" t="s">
        <v>159</v>
      </c>
      <c r="AQ39" s="317" t="s">
        <v>159</v>
      </c>
      <c r="AR39" s="320" t="s">
        <v>159</v>
      </c>
      <c r="AS39" s="319">
        <v>25327</v>
      </c>
      <c r="AT39" s="317">
        <v>8966</v>
      </c>
      <c r="AU39" s="346">
        <v>35.4</v>
      </c>
    </row>
    <row r="40" spans="1:47" ht="15" customHeight="1">
      <c r="A40" s="191" t="s">
        <v>342</v>
      </c>
      <c r="B40" s="312" t="s">
        <v>146</v>
      </c>
      <c r="C40" s="306">
        <v>187127</v>
      </c>
      <c r="D40" s="314">
        <v>34327</v>
      </c>
      <c r="E40" s="341">
        <v>18.3</v>
      </c>
      <c r="F40" s="319" t="s">
        <v>159</v>
      </c>
      <c r="G40" s="317" t="s">
        <v>159</v>
      </c>
      <c r="H40" s="342" t="s">
        <v>159</v>
      </c>
      <c r="I40" s="319">
        <v>3009</v>
      </c>
      <c r="J40" s="317">
        <v>74</v>
      </c>
      <c r="K40" s="342">
        <v>2.5</v>
      </c>
      <c r="L40" s="321">
        <v>86391</v>
      </c>
      <c r="M40" s="314">
        <v>5589</v>
      </c>
      <c r="N40" s="344">
        <v>6.5</v>
      </c>
      <c r="O40" s="319">
        <v>4501</v>
      </c>
      <c r="P40" s="317">
        <v>0</v>
      </c>
      <c r="Q40" s="346">
        <v>0</v>
      </c>
      <c r="R40" s="316">
        <v>2471</v>
      </c>
      <c r="S40" s="317">
        <v>561</v>
      </c>
      <c r="T40" s="320">
        <v>22.7</v>
      </c>
      <c r="U40" s="319">
        <v>5409</v>
      </c>
      <c r="V40" s="317">
        <v>569</v>
      </c>
      <c r="W40" s="355">
        <v>10.5</v>
      </c>
      <c r="X40" s="313">
        <v>18368</v>
      </c>
      <c r="Y40" s="314">
        <v>13707</v>
      </c>
      <c r="Z40" s="344">
        <v>74.6</v>
      </c>
      <c r="AA40" s="319">
        <v>1983</v>
      </c>
      <c r="AB40" s="317">
        <v>154</v>
      </c>
      <c r="AC40" s="346">
        <v>7.8</v>
      </c>
      <c r="AD40" s="319" t="s">
        <v>142</v>
      </c>
      <c r="AE40" s="317" t="s">
        <v>142</v>
      </c>
      <c r="AF40" s="342" t="s">
        <v>142</v>
      </c>
      <c r="AG40" s="319">
        <v>3928</v>
      </c>
      <c r="AH40" s="317">
        <v>1425</v>
      </c>
      <c r="AI40" s="355">
        <v>36.3</v>
      </c>
      <c r="AJ40" s="313">
        <v>30874</v>
      </c>
      <c r="AK40" s="314">
        <v>727</v>
      </c>
      <c r="AL40" s="344">
        <v>2.4</v>
      </c>
      <c r="AM40" s="321">
        <v>4197</v>
      </c>
      <c r="AN40" s="314">
        <v>1224</v>
      </c>
      <c r="AO40" s="348">
        <v>29.2</v>
      </c>
      <c r="AP40" s="316" t="s">
        <v>159</v>
      </c>
      <c r="AQ40" s="317" t="s">
        <v>159</v>
      </c>
      <c r="AR40" s="320" t="s">
        <v>159</v>
      </c>
      <c r="AS40" s="319">
        <v>25881</v>
      </c>
      <c r="AT40" s="317">
        <v>10277</v>
      </c>
      <c r="AU40" s="346">
        <v>39.7</v>
      </c>
    </row>
    <row r="41" spans="1:47" ht="15" customHeight="1">
      <c r="A41" s="191"/>
      <c r="B41" s="312" t="s">
        <v>147</v>
      </c>
      <c r="C41" s="306">
        <v>185963</v>
      </c>
      <c r="D41" s="314">
        <v>34376</v>
      </c>
      <c r="E41" s="341">
        <v>18.5</v>
      </c>
      <c r="F41" s="319" t="s">
        <v>159</v>
      </c>
      <c r="G41" s="317" t="s">
        <v>159</v>
      </c>
      <c r="H41" s="342" t="s">
        <v>159</v>
      </c>
      <c r="I41" s="319">
        <v>2996</v>
      </c>
      <c r="J41" s="317">
        <v>74</v>
      </c>
      <c r="K41" s="342">
        <v>2.5</v>
      </c>
      <c r="L41" s="321">
        <v>85364</v>
      </c>
      <c r="M41" s="314">
        <v>5888</v>
      </c>
      <c r="N41" s="344">
        <v>6.9</v>
      </c>
      <c r="O41" s="319">
        <v>4496</v>
      </c>
      <c r="P41" s="317">
        <v>0</v>
      </c>
      <c r="Q41" s="346">
        <v>0</v>
      </c>
      <c r="R41" s="316">
        <v>2466</v>
      </c>
      <c r="S41" s="317">
        <v>540</v>
      </c>
      <c r="T41" s="320">
        <v>21.9</v>
      </c>
      <c r="U41" s="319">
        <v>5414</v>
      </c>
      <c r="V41" s="317">
        <v>564</v>
      </c>
      <c r="W41" s="355">
        <v>10.4</v>
      </c>
      <c r="X41" s="313">
        <v>18172</v>
      </c>
      <c r="Y41" s="314">
        <v>13544</v>
      </c>
      <c r="Z41" s="344">
        <v>74.5</v>
      </c>
      <c r="AA41" s="319">
        <v>1982</v>
      </c>
      <c r="AB41" s="317">
        <v>159</v>
      </c>
      <c r="AC41" s="346">
        <v>8</v>
      </c>
      <c r="AD41" s="319" t="s">
        <v>142</v>
      </c>
      <c r="AE41" s="317" t="s">
        <v>142</v>
      </c>
      <c r="AF41" s="342" t="s">
        <v>142</v>
      </c>
      <c r="AG41" s="319">
        <v>3926</v>
      </c>
      <c r="AH41" s="317">
        <v>1434</v>
      </c>
      <c r="AI41" s="355">
        <v>36.5</v>
      </c>
      <c r="AJ41" s="313">
        <v>30833</v>
      </c>
      <c r="AK41" s="314">
        <v>719</v>
      </c>
      <c r="AL41" s="344">
        <v>2.3</v>
      </c>
      <c r="AM41" s="321">
        <v>4192</v>
      </c>
      <c r="AN41" s="314">
        <v>1229</v>
      </c>
      <c r="AO41" s="348">
        <v>29.3</v>
      </c>
      <c r="AP41" s="316" t="s">
        <v>159</v>
      </c>
      <c r="AQ41" s="317" t="s">
        <v>159</v>
      </c>
      <c r="AR41" s="320" t="s">
        <v>159</v>
      </c>
      <c r="AS41" s="319">
        <v>26011</v>
      </c>
      <c r="AT41" s="317">
        <v>10206</v>
      </c>
      <c r="AU41" s="346">
        <v>39.2</v>
      </c>
    </row>
    <row r="42" spans="1:47" ht="15" customHeight="1">
      <c r="A42" s="191" t="s">
        <v>200</v>
      </c>
      <c r="B42" s="312" t="s">
        <v>148</v>
      </c>
      <c r="C42" s="306">
        <v>185464</v>
      </c>
      <c r="D42" s="314">
        <v>33681</v>
      </c>
      <c r="E42" s="341">
        <v>18.2</v>
      </c>
      <c r="F42" s="319" t="s">
        <v>159</v>
      </c>
      <c r="G42" s="317" t="s">
        <v>159</v>
      </c>
      <c r="H42" s="342" t="s">
        <v>159</v>
      </c>
      <c r="I42" s="319" t="s">
        <v>142</v>
      </c>
      <c r="J42" s="317" t="s">
        <v>142</v>
      </c>
      <c r="K42" s="342" t="s">
        <v>142</v>
      </c>
      <c r="L42" s="321">
        <v>85076</v>
      </c>
      <c r="M42" s="314">
        <v>6151</v>
      </c>
      <c r="N42" s="344">
        <v>7.2</v>
      </c>
      <c r="O42" s="319">
        <v>4493</v>
      </c>
      <c r="P42" s="317">
        <v>0</v>
      </c>
      <c r="Q42" s="346">
        <v>0</v>
      </c>
      <c r="R42" s="316">
        <v>2470</v>
      </c>
      <c r="S42" s="317">
        <v>542</v>
      </c>
      <c r="T42" s="320">
        <v>21.9</v>
      </c>
      <c r="U42" s="319">
        <v>5425</v>
      </c>
      <c r="V42" s="317">
        <v>160</v>
      </c>
      <c r="W42" s="355">
        <v>2.9</v>
      </c>
      <c r="X42" s="313">
        <v>17949</v>
      </c>
      <c r="Y42" s="314">
        <v>13259</v>
      </c>
      <c r="Z42" s="344">
        <v>73.9</v>
      </c>
      <c r="AA42" s="319" t="s">
        <v>142</v>
      </c>
      <c r="AB42" s="317" t="s">
        <v>142</v>
      </c>
      <c r="AC42" s="346" t="s">
        <v>142</v>
      </c>
      <c r="AD42" s="319" t="s">
        <v>142</v>
      </c>
      <c r="AE42" s="317" t="s">
        <v>142</v>
      </c>
      <c r="AF42" s="342" t="s">
        <v>142</v>
      </c>
      <c r="AG42" s="319">
        <v>3882</v>
      </c>
      <c r="AH42" s="317">
        <v>1421</v>
      </c>
      <c r="AI42" s="355">
        <v>36.6</v>
      </c>
      <c r="AJ42" s="313">
        <v>30789</v>
      </c>
      <c r="AK42" s="314">
        <v>723</v>
      </c>
      <c r="AL42" s="344">
        <v>2.3</v>
      </c>
      <c r="AM42" s="321">
        <v>4242</v>
      </c>
      <c r="AN42" s="314">
        <v>1249</v>
      </c>
      <c r="AO42" s="348">
        <v>29.4</v>
      </c>
      <c r="AP42" s="316" t="s">
        <v>159</v>
      </c>
      <c r="AQ42" s="317" t="s">
        <v>159</v>
      </c>
      <c r="AR42" s="320" t="s">
        <v>159</v>
      </c>
      <c r="AS42" s="319">
        <v>26115</v>
      </c>
      <c r="AT42" s="317">
        <v>10159</v>
      </c>
      <c r="AU42" s="346">
        <v>38.9</v>
      </c>
    </row>
    <row r="43" spans="1:47" ht="15" customHeight="1">
      <c r="A43" s="191"/>
      <c r="B43" s="312" t="s">
        <v>149</v>
      </c>
      <c r="C43" s="306">
        <v>183331</v>
      </c>
      <c r="D43" s="314">
        <v>33756</v>
      </c>
      <c r="E43" s="341">
        <v>18.4</v>
      </c>
      <c r="F43" s="319" t="s">
        <v>159</v>
      </c>
      <c r="G43" s="317" t="s">
        <v>159</v>
      </c>
      <c r="H43" s="342" t="s">
        <v>159</v>
      </c>
      <c r="I43" s="319" t="s">
        <v>142</v>
      </c>
      <c r="J43" s="317" t="s">
        <v>142</v>
      </c>
      <c r="K43" s="342" t="s">
        <v>142</v>
      </c>
      <c r="L43" s="321">
        <v>83857</v>
      </c>
      <c r="M43" s="314">
        <v>5674</v>
      </c>
      <c r="N43" s="344">
        <v>6.8</v>
      </c>
      <c r="O43" s="319">
        <v>4402</v>
      </c>
      <c r="P43" s="317">
        <v>0</v>
      </c>
      <c r="Q43" s="346">
        <v>0</v>
      </c>
      <c r="R43" s="316">
        <v>2470</v>
      </c>
      <c r="S43" s="317">
        <v>534</v>
      </c>
      <c r="T43" s="320">
        <v>21.6</v>
      </c>
      <c r="U43" s="319">
        <v>5404</v>
      </c>
      <c r="V43" s="317">
        <v>614</v>
      </c>
      <c r="W43" s="355">
        <v>11.4</v>
      </c>
      <c r="X43" s="313">
        <v>17966</v>
      </c>
      <c r="Y43" s="314">
        <v>13297</v>
      </c>
      <c r="Z43" s="344">
        <v>74</v>
      </c>
      <c r="AA43" s="319">
        <v>1977</v>
      </c>
      <c r="AB43" s="317">
        <v>164</v>
      </c>
      <c r="AC43" s="346">
        <v>8.3</v>
      </c>
      <c r="AD43" s="319" t="s">
        <v>142</v>
      </c>
      <c r="AE43" s="317" t="s">
        <v>142</v>
      </c>
      <c r="AF43" s="342" t="s">
        <v>142</v>
      </c>
      <c r="AG43" s="319">
        <v>3848</v>
      </c>
      <c r="AH43" s="317">
        <v>1417</v>
      </c>
      <c r="AI43" s="355">
        <v>36.8</v>
      </c>
      <c r="AJ43" s="313">
        <v>30774</v>
      </c>
      <c r="AK43" s="314">
        <v>730</v>
      </c>
      <c r="AL43" s="344">
        <v>2.4</v>
      </c>
      <c r="AM43" s="321">
        <v>4093</v>
      </c>
      <c r="AN43" s="314">
        <v>1145</v>
      </c>
      <c r="AO43" s="348">
        <v>28</v>
      </c>
      <c r="AP43" s="316" t="s">
        <v>159</v>
      </c>
      <c r="AQ43" s="317" t="s">
        <v>159</v>
      </c>
      <c r="AR43" s="320" t="s">
        <v>159</v>
      </c>
      <c r="AS43" s="319">
        <v>25592</v>
      </c>
      <c r="AT43" s="317">
        <v>10166</v>
      </c>
      <c r="AU43" s="346">
        <v>39.7</v>
      </c>
    </row>
    <row r="44" spans="1:47" ht="15" customHeight="1">
      <c r="A44" s="191" t="s">
        <v>206</v>
      </c>
      <c r="B44" s="312" t="s">
        <v>150</v>
      </c>
      <c r="C44" s="306">
        <v>182947</v>
      </c>
      <c r="D44" s="314">
        <v>28415</v>
      </c>
      <c r="E44" s="341">
        <v>15.5</v>
      </c>
      <c r="F44" s="319" t="s">
        <v>159</v>
      </c>
      <c r="G44" s="317" t="s">
        <v>159</v>
      </c>
      <c r="H44" s="342" t="s">
        <v>159</v>
      </c>
      <c r="I44" s="319" t="s">
        <v>142</v>
      </c>
      <c r="J44" s="317" t="s">
        <v>142</v>
      </c>
      <c r="K44" s="342" t="s">
        <v>142</v>
      </c>
      <c r="L44" s="321">
        <v>83633</v>
      </c>
      <c r="M44" s="314">
        <v>5798</v>
      </c>
      <c r="N44" s="344">
        <v>6.9</v>
      </c>
      <c r="O44" s="319">
        <v>4385</v>
      </c>
      <c r="P44" s="317">
        <v>0</v>
      </c>
      <c r="Q44" s="346">
        <v>0</v>
      </c>
      <c r="R44" s="316">
        <v>2390</v>
      </c>
      <c r="S44" s="317">
        <v>528</v>
      </c>
      <c r="T44" s="320">
        <v>22.1</v>
      </c>
      <c r="U44" s="319">
        <v>5463</v>
      </c>
      <c r="V44" s="317">
        <v>700</v>
      </c>
      <c r="W44" s="355">
        <v>12.8</v>
      </c>
      <c r="X44" s="313">
        <v>17806</v>
      </c>
      <c r="Y44" s="314">
        <v>13002</v>
      </c>
      <c r="Z44" s="344">
        <v>73</v>
      </c>
      <c r="AA44" s="319" t="s">
        <v>142</v>
      </c>
      <c r="AB44" s="317" t="s">
        <v>142</v>
      </c>
      <c r="AC44" s="346" t="s">
        <v>142</v>
      </c>
      <c r="AD44" s="319" t="s">
        <v>142</v>
      </c>
      <c r="AE44" s="317" t="s">
        <v>142</v>
      </c>
      <c r="AF44" s="342" t="s">
        <v>142</v>
      </c>
      <c r="AG44" s="319">
        <v>3851</v>
      </c>
      <c r="AH44" s="317">
        <v>1438</v>
      </c>
      <c r="AI44" s="355">
        <v>37.3</v>
      </c>
      <c r="AJ44" s="313">
        <v>30640</v>
      </c>
      <c r="AK44" s="314">
        <v>734</v>
      </c>
      <c r="AL44" s="344">
        <v>2.4</v>
      </c>
      <c r="AM44" s="321">
        <v>4153</v>
      </c>
      <c r="AN44" s="314">
        <v>1184</v>
      </c>
      <c r="AO44" s="348">
        <v>28.5</v>
      </c>
      <c r="AP44" s="316" t="s">
        <v>159</v>
      </c>
      <c r="AQ44" s="317" t="s">
        <v>159</v>
      </c>
      <c r="AR44" s="320" t="s">
        <v>159</v>
      </c>
      <c r="AS44" s="319">
        <v>25727</v>
      </c>
      <c r="AT44" s="317">
        <v>5016</v>
      </c>
      <c r="AU44" s="346">
        <v>19.5</v>
      </c>
    </row>
    <row r="45" spans="1:47" ht="15" customHeight="1">
      <c r="A45" s="191"/>
      <c r="B45" s="312" t="s">
        <v>152</v>
      </c>
      <c r="C45" s="306">
        <v>183100</v>
      </c>
      <c r="D45" s="314">
        <v>35415</v>
      </c>
      <c r="E45" s="341">
        <v>19.3</v>
      </c>
      <c r="F45" s="319" t="s">
        <v>159</v>
      </c>
      <c r="G45" s="317" t="s">
        <v>159</v>
      </c>
      <c r="H45" s="342" t="s">
        <v>159</v>
      </c>
      <c r="I45" s="319" t="s">
        <v>142</v>
      </c>
      <c r="J45" s="317" t="s">
        <v>142</v>
      </c>
      <c r="K45" s="342" t="s">
        <v>142</v>
      </c>
      <c r="L45" s="321">
        <v>82900</v>
      </c>
      <c r="M45" s="314">
        <v>5720</v>
      </c>
      <c r="N45" s="344">
        <v>6.9</v>
      </c>
      <c r="O45" s="319">
        <v>4400</v>
      </c>
      <c r="P45" s="317">
        <v>0</v>
      </c>
      <c r="Q45" s="346">
        <v>0</v>
      </c>
      <c r="R45" s="316">
        <v>2383</v>
      </c>
      <c r="S45" s="317">
        <v>523</v>
      </c>
      <c r="T45" s="320">
        <v>21.9</v>
      </c>
      <c r="U45" s="319">
        <v>5458</v>
      </c>
      <c r="V45" s="317">
        <v>611</v>
      </c>
      <c r="W45" s="355">
        <v>11.2</v>
      </c>
      <c r="X45" s="313">
        <v>17738</v>
      </c>
      <c r="Y45" s="314">
        <v>12984</v>
      </c>
      <c r="Z45" s="344">
        <v>73.2</v>
      </c>
      <c r="AA45" s="319">
        <v>1959</v>
      </c>
      <c r="AB45" s="317">
        <v>154</v>
      </c>
      <c r="AC45" s="346">
        <v>7.9</v>
      </c>
      <c r="AD45" s="319" t="s">
        <v>142</v>
      </c>
      <c r="AE45" s="317" t="s">
        <v>142</v>
      </c>
      <c r="AF45" s="342" t="s">
        <v>142</v>
      </c>
      <c r="AG45" s="319">
        <v>3832</v>
      </c>
      <c r="AH45" s="317">
        <v>1424</v>
      </c>
      <c r="AI45" s="355">
        <v>37.2</v>
      </c>
      <c r="AJ45" s="313">
        <v>30556</v>
      </c>
      <c r="AK45" s="314">
        <v>726</v>
      </c>
      <c r="AL45" s="344">
        <v>2.4</v>
      </c>
      <c r="AM45" s="321">
        <v>3875</v>
      </c>
      <c r="AN45" s="314">
        <v>1244</v>
      </c>
      <c r="AO45" s="348">
        <v>32.1</v>
      </c>
      <c r="AP45" s="316" t="s">
        <v>159</v>
      </c>
      <c r="AQ45" s="317" t="s">
        <v>159</v>
      </c>
      <c r="AR45" s="320" t="s">
        <v>159</v>
      </c>
      <c r="AS45" s="319">
        <v>27063</v>
      </c>
      <c r="AT45" s="317">
        <v>12014</v>
      </c>
      <c r="AU45" s="346">
        <v>44.4</v>
      </c>
    </row>
    <row r="46" spans="1:47" ht="15" customHeight="1">
      <c r="A46" s="191" t="s">
        <v>207</v>
      </c>
      <c r="B46" s="312" t="s">
        <v>201</v>
      </c>
      <c r="C46" s="306">
        <v>182611</v>
      </c>
      <c r="D46" s="314">
        <v>35056</v>
      </c>
      <c r="E46" s="341">
        <v>19.2</v>
      </c>
      <c r="F46" s="319" t="s">
        <v>159</v>
      </c>
      <c r="G46" s="317" t="s">
        <v>159</v>
      </c>
      <c r="H46" s="342" t="s">
        <v>159</v>
      </c>
      <c r="I46" s="319" t="s">
        <v>142</v>
      </c>
      <c r="J46" s="317" t="s">
        <v>142</v>
      </c>
      <c r="K46" s="342" t="s">
        <v>142</v>
      </c>
      <c r="L46" s="321">
        <v>82038</v>
      </c>
      <c r="M46" s="314">
        <v>5899</v>
      </c>
      <c r="N46" s="344">
        <v>7.2</v>
      </c>
      <c r="O46" s="319">
        <v>4349</v>
      </c>
      <c r="P46" s="317">
        <v>0</v>
      </c>
      <c r="Q46" s="346">
        <v>0</v>
      </c>
      <c r="R46" s="316">
        <v>2406</v>
      </c>
      <c r="S46" s="317">
        <v>534</v>
      </c>
      <c r="T46" s="320">
        <v>22.2</v>
      </c>
      <c r="U46" s="319">
        <v>5441</v>
      </c>
      <c r="V46" s="317">
        <v>605</v>
      </c>
      <c r="W46" s="355">
        <v>11.1</v>
      </c>
      <c r="X46" s="313">
        <v>18093</v>
      </c>
      <c r="Y46" s="314">
        <v>13334</v>
      </c>
      <c r="Z46" s="344">
        <v>73.7</v>
      </c>
      <c r="AA46" s="319">
        <v>1974</v>
      </c>
      <c r="AB46" s="317">
        <v>159</v>
      </c>
      <c r="AC46" s="346">
        <v>8.1</v>
      </c>
      <c r="AD46" s="319" t="s">
        <v>142</v>
      </c>
      <c r="AE46" s="317" t="s">
        <v>142</v>
      </c>
      <c r="AF46" s="342" t="s">
        <v>142</v>
      </c>
      <c r="AG46" s="319">
        <v>3783</v>
      </c>
      <c r="AH46" s="317">
        <v>1392</v>
      </c>
      <c r="AI46" s="355">
        <v>36.8</v>
      </c>
      <c r="AJ46" s="313">
        <v>30556</v>
      </c>
      <c r="AK46" s="314">
        <v>729</v>
      </c>
      <c r="AL46" s="344">
        <v>2.4</v>
      </c>
      <c r="AM46" s="321">
        <v>4123</v>
      </c>
      <c r="AN46" s="314">
        <v>1254</v>
      </c>
      <c r="AO46" s="348">
        <v>30.4</v>
      </c>
      <c r="AP46" s="316" t="s">
        <v>159</v>
      </c>
      <c r="AQ46" s="317" t="s">
        <v>159</v>
      </c>
      <c r="AR46" s="320" t="s">
        <v>159</v>
      </c>
      <c r="AS46" s="319">
        <v>26916</v>
      </c>
      <c r="AT46" s="317">
        <v>11138</v>
      </c>
      <c r="AU46" s="346">
        <v>41.4</v>
      </c>
    </row>
    <row r="47" spans="1:47" ht="15" customHeight="1">
      <c r="A47" s="191"/>
      <c r="B47" s="312" t="s">
        <v>202</v>
      </c>
      <c r="C47" s="306">
        <v>182944</v>
      </c>
      <c r="D47" s="314">
        <v>35749</v>
      </c>
      <c r="E47" s="341">
        <v>19.5</v>
      </c>
      <c r="F47" s="319" t="s">
        <v>159</v>
      </c>
      <c r="G47" s="317" t="s">
        <v>159</v>
      </c>
      <c r="H47" s="342" t="s">
        <v>159</v>
      </c>
      <c r="I47" s="319" t="s">
        <v>142</v>
      </c>
      <c r="J47" s="317" t="s">
        <v>142</v>
      </c>
      <c r="K47" s="342" t="s">
        <v>142</v>
      </c>
      <c r="L47" s="321">
        <v>81859</v>
      </c>
      <c r="M47" s="314">
        <v>5818</v>
      </c>
      <c r="N47" s="344">
        <v>7.1</v>
      </c>
      <c r="O47" s="319">
        <v>4351</v>
      </c>
      <c r="P47" s="317">
        <v>0</v>
      </c>
      <c r="Q47" s="346">
        <v>0</v>
      </c>
      <c r="R47" s="316">
        <v>2415</v>
      </c>
      <c r="S47" s="317">
        <v>542</v>
      </c>
      <c r="T47" s="320">
        <v>22.4</v>
      </c>
      <c r="U47" s="319">
        <v>5435</v>
      </c>
      <c r="V47" s="317">
        <v>587</v>
      </c>
      <c r="W47" s="355">
        <v>10.8</v>
      </c>
      <c r="X47" s="313">
        <v>18767</v>
      </c>
      <c r="Y47" s="314">
        <v>14012</v>
      </c>
      <c r="Z47" s="344">
        <v>74.7</v>
      </c>
      <c r="AA47" s="319" t="s">
        <v>142</v>
      </c>
      <c r="AB47" s="317" t="s">
        <v>142</v>
      </c>
      <c r="AC47" s="346" t="s">
        <v>142</v>
      </c>
      <c r="AD47" s="319" t="s">
        <v>142</v>
      </c>
      <c r="AE47" s="317" t="s">
        <v>142</v>
      </c>
      <c r="AF47" s="342" t="s">
        <v>142</v>
      </c>
      <c r="AG47" s="319">
        <v>3775</v>
      </c>
      <c r="AH47" s="317">
        <v>1437</v>
      </c>
      <c r="AI47" s="355">
        <v>38.1</v>
      </c>
      <c r="AJ47" s="313">
        <v>30508</v>
      </c>
      <c r="AK47" s="314">
        <v>744</v>
      </c>
      <c r="AL47" s="344">
        <v>2.4</v>
      </c>
      <c r="AM47" s="319">
        <v>4143</v>
      </c>
      <c r="AN47" s="317">
        <v>1283</v>
      </c>
      <c r="AO47" s="346">
        <v>31</v>
      </c>
      <c r="AP47" s="316" t="s">
        <v>159</v>
      </c>
      <c r="AQ47" s="317" t="s">
        <v>159</v>
      </c>
      <c r="AR47" s="320" t="s">
        <v>159</v>
      </c>
      <c r="AS47" s="319">
        <v>26787</v>
      </c>
      <c r="AT47" s="317">
        <v>11311</v>
      </c>
      <c r="AU47" s="346">
        <v>42.2</v>
      </c>
    </row>
    <row r="48" spans="1:47" ht="15" customHeight="1">
      <c r="A48" s="204"/>
      <c r="B48" s="323" t="s">
        <v>203</v>
      </c>
      <c r="C48" s="335">
        <v>182720</v>
      </c>
      <c r="D48" s="325">
        <v>35363</v>
      </c>
      <c r="E48" s="349">
        <v>19.4</v>
      </c>
      <c r="F48" s="330" t="s">
        <v>159</v>
      </c>
      <c r="G48" s="328" t="s">
        <v>159</v>
      </c>
      <c r="H48" s="350" t="s">
        <v>159</v>
      </c>
      <c r="I48" s="330" t="s">
        <v>142</v>
      </c>
      <c r="J48" s="328" t="s">
        <v>142</v>
      </c>
      <c r="K48" s="350" t="s">
        <v>142</v>
      </c>
      <c r="L48" s="333">
        <v>81665</v>
      </c>
      <c r="M48" s="325">
        <v>6251</v>
      </c>
      <c r="N48" s="351">
        <v>7.7</v>
      </c>
      <c r="O48" s="330">
        <v>4380</v>
      </c>
      <c r="P48" s="328">
        <v>0</v>
      </c>
      <c r="Q48" s="352">
        <v>0</v>
      </c>
      <c r="R48" s="327">
        <v>2466</v>
      </c>
      <c r="S48" s="328">
        <v>523</v>
      </c>
      <c r="T48" s="331">
        <v>21.2</v>
      </c>
      <c r="U48" s="330">
        <v>5402</v>
      </c>
      <c r="V48" s="328">
        <v>651</v>
      </c>
      <c r="W48" s="356">
        <v>12.1</v>
      </c>
      <c r="X48" s="324">
        <v>18718</v>
      </c>
      <c r="Y48" s="325">
        <v>13378</v>
      </c>
      <c r="Z48" s="351">
        <v>71.5</v>
      </c>
      <c r="AA48" s="330" t="s">
        <v>142</v>
      </c>
      <c r="AB48" s="328" t="s">
        <v>142</v>
      </c>
      <c r="AC48" s="352" t="s">
        <v>142</v>
      </c>
      <c r="AD48" s="330" t="s">
        <v>142</v>
      </c>
      <c r="AE48" s="328" t="s">
        <v>142</v>
      </c>
      <c r="AF48" s="350" t="s">
        <v>142</v>
      </c>
      <c r="AG48" s="330">
        <v>3740</v>
      </c>
      <c r="AH48" s="328">
        <v>1434</v>
      </c>
      <c r="AI48" s="356">
        <v>38.3</v>
      </c>
      <c r="AJ48" s="324">
        <v>30530</v>
      </c>
      <c r="AK48" s="325">
        <v>737</v>
      </c>
      <c r="AL48" s="351">
        <v>2.4</v>
      </c>
      <c r="AM48" s="333">
        <v>4108</v>
      </c>
      <c r="AN48" s="325">
        <v>1264</v>
      </c>
      <c r="AO48" s="354">
        <v>30.8</v>
      </c>
      <c r="AP48" s="327" t="s">
        <v>159</v>
      </c>
      <c r="AQ48" s="328" t="s">
        <v>159</v>
      </c>
      <c r="AR48" s="331" t="s">
        <v>159</v>
      </c>
      <c r="AS48" s="330">
        <v>26855</v>
      </c>
      <c r="AT48" s="328">
        <v>11111</v>
      </c>
      <c r="AU48" s="352">
        <v>41.4</v>
      </c>
    </row>
    <row r="49" ht="12" customHeight="1">
      <c r="A49" s="107"/>
    </row>
    <row r="50" ht="12" customHeight="1">
      <c r="A50" s="107"/>
    </row>
    <row r="51" ht="12" customHeight="1">
      <c r="A51" s="107"/>
    </row>
    <row r="52" spans="1:47" ht="12" customHeight="1">
      <c r="A52" s="447"/>
      <c r="B52" s="448"/>
      <c r="C52" s="448"/>
      <c r="D52" s="448"/>
      <c r="E52" s="448"/>
      <c r="F52" s="448"/>
      <c r="G52" s="448"/>
      <c r="H52" s="448"/>
      <c r="I52" s="448"/>
      <c r="J52" s="448"/>
      <c r="K52" s="448"/>
      <c r="L52" s="448"/>
      <c r="M52" s="448"/>
      <c r="N52" s="448"/>
      <c r="O52" s="448"/>
      <c r="P52" s="448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448"/>
      <c r="AC52" s="448"/>
      <c r="AD52" s="448"/>
      <c r="AE52" s="448"/>
      <c r="AF52" s="448"/>
      <c r="AG52" s="448"/>
      <c r="AH52" s="448"/>
      <c r="AI52" s="448"/>
      <c r="AJ52" s="448"/>
      <c r="AK52" s="448"/>
      <c r="AL52" s="448"/>
      <c r="AM52" s="99"/>
      <c r="AN52" s="99"/>
      <c r="AO52" s="99"/>
      <c r="AP52" s="99"/>
      <c r="AQ52" s="99"/>
      <c r="AR52" s="99"/>
      <c r="AS52" s="99"/>
      <c r="AT52" s="99"/>
      <c r="AU52" s="99"/>
    </row>
    <row r="53" ht="13.5">
      <c r="A53" s="158"/>
    </row>
    <row r="54" spans="1:44" ht="13.5">
      <c r="A54" s="158"/>
      <c r="K54" s="160"/>
      <c r="T54" s="160"/>
      <c r="AF54" s="160"/>
      <c r="AR54" s="160"/>
    </row>
    <row r="55" spans="1:44" ht="13.5">
      <c r="A55" s="158"/>
      <c r="K55" s="160"/>
      <c r="T55" s="160"/>
      <c r="AF55" s="160"/>
      <c r="AR55" s="160"/>
    </row>
    <row r="56" spans="1:44" ht="13.5">
      <c r="A56" s="158"/>
      <c r="K56" s="160"/>
      <c r="T56" s="160"/>
      <c r="AF56" s="160"/>
      <c r="AR56" s="160"/>
    </row>
    <row r="57" spans="1:44" ht="13.5">
      <c r="A57" s="158"/>
      <c r="K57" s="160"/>
      <c r="T57" s="160"/>
      <c r="AF57" s="160"/>
      <c r="AR57" s="160"/>
    </row>
    <row r="58" spans="1:44" ht="13.5">
      <c r="A58" s="158"/>
      <c r="K58" s="160"/>
      <c r="T58" s="160"/>
      <c r="AF58" s="160"/>
      <c r="AR58" s="160"/>
    </row>
    <row r="59" spans="1:44" ht="13.5">
      <c r="A59" s="158"/>
      <c r="K59" s="160"/>
      <c r="T59" s="160"/>
      <c r="AF59" s="160"/>
      <c r="AR59" s="160"/>
    </row>
    <row r="60" spans="1:44" ht="13.5">
      <c r="A60" s="158"/>
      <c r="K60" s="160"/>
      <c r="T60" s="160"/>
      <c r="AF60" s="160"/>
      <c r="AR60" s="160"/>
    </row>
    <row r="61" spans="1:44" ht="13.5">
      <c r="A61" s="158"/>
      <c r="K61" s="160"/>
      <c r="T61" s="160"/>
      <c r="AF61" s="160"/>
      <c r="AR61" s="160"/>
    </row>
    <row r="62" spans="1:44" ht="13.5">
      <c r="A62" s="158"/>
      <c r="K62" s="160"/>
      <c r="T62" s="160"/>
      <c r="AF62" s="160"/>
      <c r="AR62" s="160"/>
    </row>
    <row r="63" spans="1:44" ht="13.5">
      <c r="A63" s="158"/>
      <c r="K63" s="160"/>
      <c r="T63" s="160"/>
      <c r="AF63" s="160"/>
      <c r="AR63" s="160"/>
    </row>
    <row r="64" spans="1:44" ht="13.5">
      <c r="A64" s="107"/>
      <c r="K64" s="160"/>
      <c r="T64" s="160"/>
      <c r="AF64" s="160"/>
      <c r="AR64" s="160"/>
    </row>
    <row r="65" spans="1:44" ht="13.5">
      <c r="A65" s="107"/>
      <c r="K65" s="160"/>
      <c r="T65" s="160"/>
      <c r="AF65" s="160"/>
      <c r="AR65" s="160"/>
    </row>
    <row r="66" spans="1:44" ht="13.5">
      <c r="A66" s="107"/>
      <c r="K66" s="160"/>
      <c r="T66" s="160"/>
      <c r="AF66" s="160"/>
      <c r="AR66" s="160"/>
    </row>
    <row r="67" spans="1:44" ht="13.5">
      <c r="A67" s="107"/>
      <c r="K67" s="160"/>
      <c r="T67" s="160"/>
      <c r="AF67" s="160"/>
      <c r="AR67" s="160"/>
    </row>
    <row r="68" spans="1:44" ht="13.5">
      <c r="A68" s="107"/>
      <c r="K68" s="160"/>
      <c r="T68" s="160"/>
      <c r="AF68" s="160"/>
      <c r="AR68" s="160"/>
    </row>
    <row r="69" spans="1:44" ht="13.5">
      <c r="A69" s="107"/>
      <c r="K69" s="160"/>
      <c r="T69" s="160"/>
      <c r="AF69" s="160"/>
      <c r="AR69" s="160"/>
    </row>
    <row r="70" spans="1:44" ht="13.5">
      <c r="A70" s="107"/>
      <c r="K70" s="160"/>
      <c r="T70" s="160"/>
      <c r="AF70" s="160"/>
      <c r="AR70" s="160"/>
    </row>
    <row r="71" spans="1:44" ht="13.5">
      <c r="A71" s="107"/>
      <c r="K71" s="160"/>
      <c r="T71" s="160"/>
      <c r="AF71" s="160"/>
      <c r="AR71" s="160"/>
    </row>
    <row r="72" spans="1:44" ht="13.5">
      <c r="A72" s="107"/>
      <c r="K72" s="160"/>
      <c r="T72" s="160"/>
      <c r="AF72" s="160"/>
      <c r="AR72" s="160"/>
    </row>
    <row r="73" spans="1:44" ht="13.5">
      <c r="A73" s="107"/>
      <c r="K73" s="160"/>
      <c r="T73" s="160"/>
      <c r="AF73" s="160"/>
      <c r="AR73" s="160"/>
    </row>
    <row r="74" spans="1:44" ht="13.5">
      <c r="A74" s="107"/>
      <c r="K74" s="160"/>
      <c r="T74" s="160"/>
      <c r="AF74" s="160"/>
      <c r="AR74" s="160"/>
    </row>
    <row r="75" spans="1:44" ht="13.5">
      <c r="A75" s="107"/>
      <c r="K75" s="160"/>
      <c r="T75" s="160"/>
      <c r="AF75" s="160"/>
      <c r="AR75" s="160"/>
    </row>
    <row r="76" ht="13.5">
      <c r="A76" s="158"/>
    </row>
    <row r="77" ht="13.5">
      <c r="A77" s="158"/>
    </row>
    <row r="78" ht="13.5">
      <c r="A78" s="158"/>
    </row>
    <row r="79" ht="13.5">
      <c r="A79" s="158"/>
    </row>
    <row r="80" ht="13.5">
      <c r="A80" s="158"/>
    </row>
    <row r="81" ht="13.5">
      <c r="A81" s="158"/>
    </row>
    <row r="82" ht="13.5">
      <c r="A82" s="158"/>
    </row>
    <row r="83" ht="13.5">
      <c r="A83" s="158"/>
    </row>
    <row r="84" ht="13.5">
      <c r="A84" s="158"/>
    </row>
    <row r="85" ht="13.5">
      <c r="A85" s="158"/>
    </row>
    <row r="86" ht="13.5">
      <c r="A86" s="158"/>
    </row>
    <row r="87" ht="13.5">
      <c r="A87" s="158"/>
    </row>
    <row r="88" ht="13.5">
      <c r="A88" s="107"/>
    </row>
    <row r="92" ht="13.5">
      <c r="A92" s="160"/>
    </row>
    <row r="93" ht="13.5">
      <c r="A93" s="160"/>
    </row>
    <row r="94" ht="13.5">
      <c r="A94" s="160"/>
    </row>
    <row r="95" ht="13.5">
      <c r="A95" s="160"/>
    </row>
    <row r="96" ht="13.5">
      <c r="A96" s="160"/>
    </row>
    <row r="97" ht="13.5">
      <c r="A97" s="160"/>
    </row>
    <row r="98" ht="13.5">
      <c r="A98" s="160"/>
    </row>
    <row r="99" ht="13.5">
      <c r="A99" s="160"/>
    </row>
    <row r="100" ht="13.5">
      <c r="A100" s="160"/>
    </row>
    <row r="101" ht="13.5">
      <c r="A101" s="160"/>
    </row>
    <row r="102" ht="13.5">
      <c r="A102" s="160"/>
    </row>
    <row r="103" ht="13.5">
      <c r="A103" s="160"/>
    </row>
    <row r="104" ht="13.5">
      <c r="A104" s="160"/>
    </row>
    <row r="105" ht="13.5">
      <c r="A105" s="160"/>
    </row>
    <row r="106" ht="13.5">
      <c r="A106" s="160"/>
    </row>
    <row r="107" ht="13.5">
      <c r="A107" s="160"/>
    </row>
    <row r="108" ht="13.5">
      <c r="A108" s="160"/>
    </row>
    <row r="109" ht="13.5">
      <c r="A109" s="160"/>
    </row>
    <row r="110" ht="13.5">
      <c r="A110" s="160"/>
    </row>
    <row r="111" ht="13.5">
      <c r="A111" s="160"/>
    </row>
    <row r="112" ht="13.5">
      <c r="A112" s="160"/>
    </row>
    <row r="113" ht="13.5">
      <c r="A113" s="160"/>
    </row>
    <row r="114" spans="1:2" ht="13.5">
      <c r="A114" s="160"/>
      <c r="B114" s="160"/>
    </row>
    <row r="115" spans="1:2" ht="13.5">
      <c r="A115" s="160"/>
      <c r="B115" s="160"/>
    </row>
    <row r="116" spans="1:2" ht="13.5">
      <c r="A116" s="160"/>
      <c r="B116" s="160"/>
    </row>
  </sheetData>
  <sheetProtection/>
  <mergeCells count="28">
    <mergeCell ref="M3:N3"/>
    <mergeCell ref="Y3:Z3"/>
    <mergeCell ref="AK3:AL3"/>
    <mergeCell ref="AT3:AU3"/>
    <mergeCell ref="A4:B9"/>
    <mergeCell ref="C4:E6"/>
    <mergeCell ref="F4:H4"/>
    <mergeCell ref="I4:K6"/>
    <mergeCell ref="L4:N6"/>
    <mergeCell ref="O4:Q6"/>
    <mergeCell ref="AD6:AF6"/>
    <mergeCell ref="AP6:AR6"/>
    <mergeCell ref="U4:W6"/>
    <mergeCell ref="X4:Z6"/>
    <mergeCell ref="AA4:AC6"/>
    <mergeCell ref="AG4:AI6"/>
    <mergeCell ref="AJ4:AL6"/>
    <mergeCell ref="AM4:AO6"/>
    <mergeCell ref="A52:N52"/>
    <mergeCell ref="O52:Z52"/>
    <mergeCell ref="AA52:AL52"/>
    <mergeCell ref="AS4:AU6"/>
    <mergeCell ref="F5:H5"/>
    <mergeCell ref="R5:T5"/>
    <mergeCell ref="AD5:AF5"/>
    <mergeCell ref="AP5:AR5"/>
    <mergeCell ref="F6:H6"/>
    <mergeCell ref="R6:T6"/>
  </mergeCells>
  <printOptions/>
  <pageMargins left="0.5905511811023623" right="0.5905511811023623" top="0.7874015748031497" bottom="0" header="0.5118110236220472" footer="0.3937007874015748"/>
  <pageSetup firstPageNumber="120" useFirstPageNumber="1" horizontalDpi="600" verticalDpi="600" orientation="portrait" paperSize="9" r:id="rId1"/>
  <headerFooter alignWithMargins="0">
    <oddFooter>&amp;C&amp;P-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P103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97" customWidth="1"/>
    <col min="2" max="2" width="6.59765625" style="97" customWidth="1"/>
    <col min="3" max="42" width="8.19921875" style="97" customWidth="1"/>
    <col min="43" max="47" width="6.3984375" style="97" customWidth="1"/>
    <col min="48" max="16384" width="9" style="97" customWidth="1"/>
  </cols>
  <sheetData>
    <row r="1" spans="1:42" s="75" customFormat="1" ht="18" customHeight="1">
      <c r="A1" s="74"/>
      <c r="C1" s="74" t="s">
        <v>254</v>
      </c>
      <c r="J1" s="438" t="s">
        <v>354</v>
      </c>
      <c r="K1" s="439"/>
      <c r="L1" s="440"/>
      <c r="M1" s="74" t="s">
        <v>254</v>
      </c>
      <c r="T1" s="438" t="s">
        <v>354</v>
      </c>
      <c r="U1" s="439"/>
      <c r="V1" s="440"/>
      <c r="W1" s="74" t="s">
        <v>254</v>
      </c>
      <c r="AD1" s="438" t="s">
        <v>354</v>
      </c>
      <c r="AE1" s="439"/>
      <c r="AF1" s="440"/>
      <c r="AG1" s="74" t="s">
        <v>254</v>
      </c>
      <c r="AN1" s="438" t="s">
        <v>354</v>
      </c>
      <c r="AO1" s="439"/>
      <c r="AP1" s="440"/>
    </row>
    <row r="2" spans="1:33" s="75" customFormat="1" ht="18" customHeight="1">
      <c r="A2" s="74"/>
      <c r="C2" s="74" t="s">
        <v>255</v>
      </c>
      <c r="M2" s="74" t="s">
        <v>255</v>
      </c>
      <c r="W2" s="74" t="s">
        <v>255</v>
      </c>
      <c r="AG2" s="74" t="s">
        <v>255</v>
      </c>
    </row>
    <row r="3" spans="1:42" s="220" customFormat="1" ht="18" customHeight="1">
      <c r="A3" s="218"/>
      <c r="C3" s="74" t="s">
        <v>256</v>
      </c>
      <c r="D3" s="75"/>
      <c r="I3" s="357"/>
      <c r="J3" s="357"/>
      <c r="K3" s="357"/>
      <c r="L3" s="357"/>
      <c r="M3" s="74" t="s">
        <v>256</v>
      </c>
      <c r="N3" s="75"/>
      <c r="S3" s="357"/>
      <c r="T3" s="357"/>
      <c r="U3" s="357"/>
      <c r="V3" s="357"/>
      <c r="W3" s="74" t="s">
        <v>256</v>
      </c>
      <c r="X3" s="75"/>
      <c r="AC3" s="357"/>
      <c r="AD3" s="357"/>
      <c r="AE3" s="357"/>
      <c r="AF3" s="357"/>
      <c r="AG3" s="74" t="s">
        <v>256</v>
      </c>
      <c r="AH3" s="75"/>
      <c r="AM3" s="357"/>
      <c r="AN3" s="357"/>
      <c r="AO3" s="357"/>
      <c r="AP3" s="357"/>
    </row>
    <row r="4" spans="1:42" s="88" customFormat="1" ht="12" customHeight="1">
      <c r="A4" s="85"/>
      <c r="B4" s="85"/>
      <c r="J4" s="464" t="s">
        <v>257</v>
      </c>
      <c r="K4" s="464"/>
      <c r="L4" s="464"/>
      <c r="T4" s="464" t="s">
        <v>257</v>
      </c>
      <c r="U4" s="464"/>
      <c r="V4" s="464"/>
      <c r="AD4" s="464" t="s">
        <v>257</v>
      </c>
      <c r="AE4" s="464"/>
      <c r="AF4" s="464"/>
      <c r="AN4" s="464" t="s">
        <v>257</v>
      </c>
      <c r="AO4" s="464"/>
      <c r="AP4" s="464"/>
    </row>
    <row r="5" spans="1:42" ht="18" customHeight="1">
      <c r="A5" s="408" t="s">
        <v>91</v>
      </c>
      <c r="B5" s="410"/>
      <c r="C5" s="408" t="s">
        <v>92</v>
      </c>
      <c r="D5" s="409"/>
      <c r="E5" s="409"/>
      <c r="F5" s="409"/>
      <c r="G5" s="409"/>
      <c r="H5" s="409"/>
      <c r="I5" s="409"/>
      <c r="J5" s="409"/>
      <c r="K5" s="409"/>
      <c r="L5" s="410"/>
      <c r="M5" s="408" t="s">
        <v>95</v>
      </c>
      <c r="N5" s="409"/>
      <c r="O5" s="409"/>
      <c r="P5" s="409"/>
      <c r="Q5" s="409"/>
      <c r="R5" s="409"/>
      <c r="S5" s="409"/>
      <c r="T5" s="409"/>
      <c r="U5" s="409"/>
      <c r="V5" s="410"/>
      <c r="W5" s="408" t="s">
        <v>188</v>
      </c>
      <c r="X5" s="409"/>
      <c r="Y5" s="409"/>
      <c r="Z5" s="409"/>
      <c r="AA5" s="409"/>
      <c r="AB5" s="409"/>
      <c r="AC5" s="409"/>
      <c r="AD5" s="409"/>
      <c r="AE5" s="409"/>
      <c r="AF5" s="410"/>
      <c r="AG5" s="408" t="s">
        <v>106</v>
      </c>
      <c r="AH5" s="409"/>
      <c r="AI5" s="409"/>
      <c r="AJ5" s="409"/>
      <c r="AK5" s="409"/>
      <c r="AL5" s="409"/>
      <c r="AM5" s="409"/>
      <c r="AN5" s="409"/>
      <c r="AO5" s="409"/>
      <c r="AP5" s="410"/>
    </row>
    <row r="6" spans="1:42" ht="18" customHeight="1">
      <c r="A6" s="414"/>
      <c r="B6" s="416"/>
      <c r="C6" s="414"/>
      <c r="D6" s="415"/>
      <c r="E6" s="415"/>
      <c r="F6" s="415"/>
      <c r="G6" s="415"/>
      <c r="H6" s="415"/>
      <c r="I6" s="415"/>
      <c r="J6" s="415"/>
      <c r="K6" s="415"/>
      <c r="L6" s="416"/>
      <c r="M6" s="414"/>
      <c r="N6" s="415"/>
      <c r="O6" s="415"/>
      <c r="P6" s="415"/>
      <c r="Q6" s="415"/>
      <c r="R6" s="415"/>
      <c r="S6" s="415"/>
      <c r="T6" s="415"/>
      <c r="U6" s="415"/>
      <c r="V6" s="416"/>
      <c r="W6" s="414"/>
      <c r="X6" s="415"/>
      <c r="Y6" s="415"/>
      <c r="Z6" s="415"/>
      <c r="AA6" s="415"/>
      <c r="AB6" s="415"/>
      <c r="AC6" s="415"/>
      <c r="AD6" s="415"/>
      <c r="AE6" s="415"/>
      <c r="AF6" s="416"/>
      <c r="AG6" s="414"/>
      <c r="AH6" s="415"/>
      <c r="AI6" s="415"/>
      <c r="AJ6" s="415"/>
      <c r="AK6" s="415"/>
      <c r="AL6" s="415"/>
      <c r="AM6" s="415"/>
      <c r="AN6" s="415"/>
      <c r="AO6" s="415"/>
      <c r="AP6" s="416"/>
    </row>
    <row r="7" spans="1:42" ht="18" customHeight="1">
      <c r="A7" s="414"/>
      <c r="B7" s="416"/>
      <c r="C7" s="411"/>
      <c r="D7" s="412"/>
      <c r="E7" s="412"/>
      <c r="F7" s="412"/>
      <c r="G7" s="412"/>
      <c r="H7" s="412"/>
      <c r="I7" s="412"/>
      <c r="J7" s="412"/>
      <c r="K7" s="412"/>
      <c r="L7" s="413"/>
      <c r="M7" s="411"/>
      <c r="N7" s="412"/>
      <c r="O7" s="412"/>
      <c r="P7" s="412"/>
      <c r="Q7" s="412"/>
      <c r="R7" s="412"/>
      <c r="S7" s="412"/>
      <c r="T7" s="412"/>
      <c r="U7" s="412"/>
      <c r="V7" s="413"/>
      <c r="W7" s="411"/>
      <c r="X7" s="412"/>
      <c r="Y7" s="412"/>
      <c r="Z7" s="412"/>
      <c r="AA7" s="412"/>
      <c r="AB7" s="412"/>
      <c r="AC7" s="412"/>
      <c r="AD7" s="412"/>
      <c r="AE7" s="412"/>
      <c r="AF7" s="413"/>
      <c r="AG7" s="411"/>
      <c r="AH7" s="412"/>
      <c r="AI7" s="412"/>
      <c r="AJ7" s="412"/>
      <c r="AK7" s="412"/>
      <c r="AL7" s="412"/>
      <c r="AM7" s="412"/>
      <c r="AN7" s="412"/>
      <c r="AO7" s="412"/>
      <c r="AP7" s="413"/>
    </row>
    <row r="8" spans="1:42" ht="18" customHeight="1">
      <c r="A8" s="414"/>
      <c r="B8" s="416"/>
      <c r="C8" s="414" t="s">
        <v>258</v>
      </c>
      <c r="D8" s="415"/>
      <c r="E8" s="415"/>
      <c r="F8" s="415"/>
      <c r="G8" s="416"/>
      <c r="H8" s="168"/>
      <c r="I8" s="441" t="s">
        <v>259</v>
      </c>
      <c r="J8" s="441"/>
      <c r="K8" s="441"/>
      <c r="L8" s="168"/>
      <c r="M8" s="414" t="s">
        <v>258</v>
      </c>
      <c r="N8" s="415"/>
      <c r="O8" s="415"/>
      <c r="P8" s="415"/>
      <c r="Q8" s="416"/>
      <c r="R8" s="168"/>
      <c r="S8" s="441" t="s">
        <v>259</v>
      </c>
      <c r="T8" s="441"/>
      <c r="U8" s="441"/>
      <c r="V8" s="358"/>
      <c r="W8" s="414" t="s">
        <v>258</v>
      </c>
      <c r="X8" s="415"/>
      <c r="Y8" s="415"/>
      <c r="Z8" s="415"/>
      <c r="AA8" s="416"/>
      <c r="AB8" s="168"/>
      <c r="AC8" s="441" t="s">
        <v>259</v>
      </c>
      <c r="AD8" s="441"/>
      <c r="AE8" s="441"/>
      <c r="AF8" s="168"/>
      <c r="AG8" s="414" t="s">
        <v>258</v>
      </c>
      <c r="AH8" s="415"/>
      <c r="AI8" s="415"/>
      <c r="AJ8" s="415"/>
      <c r="AK8" s="416"/>
      <c r="AL8" s="168"/>
      <c r="AM8" s="441" t="s">
        <v>259</v>
      </c>
      <c r="AN8" s="441"/>
      <c r="AO8" s="441"/>
      <c r="AP8" s="168"/>
    </row>
    <row r="9" spans="1:42" ht="18" customHeight="1">
      <c r="A9" s="414"/>
      <c r="B9" s="416"/>
      <c r="C9" s="359" t="s">
        <v>133</v>
      </c>
      <c r="D9" s="359" t="s">
        <v>294</v>
      </c>
      <c r="E9" s="359" t="s">
        <v>193</v>
      </c>
      <c r="F9" s="359" t="s">
        <v>170</v>
      </c>
      <c r="G9" s="359" t="s">
        <v>135</v>
      </c>
      <c r="H9" s="268" t="s">
        <v>260</v>
      </c>
      <c r="I9" s="359" t="s">
        <v>261</v>
      </c>
      <c r="J9" s="359" t="s">
        <v>193</v>
      </c>
      <c r="K9" s="359" t="s">
        <v>170</v>
      </c>
      <c r="L9" s="268" t="s">
        <v>262</v>
      </c>
      <c r="M9" s="359" t="s">
        <v>133</v>
      </c>
      <c r="N9" s="359" t="s">
        <v>294</v>
      </c>
      <c r="O9" s="359" t="s">
        <v>193</v>
      </c>
      <c r="P9" s="359" t="s">
        <v>170</v>
      </c>
      <c r="Q9" s="359" t="s">
        <v>135</v>
      </c>
      <c r="R9" s="268" t="s">
        <v>260</v>
      </c>
      <c r="S9" s="359" t="s">
        <v>261</v>
      </c>
      <c r="T9" s="359" t="s">
        <v>193</v>
      </c>
      <c r="U9" s="359" t="s">
        <v>170</v>
      </c>
      <c r="V9" s="268" t="s">
        <v>262</v>
      </c>
      <c r="W9" s="359" t="s">
        <v>133</v>
      </c>
      <c r="X9" s="359" t="s">
        <v>294</v>
      </c>
      <c r="Y9" s="359" t="s">
        <v>193</v>
      </c>
      <c r="Z9" s="359" t="s">
        <v>170</v>
      </c>
      <c r="AA9" s="359" t="s">
        <v>135</v>
      </c>
      <c r="AB9" s="268" t="s">
        <v>260</v>
      </c>
      <c r="AC9" s="359" t="s">
        <v>261</v>
      </c>
      <c r="AD9" s="359" t="s">
        <v>193</v>
      </c>
      <c r="AE9" s="359" t="s">
        <v>170</v>
      </c>
      <c r="AF9" s="268" t="s">
        <v>262</v>
      </c>
      <c r="AG9" s="359" t="s">
        <v>133</v>
      </c>
      <c r="AH9" s="359" t="s">
        <v>294</v>
      </c>
      <c r="AI9" s="359" t="s">
        <v>193</v>
      </c>
      <c r="AJ9" s="359" t="s">
        <v>170</v>
      </c>
      <c r="AK9" s="359" t="s">
        <v>135</v>
      </c>
      <c r="AL9" s="268" t="s">
        <v>260</v>
      </c>
      <c r="AM9" s="359" t="s">
        <v>261</v>
      </c>
      <c r="AN9" s="359" t="s">
        <v>193</v>
      </c>
      <c r="AO9" s="359" t="s">
        <v>170</v>
      </c>
      <c r="AP9" s="268" t="s">
        <v>262</v>
      </c>
    </row>
    <row r="10" spans="1:42" ht="18" customHeight="1">
      <c r="A10" s="414"/>
      <c r="B10" s="416"/>
      <c r="C10" s="268"/>
      <c r="D10" s="268" t="s">
        <v>137</v>
      </c>
      <c r="E10" s="268"/>
      <c r="F10" s="268"/>
      <c r="G10" s="268" t="s">
        <v>138</v>
      </c>
      <c r="H10" s="268" t="s">
        <v>263</v>
      </c>
      <c r="I10" s="268" t="s">
        <v>226</v>
      </c>
      <c r="J10" s="268" t="s">
        <v>226</v>
      </c>
      <c r="K10" s="268" t="s">
        <v>226</v>
      </c>
      <c r="L10" s="268" t="s">
        <v>264</v>
      </c>
      <c r="M10" s="268"/>
      <c r="N10" s="268" t="s">
        <v>137</v>
      </c>
      <c r="O10" s="268"/>
      <c r="P10" s="268"/>
      <c r="Q10" s="268" t="s">
        <v>138</v>
      </c>
      <c r="R10" s="268" t="s">
        <v>263</v>
      </c>
      <c r="S10" s="268" t="s">
        <v>226</v>
      </c>
      <c r="T10" s="268" t="s">
        <v>226</v>
      </c>
      <c r="U10" s="268" t="s">
        <v>226</v>
      </c>
      <c r="V10" s="268" t="s">
        <v>264</v>
      </c>
      <c r="W10" s="268"/>
      <c r="X10" s="268" t="s">
        <v>137</v>
      </c>
      <c r="Y10" s="268"/>
      <c r="Z10" s="268"/>
      <c r="AA10" s="268" t="s">
        <v>138</v>
      </c>
      <c r="AB10" s="268" t="s">
        <v>263</v>
      </c>
      <c r="AC10" s="268" t="s">
        <v>226</v>
      </c>
      <c r="AD10" s="268" t="s">
        <v>226</v>
      </c>
      <c r="AE10" s="268" t="s">
        <v>226</v>
      </c>
      <c r="AF10" s="268" t="s">
        <v>264</v>
      </c>
      <c r="AG10" s="268"/>
      <c r="AH10" s="268" t="s">
        <v>137</v>
      </c>
      <c r="AI10" s="268"/>
      <c r="AJ10" s="268"/>
      <c r="AK10" s="268" t="s">
        <v>138</v>
      </c>
      <c r="AL10" s="268" t="s">
        <v>263</v>
      </c>
      <c r="AM10" s="268" t="s">
        <v>226</v>
      </c>
      <c r="AN10" s="268" t="s">
        <v>226</v>
      </c>
      <c r="AO10" s="268" t="s">
        <v>226</v>
      </c>
      <c r="AP10" s="268" t="s">
        <v>264</v>
      </c>
    </row>
    <row r="11" spans="1:42" ht="18" customHeight="1">
      <c r="A11" s="411"/>
      <c r="B11" s="413"/>
      <c r="C11" s="360" t="s">
        <v>139</v>
      </c>
      <c r="D11" s="360" t="s">
        <v>140</v>
      </c>
      <c r="E11" s="360" t="s">
        <v>140</v>
      </c>
      <c r="F11" s="360" t="s">
        <v>140</v>
      </c>
      <c r="G11" s="360" t="s">
        <v>140</v>
      </c>
      <c r="H11" s="360"/>
      <c r="I11" s="360" t="s">
        <v>265</v>
      </c>
      <c r="J11" s="360" t="s">
        <v>266</v>
      </c>
      <c r="K11" s="360" t="s">
        <v>266</v>
      </c>
      <c r="L11" s="360"/>
      <c r="M11" s="360" t="s">
        <v>139</v>
      </c>
      <c r="N11" s="360" t="s">
        <v>140</v>
      </c>
      <c r="O11" s="360" t="s">
        <v>140</v>
      </c>
      <c r="P11" s="360" t="s">
        <v>140</v>
      </c>
      <c r="Q11" s="360" t="s">
        <v>140</v>
      </c>
      <c r="R11" s="360"/>
      <c r="S11" s="360" t="s">
        <v>265</v>
      </c>
      <c r="T11" s="360" t="s">
        <v>266</v>
      </c>
      <c r="U11" s="360" t="s">
        <v>266</v>
      </c>
      <c r="V11" s="360"/>
      <c r="W11" s="360" t="s">
        <v>139</v>
      </c>
      <c r="X11" s="360" t="s">
        <v>140</v>
      </c>
      <c r="Y11" s="360" t="s">
        <v>140</v>
      </c>
      <c r="Z11" s="360" t="s">
        <v>140</v>
      </c>
      <c r="AA11" s="360" t="s">
        <v>140</v>
      </c>
      <c r="AB11" s="360"/>
      <c r="AC11" s="360" t="s">
        <v>265</v>
      </c>
      <c r="AD11" s="360" t="s">
        <v>266</v>
      </c>
      <c r="AE11" s="360" t="s">
        <v>266</v>
      </c>
      <c r="AF11" s="360"/>
      <c r="AG11" s="360" t="s">
        <v>139</v>
      </c>
      <c r="AH11" s="360" t="s">
        <v>140</v>
      </c>
      <c r="AI11" s="360" t="s">
        <v>140</v>
      </c>
      <c r="AJ11" s="360" t="s">
        <v>140</v>
      </c>
      <c r="AK11" s="360" t="s">
        <v>140</v>
      </c>
      <c r="AL11" s="360"/>
      <c r="AM11" s="360" t="s">
        <v>265</v>
      </c>
      <c r="AN11" s="360" t="s">
        <v>266</v>
      </c>
      <c r="AO11" s="360" t="s">
        <v>266</v>
      </c>
      <c r="AP11" s="360"/>
    </row>
    <row r="12" spans="1:42" ht="18.75" customHeight="1">
      <c r="A12" s="181"/>
      <c r="B12" s="114" t="s">
        <v>295</v>
      </c>
      <c r="C12" s="361">
        <v>329541</v>
      </c>
      <c r="D12" s="362">
        <v>279389</v>
      </c>
      <c r="E12" s="362">
        <v>259998</v>
      </c>
      <c r="F12" s="362">
        <v>19391</v>
      </c>
      <c r="G12" s="363">
        <v>50152</v>
      </c>
      <c r="H12" s="364">
        <v>20.3</v>
      </c>
      <c r="I12" s="365">
        <v>164.8</v>
      </c>
      <c r="J12" s="366">
        <v>154.4</v>
      </c>
      <c r="K12" s="367">
        <v>10.4</v>
      </c>
      <c r="L12" s="368">
        <v>491086</v>
      </c>
      <c r="M12" s="361">
        <v>316224</v>
      </c>
      <c r="N12" s="362">
        <v>265755</v>
      </c>
      <c r="O12" s="362">
        <v>241435</v>
      </c>
      <c r="P12" s="362">
        <v>24320</v>
      </c>
      <c r="Q12" s="363">
        <v>50469</v>
      </c>
      <c r="R12" s="364">
        <v>19</v>
      </c>
      <c r="S12" s="365">
        <v>155.9</v>
      </c>
      <c r="T12" s="366">
        <v>145.3</v>
      </c>
      <c r="U12" s="367">
        <v>10.6</v>
      </c>
      <c r="V12" s="368">
        <v>147574</v>
      </c>
      <c r="W12" s="361">
        <v>315665</v>
      </c>
      <c r="X12" s="362">
        <v>267905</v>
      </c>
      <c r="Y12" s="362">
        <v>258306</v>
      </c>
      <c r="Z12" s="362">
        <v>9599</v>
      </c>
      <c r="AA12" s="363">
        <v>47760</v>
      </c>
      <c r="AB12" s="364">
        <v>21.6</v>
      </c>
      <c r="AC12" s="365">
        <v>172.9</v>
      </c>
      <c r="AD12" s="366">
        <v>166.4</v>
      </c>
      <c r="AE12" s="367">
        <v>6.5</v>
      </c>
      <c r="AF12" s="368">
        <v>61700</v>
      </c>
      <c r="AG12" s="361">
        <v>314428</v>
      </c>
      <c r="AH12" s="362">
        <v>267059</v>
      </c>
      <c r="AI12" s="362">
        <v>247349</v>
      </c>
      <c r="AJ12" s="362">
        <v>19710</v>
      </c>
      <c r="AK12" s="363">
        <v>47369</v>
      </c>
      <c r="AL12" s="364">
        <v>20.7</v>
      </c>
      <c r="AM12" s="365">
        <v>165.5</v>
      </c>
      <c r="AN12" s="366">
        <v>153.1</v>
      </c>
      <c r="AO12" s="367">
        <v>12.4</v>
      </c>
      <c r="AP12" s="368">
        <v>62011</v>
      </c>
    </row>
    <row r="13" spans="1:42" ht="18.75" customHeight="1">
      <c r="A13" s="191"/>
      <c r="B13" s="128" t="s">
        <v>230</v>
      </c>
      <c r="C13" s="361">
        <v>291110</v>
      </c>
      <c r="D13" s="369">
        <v>279978</v>
      </c>
      <c r="E13" s="369">
        <v>260751</v>
      </c>
      <c r="F13" s="369">
        <v>19227</v>
      </c>
      <c r="G13" s="363">
        <v>11132</v>
      </c>
      <c r="H13" s="370">
        <v>18.8</v>
      </c>
      <c r="I13" s="365">
        <v>152.3</v>
      </c>
      <c r="J13" s="371">
        <v>142.3</v>
      </c>
      <c r="K13" s="372">
        <v>10</v>
      </c>
      <c r="L13" s="368">
        <v>497542</v>
      </c>
      <c r="M13" s="361">
        <v>275737</v>
      </c>
      <c r="N13" s="369">
        <v>264044</v>
      </c>
      <c r="O13" s="369">
        <v>242695</v>
      </c>
      <c r="P13" s="369">
        <v>21349</v>
      </c>
      <c r="Q13" s="363">
        <v>11693</v>
      </c>
      <c r="R13" s="370">
        <v>17.2</v>
      </c>
      <c r="S13" s="365">
        <v>138.6</v>
      </c>
      <c r="T13" s="371">
        <v>129.5</v>
      </c>
      <c r="U13" s="372">
        <v>9.1</v>
      </c>
      <c r="V13" s="368">
        <v>153920</v>
      </c>
      <c r="W13" s="361">
        <v>283734</v>
      </c>
      <c r="X13" s="369">
        <v>272194</v>
      </c>
      <c r="Y13" s="369">
        <v>260015</v>
      </c>
      <c r="Z13" s="369">
        <v>12179</v>
      </c>
      <c r="AA13" s="363">
        <v>11540</v>
      </c>
      <c r="AB13" s="370">
        <v>20.8</v>
      </c>
      <c r="AC13" s="365">
        <v>168.7</v>
      </c>
      <c r="AD13" s="371">
        <v>160.3</v>
      </c>
      <c r="AE13" s="372">
        <v>8.4</v>
      </c>
      <c r="AF13" s="368">
        <v>63431</v>
      </c>
      <c r="AG13" s="361">
        <v>261398</v>
      </c>
      <c r="AH13" s="369">
        <v>258085</v>
      </c>
      <c r="AI13" s="369">
        <v>239092</v>
      </c>
      <c r="AJ13" s="369">
        <v>18993</v>
      </c>
      <c r="AK13" s="363">
        <v>3313</v>
      </c>
      <c r="AL13" s="370">
        <v>18.9</v>
      </c>
      <c r="AM13" s="365">
        <v>152.7</v>
      </c>
      <c r="AN13" s="371">
        <v>141.2</v>
      </c>
      <c r="AO13" s="372">
        <v>11.5</v>
      </c>
      <c r="AP13" s="368">
        <v>62741</v>
      </c>
    </row>
    <row r="14" spans="1:42" ht="18.75" customHeight="1">
      <c r="A14" s="191" t="s">
        <v>205</v>
      </c>
      <c r="B14" s="128" t="s">
        <v>241</v>
      </c>
      <c r="C14" s="361">
        <v>280254</v>
      </c>
      <c r="D14" s="369">
        <v>277798</v>
      </c>
      <c r="E14" s="369">
        <v>259527</v>
      </c>
      <c r="F14" s="369">
        <v>18271</v>
      </c>
      <c r="G14" s="363">
        <v>2456</v>
      </c>
      <c r="H14" s="370">
        <v>19.9</v>
      </c>
      <c r="I14" s="365">
        <v>161.6</v>
      </c>
      <c r="J14" s="371">
        <v>152</v>
      </c>
      <c r="K14" s="372">
        <v>9.6</v>
      </c>
      <c r="L14" s="368">
        <v>487623</v>
      </c>
      <c r="M14" s="361">
        <v>265855</v>
      </c>
      <c r="N14" s="369">
        <v>262868</v>
      </c>
      <c r="O14" s="369">
        <v>243896</v>
      </c>
      <c r="P14" s="369">
        <v>18972</v>
      </c>
      <c r="Q14" s="363">
        <v>2987</v>
      </c>
      <c r="R14" s="370">
        <v>18.4</v>
      </c>
      <c r="S14" s="365">
        <v>149.7</v>
      </c>
      <c r="T14" s="371">
        <v>141.9</v>
      </c>
      <c r="U14" s="372">
        <v>7.8</v>
      </c>
      <c r="V14" s="368">
        <v>152805</v>
      </c>
      <c r="W14" s="361">
        <v>255730</v>
      </c>
      <c r="X14" s="369">
        <v>254472</v>
      </c>
      <c r="Y14" s="369">
        <v>247282</v>
      </c>
      <c r="Z14" s="369">
        <v>7190</v>
      </c>
      <c r="AA14" s="363">
        <v>1258</v>
      </c>
      <c r="AB14" s="370">
        <v>21.9</v>
      </c>
      <c r="AC14" s="365">
        <v>176.5</v>
      </c>
      <c r="AD14" s="371">
        <v>170.5</v>
      </c>
      <c r="AE14" s="372">
        <v>6</v>
      </c>
      <c r="AF14" s="368">
        <v>57174</v>
      </c>
      <c r="AG14" s="361">
        <v>275043</v>
      </c>
      <c r="AH14" s="369">
        <v>272178</v>
      </c>
      <c r="AI14" s="369">
        <v>247211</v>
      </c>
      <c r="AJ14" s="369">
        <v>24967</v>
      </c>
      <c r="AK14" s="363">
        <v>2865</v>
      </c>
      <c r="AL14" s="370">
        <v>20.5</v>
      </c>
      <c r="AM14" s="365">
        <v>164.2</v>
      </c>
      <c r="AN14" s="371">
        <v>149.8</v>
      </c>
      <c r="AO14" s="372">
        <v>14.4</v>
      </c>
      <c r="AP14" s="368">
        <v>62735</v>
      </c>
    </row>
    <row r="15" spans="1:42" ht="18.75" customHeight="1">
      <c r="A15" s="191"/>
      <c r="B15" s="128" t="s">
        <v>145</v>
      </c>
      <c r="C15" s="361">
        <v>286299</v>
      </c>
      <c r="D15" s="369">
        <v>279364</v>
      </c>
      <c r="E15" s="369">
        <v>261039</v>
      </c>
      <c r="F15" s="369">
        <v>18325</v>
      </c>
      <c r="G15" s="363">
        <v>6935</v>
      </c>
      <c r="H15" s="370">
        <v>20.1</v>
      </c>
      <c r="I15" s="365">
        <v>162.9</v>
      </c>
      <c r="J15" s="371">
        <v>152.7</v>
      </c>
      <c r="K15" s="372">
        <v>10.2</v>
      </c>
      <c r="L15" s="368">
        <v>488848</v>
      </c>
      <c r="M15" s="361">
        <v>259443</v>
      </c>
      <c r="N15" s="369">
        <v>258356</v>
      </c>
      <c r="O15" s="369">
        <v>240653</v>
      </c>
      <c r="P15" s="369">
        <v>17703</v>
      </c>
      <c r="Q15" s="363">
        <v>1087</v>
      </c>
      <c r="R15" s="370">
        <v>18.2</v>
      </c>
      <c r="S15" s="365">
        <v>146.5</v>
      </c>
      <c r="T15" s="371">
        <v>139</v>
      </c>
      <c r="U15" s="372">
        <v>7.5</v>
      </c>
      <c r="V15" s="368">
        <v>150213</v>
      </c>
      <c r="W15" s="361">
        <v>293312</v>
      </c>
      <c r="X15" s="369">
        <v>279271</v>
      </c>
      <c r="Y15" s="369">
        <v>262244</v>
      </c>
      <c r="Z15" s="369">
        <v>17027</v>
      </c>
      <c r="AA15" s="363">
        <v>14041</v>
      </c>
      <c r="AB15" s="370">
        <v>21.5</v>
      </c>
      <c r="AC15" s="365">
        <v>175.9</v>
      </c>
      <c r="AD15" s="371">
        <v>165.4</v>
      </c>
      <c r="AE15" s="372">
        <v>10.5</v>
      </c>
      <c r="AF15" s="368">
        <v>60989</v>
      </c>
      <c r="AG15" s="361">
        <v>279250</v>
      </c>
      <c r="AH15" s="369">
        <v>271176</v>
      </c>
      <c r="AI15" s="369">
        <v>249697</v>
      </c>
      <c r="AJ15" s="369">
        <v>21479</v>
      </c>
      <c r="AK15" s="363">
        <v>8074</v>
      </c>
      <c r="AL15" s="370">
        <v>20.7</v>
      </c>
      <c r="AM15" s="365">
        <v>164.8</v>
      </c>
      <c r="AN15" s="371">
        <v>151.4</v>
      </c>
      <c r="AO15" s="372">
        <v>13.4</v>
      </c>
      <c r="AP15" s="368">
        <v>61230</v>
      </c>
    </row>
    <row r="16" spans="1:42" ht="18.75" customHeight="1">
      <c r="A16" s="202" t="s">
        <v>267</v>
      </c>
      <c r="B16" s="128" t="s">
        <v>146</v>
      </c>
      <c r="C16" s="361">
        <v>286834</v>
      </c>
      <c r="D16" s="369">
        <v>282892</v>
      </c>
      <c r="E16" s="369">
        <v>263867</v>
      </c>
      <c r="F16" s="369">
        <v>19025</v>
      </c>
      <c r="G16" s="363">
        <v>3942</v>
      </c>
      <c r="H16" s="370">
        <v>20.9</v>
      </c>
      <c r="I16" s="365">
        <v>168.8</v>
      </c>
      <c r="J16" s="371">
        <v>158.6</v>
      </c>
      <c r="K16" s="372">
        <v>10.2</v>
      </c>
      <c r="L16" s="368">
        <v>492711</v>
      </c>
      <c r="M16" s="361">
        <v>270254</v>
      </c>
      <c r="N16" s="369">
        <v>263337</v>
      </c>
      <c r="O16" s="369">
        <v>243685</v>
      </c>
      <c r="P16" s="369">
        <v>19652</v>
      </c>
      <c r="Q16" s="363">
        <v>6917</v>
      </c>
      <c r="R16" s="370">
        <v>19.2</v>
      </c>
      <c r="S16" s="365">
        <v>154.5</v>
      </c>
      <c r="T16" s="371">
        <v>146.3</v>
      </c>
      <c r="U16" s="372">
        <v>8.2</v>
      </c>
      <c r="V16" s="368">
        <v>150806</v>
      </c>
      <c r="W16" s="361">
        <v>292241</v>
      </c>
      <c r="X16" s="369">
        <v>281748</v>
      </c>
      <c r="Y16" s="369">
        <v>269924</v>
      </c>
      <c r="Z16" s="369">
        <v>11824</v>
      </c>
      <c r="AA16" s="363">
        <v>10493</v>
      </c>
      <c r="AB16" s="370">
        <v>22.1</v>
      </c>
      <c r="AC16" s="365">
        <v>177.1</v>
      </c>
      <c r="AD16" s="371">
        <v>169.8</v>
      </c>
      <c r="AE16" s="372">
        <v>7.3</v>
      </c>
      <c r="AF16" s="368">
        <v>62301</v>
      </c>
      <c r="AG16" s="361">
        <v>276688</v>
      </c>
      <c r="AH16" s="369">
        <v>276233</v>
      </c>
      <c r="AI16" s="369">
        <v>254165</v>
      </c>
      <c r="AJ16" s="369">
        <v>22068</v>
      </c>
      <c r="AK16" s="363">
        <v>455</v>
      </c>
      <c r="AL16" s="370">
        <v>21.7</v>
      </c>
      <c r="AM16" s="365">
        <v>172.4</v>
      </c>
      <c r="AN16" s="371">
        <v>159.6</v>
      </c>
      <c r="AO16" s="372">
        <v>12.8</v>
      </c>
      <c r="AP16" s="368">
        <v>58640</v>
      </c>
    </row>
    <row r="17" spans="1:42" ht="18.75" customHeight="1">
      <c r="A17" s="191"/>
      <c r="B17" s="128" t="s">
        <v>147</v>
      </c>
      <c r="C17" s="361">
        <v>275068</v>
      </c>
      <c r="D17" s="369">
        <v>270793</v>
      </c>
      <c r="E17" s="369">
        <v>253766</v>
      </c>
      <c r="F17" s="369">
        <v>17027</v>
      </c>
      <c r="G17" s="363">
        <v>4275</v>
      </c>
      <c r="H17" s="370">
        <v>19.2</v>
      </c>
      <c r="I17" s="365">
        <v>154.9</v>
      </c>
      <c r="J17" s="371">
        <v>145.7</v>
      </c>
      <c r="K17" s="372">
        <v>9.2</v>
      </c>
      <c r="L17" s="368">
        <v>491413</v>
      </c>
      <c r="M17" s="361">
        <v>260240</v>
      </c>
      <c r="N17" s="369">
        <v>259827</v>
      </c>
      <c r="O17" s="369">
        <v>240795</v>
      </c>
      <c r="P17" s="369">
        <v>19032</v>
      </c>
      <c r="Q17" s="363">
        <v>413</v>
      </c>
      <c r="R17" s="370">
        <v>17.7</v>
      </c>
      <c r="S17" s="365">
        <v>142.2</v>
      </c>
      <c r="T17" s="371">
        <v>134.1</v>
      </c>
      <c r="U17" s="372">
        <v>8.1</v>
      </c>
      <c r="V17" s="368">
        <v>149189</v>
      </c>
      <c r="W17" s="361">
        <v>259033</v>
      </c>
      <c r="X17" s="369">
        <v>253980</v>
      </c>
      <c r="Y17" s="369">
        <v>246781</v>
      </c>
      <c r="Z17" s="369">
        <v>7199</v>
      </c>
      <c r="AA17" s="363">
        <v>5053</v>
      </c>
      <c r="AB17" s="370">
        <v>21.2</v>
      </c>
      <c r="AC17" s="365">
        <v>173.5</v>
      </c>
      <c r="AD17" s="371">
        <v>167.7</v>
      </c>
      <c r="AE17" s="372">
        <v>5.8</v>
      </c>
      <c r="AF17" s="368">
        <v>62267</v>
      </c>
      <c r="AG17" s="361">
        <v>289025</v>
      </c>
      <c r="AH17" s="369">
        <v>263444</v>
      </c>
      <c r="AI17" s="369">
        <v>244249</v>
      </c>
      <c r="AJ17" s="369">
        <v>19195</v>
      </c>
      <c r="AK17" s="363">
        <v>25581</v>
      </c>
      <c r="AL17" s="370">
        <v>19.5</v>
      </c>
      <c r="AM17" s="365">
        <v>156</v>
      </c>
      <c r="AN17" s="371">
        <v>143.5</v>
      </c>
      <c r="AO17" s="372">
        <v>12.5</v>
      </c>
      <c r="AP17" s="368">
        <v>57562</v>
      </c>
    </row>
    <row r="18" spans="1:42" ht="18.75" customHeight="1">
      <c r="A18" s="191" t="s">
        <v>268</v>
      </c>
      <c r="B18" s="128" t="s">
        <v>148</v>
      </c>
      <c r="C18" s="361">
        <v>449995</v>
      </c>
      <c r="D18" s="369">
        <v>277393</v>
      </c>
      <c r="E18" s="369">
        <v>259806</v>
      </c>
      <c r="F18" s="369">
        <v>17587</v>
      </c>
      <c r="G18" s="363">
        <v>172602</v>
      </c>
      <c r="H18" s="370">
        <v>21.2</v>
      </c>
      <c r="I18" s="365">
        <v>171.4</v>
      </c>
      <c r="J18" s="371">
        <v>161.9</v>
      </c>
      <c r="K18" s="372">
        <v>9.5</v>
      </c>
      <c r="L18" s="368">
        <v>489337</v>
      </c>
      <c r="M18" s="361">
        <v>430445</v>
      </c>
      <c r="N18" s="369">
        <v>264896</v>
      </c>
      <c r="O18" s="369">
        <v>244141</v>
      </c>
      <c r="P18" s="369">
        <v>20755</v>
      </c>
      <c r="Q18" s="363">
        <v>165549</v>
      </c>
      <c r="R18" s="370">
        <v>20</v>
      </c>
      <c r="S18" s="365">
        <v>160.9</v>
      </c>
      <c r="T18" s="371">
        <v>151.8</v>
      </c>
      <c r="U18" s="372">
        <v>9.1</v>
      </c>
      <c r="V18" s="368">
        <v>147314</v>
      </c>
      <c r="W18" s="361">
        <v>318236</v>
      </c>
      <c r="X18" s="369">
        <v>259281</v>
      </c>
      <c r="Y18" s="369">
        <v>251462</v>
      </c>
      <c r="Z18" s="369">
        <v>7819</v>
      </c>
      <c r="AA18" s="363">
        <v>58955</v>
      </c>
      <c r="AB18" s="370">
        <v>22.7</v>
      </c>
      <c r="AC18" s="365">
        <v>180.3</v>
      </c>
      <c r="AD18" s="371">
        <v>174.5</v>
      </c>
      <c r="AE18" s="372">
        <v>5.8</v>
      </c>
      <c r="AF18" s="368">
        <v>62004</v>
      </c>
      <c r="AG18" s="361">
        <v>473274</v>
      </c>
      <c r="AH18" s="369">
        <v>277117</v>
      </c>
      <c r="AI18" s="369">
        <v>257400</v>
      </c>
      <c r="AJ18" s="369">
        <v>19717</v>
      </c>
      <c r="AK18" s="363">
        <v>196157</v>
      </c>
      <c r="AL18" s="370">
        <v>21.2</v>
      </c>
      <c r="AM18" s="365">
        <v>171.4</v>
      </c>
      <c r="AN18" s="371">
        <v>159.8</v>
      </c>
      <c r="AO18" s="372">
        <v>11.6</v>
      </c>
      <c r="AP18" s="368">
        <v>57990</v>
      </c>
    </row>
    <row r="19" spans="1:42" ht="18.75" customHeight="1">
      <c r="A19" s="191"/>
      <c r="B19" s="128" t="s">
        <v>149</v>
      </c>
      <c r="C19" s="361">
        <v>363602</v>
      </c>
      <c r="D19" s="369">
        <v>278426</v>
      </c>
      <c r="E19" s="369">
        <v>259119</v>
      </c>
      <c r="F19" s="369">
        <v>19307</v>
      </c>
      <c r="G19" s="363">
        <v>85176</v>
      </c>
      <c r="H19" s="370">
        <v>21.1</v>
      </c>
      <c r="I19" s="365">
        <v>172.5</v>
      </c>
      <c r="J19" s="371">
        <v>162.4</v>
      </c>
      <c r="K19" s="372">
        <v>10.1</v>
      </c>
      <c r="L19" s="368">
        <v>496808</v>
      </c>
      <c r="M19" s="361">
        <v>361551</v>
      </c>
      <c r="N19" s="369">
        <v>263041</v>
      </c>
      <c r="O19" s="369">
        <v>236007</v>
      </c>
      <c r="P19" s="369">
        <v>27034</v>
      </c>
      <c r="Q19" s="363">
        <v>98510</v>
      </c>
      <c r="R19" s="370">
        <v>20.1</v>
      </c>
      <c r="S19" s="365">
        <v>166</v>
      </c>
      <c r="T19" s="371">
        <v>155</v>
      </c>
      <c r="U19" s="372">
        <v>11</v>
      </c>
      <c r="V19" s="368">
        <v>144780</v>
      </c>
      <c r="W19" s="361">
        <v>452950</v>
      </c>
      <c r="X19" s="369">
        <v>272640</v>
      </c>
      <c r="Y19" s="369">
        <v>263966</v>
      </c>
      <c r="Z19" s="369">
        <v>8674</v>
      </c>
      <c r="AA19" s="363">
        <v>180310</v>
      </c>
      <c r="AB19" s="370">
        <v>21.5</v>
      </c>
      <c r="AC19" s="365">
        <v>169.8</v>
      </c>
      <c r="AD19" s="371">
        <v>163.9</v>
      </c>
      <c r="AE19" s="372">
        <v>5.9</v>
      </c>
      <c r="AF19" s="368">
        <v>65429</v>
      </c>
      <c r="AG19" s="361">
        <v>323200</v>
      </c>
      <c r="AH19" s="369">
        <v>262396</v>
      </c>
      <c r="AI19" s="369">
        <v>246082</v>
      </c>
      <c r="AJ19" s="369">
        <v>16314</v>
      </c>
      <c r="AK19" s="363">
        <v>60804</v>
      </c>
      <c r="AL19" s="370">
        <v>21.5</v>
      </c>
      <c r="AM19" s="365">
        <v>173</v>
      </c>
      <c r="AN19" s="371">
        <v>161</v>
      </c>
      <c r="AO19" s="372">
        <v>12</v>
      </c>
      <c r="AP19" s="368">
        <v>61588</v>
      </c>
    </row>
    <row r="20" spans="1:42" ht="18.75" customHeight="1">
      <c r="A20" s="191" t="s">
        <v>269</v>
      </c>
      <c r="B20" s="128" t="s">
        <v>150</v>
      </c>
      <c r="C20" s="361">
        <v>292205</v>
      </c>
      <c r="D20" s="369">
        <v>276419</v>
      </c>
      <c r="E20" s="369">
        <v>256673</v>
      </c>
      <c r="F20" s="369">
        <v>19746</v>
      </c>
      <c r="G20" s="363">
        <v>15786</v>
      </c>
      <c r="H20" s="370">
        <v>19.7</v>
      </c>
      <c r="I20" s="365">
        <v>160.8</v>
      </c>
      <c r="J20" s="371">
        <v>150.7</v>
      </c>
      <c r="K20" s="372">
        <v>10.1</v>
      </c>
      <c r="L20" s="368">
        <v>496103</v>
      </c>
      <c r="M20" s="361">
        <v>284444</v>
      </c>
      <c r="N20" s="369">
        <v>265573</v>
      </c>
      <c r="O20" s="369">
        <v>237789</v>
      </c>
      <c r="P20" s="369">
        <v>27784</v>
      </c>
      <c r="Q20" s="363">
        <v>18871</v>
      </c>
      <c r="R20" s="370">
        <v>18.5</v>
      </c>
      <c r="S20" s="365">
        <v>153.8</v>
      </c>
      <c r="T20" s="371">
        <v>141.9</v>
      </c>
      <c r="U20" s="372">
        <v>11.9</v>
      </c>
      <c r="V20" s="368">
        <v>143331</v>
      </c>
      <c r="W20" s="361">
        <v>268384</v>
      </c>
      <c r="X20" s="369">
        <v>260981</v>
      </c>
      <c r="Y20" s="369">
        <v>253880</v>
      </c>
      <c r="Z20" s="369">
        <v>7101</v>
      </c>
      <c r="AA20" s="363">
        <v>7403</v>
      </c>
      <c r="AB20" s="370">
        <v>21.4</v>
      </c>
      <c r="AC20" s="365">
        <v>169.6</v>
      </c>
      <c r="AD20" s="371">
        <v>164.3</v>
      </c>
      <c r="AE20" s="372">
        <v>5.3</v>
      </c>
      <c r="AF20" s="368">
        <v>60521</v>
      </c>
      <c r="AG20" s="361">
        <v>282967</v>
      </c>
      <c r="AH20" s="369">
        <v>263374</v>
      </c>
      <c r="AI20" s="369">
        <v>245028</v>
      </c>
      <c r="AJ20" s="369">
        <v>18346</v>
      </c>
      <c r="AK20" s="363">
        <v>19593</v>
      </c>
      <c r="AL20" s="370">
        <v>20.2</v>
      </c>
      <c r="AM20" s="365">
        <v>162.4</v>
      </c>
      <c r="AN20" s="371">
        <v>150.9</v>
      </c>
      <c r="AO20" s="372">
        <v>11.5</v>
      </c>
      <c r="AP20" s="368">
        <v>68515</v>
      </c>
    </row>
    <row r="21" spans="1:42" ht="18.75" customHeight="1">
      <c r="A21" s="191"/>
      <c r="B21" s="128" t="s">
        <v>152</v>
      </c>
      <c r="C21" s="361">
        <v>283001</v>
      </c>
      <c r="D21" s="369">
        <v>281406</v>
      </c>
      <c r="E21" s="369">
        <v>261159</v>
      </c>
      <c r="F21" s="369">
        <v>20247</v>
      </c>
      <c r="G21" s="363">
        <v>1595</v>
      </c>
      <c r="H21" s="370">
        <v>20.5</v>
      </c>
      <c r="I21" s="365">
        <v>167.3</v>
      </c>
      <c r="J21" s="371">
        <v>155.9</v>
      </c>
      <c r="K21" s="372">
        <v>11.4</v>
      </c>
      <c r="L21" s="368">
        <v>489162</v>
      </c>
      <c r="M21" s="361">
        <v>273542</v>
      </c>
      <c r="N21" s="369">
        <v>273228</v>
      </c>
      <c r="O21" s="369">
        <v>243155</v>
      </c>
      <c r="P21" s="369">
        <v>30073</v>
      </c>
      <c r="Q21" s="363">
        <v>314</v>
      </c>
      <c r="R21" s="370">
        <v>19.7</v>
      </c>
      <c r="S21" s="365">
        <v>164.7</v>
      </c>
      <c r="T21" s="371">
        <v>151.1</v>
      </c>
      <c r="U21" s="372">
        <v>13.6</v>
      </c>
      <c r="V21" s="368">
        <v>142417</v>
      </c>
      <c r="W21" s="361">
        <v>277940</v>
      </c>
      <c r="X21" s="369">
        <v>277767</v>
      </c>
      <c r="Y21" s="369">
        <v>267390</v>
      </c>
      <c r="Z21" s="369">
        <v>10377</v>
      </c>
      <c r="AA21" s="363">
        <v>173</v>
      </c>
      <c r="AB21" s="370">
        <v>21.9</v>
      </c>
      <c r="AC21" s="365">
        <v>174.4</v>
      </c>
      <c r="AD21" s="371">
        <v>168.1</v>
      </c>
      <c r="AE21" s="372">
        <v>6.3</v>
      </c>
      <c r="AF21" s="368">
        <v>64654</v>
      </c>
      <c r="AG21" s="361">
        <v>266897</v>
      </c>
      <c r="AH21" s="369">
        <v>265809</v>
      </c>
      <c r="AI21" s="369">
        <v>247930</v>
      </c>
      <c r="AJ21" s="369">
        <v>17879</v>
      </c>
      <c r="AK21" s="363">
        <v>1088</v>
      </c>
      <c r="AL21" s="370">
        <v>20.8</v>
      </c>
      <c r="AM21" s="365">
        <v>163.3</v>
      </c>
      <c r="AN21" s="371">
        <v>151.8</v>
      </c>
      <c r="AO21" s="372">
        <v>11.5</v>
      </c>
      <c r="AP21" s="368">
        <v>62440</v>
      </c>
    </row>
    <row r="22" spans="1:42" ht="18.75" customHeight="1">
      <c r="A22" s="191" t="s">
        <v>270</v>
      </c>
      <c r="B22" s="128" t="s">
        <v>201</v>
      </c>
      <c r="C22" s="361">
        <v>287490</v>
      </c>
      <c r="D22" s="369">
        <v>285118</v>
      </c>
      <c r="E22" s="369">
        <v>263477</v>
      </c>
      <c r="F22" s="369">
        <v>21641</v>
      </c>
      <c r="G22" s="363">
        <v>2372</v>
      </c>
      <c r="H22" s="370">
        <v>20.7</v>
      </c>
      <c r="I22" s="365">
        <v>168.1</v>
      </c>
      <c r="J22" s="371">
        <v>156.2</v>
      </c>
      <c r="K22" s="372">
        <v>11.9</v>
      </c>
      <c r="L22" s="368">
        <v>489848</v>
      </c>
      <c r="M22" s="361">
        <v>273191</v>
      </c>
      <c r="N22" s="369">
        <v>272264</v>
      </c>
      <c r="O22" s="369">
        <v>242109</v>
      </c>
      <c r="P22" s="369">
        <v>30155</v>
      </c>
      <c r="Q22" s="363">
        <v>927</v>
      </c>
      <c r="R22" s="370">
        <v>19.3</v>
      </c>
      <c r="S22" s="365">
        <v>161.9</v>
      </c>
      <c r="T22" s="371">
        <v>148.6</v>
      </c>
      <c r="U22" s="372">
        <v>13.3</v>
      </c>
      <c r="V22" s="368">
        <v>141657</v>
      </c>
      <c r="W22" s="361">
        <v>280985</v>
      </c>
      <c r="X22" s="369">
        <v>278658</v>
      </c>
      <c r="Y22" s="369">
        <v>266340</v>
      </c>
      <c r="Z22" s="369">
        <v>12318</v>
      </c>
      <c r="AA22" s="363">
        <v>2327</v>
      </c>
      <c r="AB22" s="370">
        <v>21.2</v>
      </c>
      <c r="AC22" s="365">
        <v>169.9</v>
      </c>
      <c r="AD22" s="371">
        <v>161.5</v>
      </c>
      <c r="AE22" s="372">
        <v>8.4</v>
      </c>
      <c r="AF22" s="368">
        <v>64567</v>
      </c>
      <c r="AG22" s="361">
        <v>272730</v>
      </c>
      <c r="AH22" s="369">
        <v>267933</v>
      </c>
      <c r="AI22" s="369">
        <v>247943</v>
      </c>
      <c r="AJ22" s="369">
        <v>19990</v>
      </c>
      <c r="AK22" s="363">
        <v>4797</v>
      </c>
      <c r="AL22" s="370">
        <v>21.4</v>
      </c>
      <c r="AM22" s="365">
        <v>171.6</v>
      </c>
      <c r="AN22" s="371">
        <v>158.2</v>
      </c>
      <c r="AO22" s="372">
        <v>13.4</v>
      </c>
      <c r="AP22" s="368">
        <v>64801</v>
      </c>
    </row>
    <row r="23" spans="1:42" ht="18.75" customHeight="1">
      <c r="A23" s="191"/>
      <c r="B23" s="128" t="s">
        <v>202</v>
      </c>
      <c r="C23" s="361">
        <v>293915</v>
      </c>
      <c r="D23" s="369">
        <v>282951</v>
      </c>
      <c r="E23" s="369">
        <v>261931</v>
      </c>
      <c r="F23" s="369">
        <v>21020</v>
      </c>
      <c r="G23" s="363">
        <v>10964</v>
      </c>
      <c r="H23" s="370">
        <v>20.8</v>
      </c>
      <c r="I23" s="365">
        <v>169.7</v>
      </c>
      <c r="J23" s="371">
        <v>158.6</v>
      </c>
      <c r="K23" s="372">
        <v>11.1</v>
      </c>
      <c r="L23" s="368">
        <v>489138</v>
      </c>
      <c r="M23" s="361">
        <v>286535</v>
      </c>
      <c r="N23" s="369">
        <v>272811</v>
      </c>
      <c r="O23" s="369">
        <v>242034</v>
      </c>
      <c r="P23" s="369">
        <v>30777</v>
      </c>
      <c r="Q23" s="363">
        <v>13724</v>
      </c>
      <c r="R23" s="370">
        <v>20.1</v>
      </c>
      <c r="S23" s="365">
        <v>168.7</v>
      </c>
      <c r="T23" s="371">
        <v>154.8</v>
      </c>
      <c r="U23" s="372">
        <v>13.9</v>
      </c>
      <c r="V23" s="368">
        <v>147784</v>
      </c>
      <c r="W23" s="361">
        <v>272972</v>
      </c>
      <c r="X23" s="369">
        <v>261997</v>
      </c>
      <c r="Y23" s="369">
        <v>255890</v>
      </c>
      <c r="Z23" s="369">
        <v>6107</v>
      </c>
      <c r="AA23" s="363">
        <v>10975</v>
      </c>
      <c r="AB23" s="370">
        <v>22</v>
      </c>
      <c r="AC23" s="365">
        <v>172.4</v>
      </c>
      <c r="AD23" s="371">
        <v>168.1</v>
      </c>
      <c r="AE23" s="372">
        <v>4.3</v>
      </c>
      <c r="AF23" s="368">
        <v>57874</v>
      </c>
      <c r="AG23" s="361">
        <v>283497</v>
      </c>
      <c r="AH23" s="369">
        <v>269592</v>
      </c>
      <c r="AI23" s="369">
        <v>250644</v>
      </c>
      <c r="AJ23" s="369">
        <v>18948</v>
      </c>
      <c r="AK23" s="363">
        <v>13905</v>
      </c>
      <c r="AL23" s="370">
        <v>21.1</v>
      </c>
      <c r="AM23" s="365">
        <v>169.1</v>
      </c>
      <c r="AN23" s="371">
        <v>156.4</v>
      </c>
      <c r="AO23" s="372">
        <v>12.7</v>
      </c>
      <c r="AP23" s="368">
        <v>64943</v>
      </c>
    </row>
    <row r="24" spans="1:42" ht="18.75" customHeight="1">
      <c r="A24" s="204"/>
      <c r="B24" s="140" t="s">
        <v>203</v>
      </c>
      <c r="C24" s="361">
        <v>568211</v>
      </c>
      <c r="D24" s="369">
        <v>280217</v>
      </c>
      <c r="E24" s="369">
        <v>258918</v>
      </c>
      <c r="F24" s="369">
        <v>21299</v>
      </c>
      <c r="G24" s="363">
        <v>287994</v>
      </c>
      <c r="H24" s="370">
        <v>20.5</v>
      </c>
      <c r="I24" s="365">
        <v>167.4</v>
      </c>
      <c r="J24" s="371">
        <v>156.4</v>
      </c>
      <c r="K24" s="372">
        <v>11</v>
      </c>
      <c r="L24" s="368">
        <v>484508</v>
      </c>
      <c r="M24" s="361">
        <v>559408</v>
      </c>
      <c r="N24" s="369">
        <v>269824</v>
      </c>
      <c r="O24" s="369">
        <v>239995</v>
      </c>
      <c r="P24" s="369">
        <v>29829</v>
      </c>
      <c r="Q24" s="363">
        <v>289584</v>
      </c>
      <c r="R24" s="370">
        <v>19.7</v>
      </c>
      <c r="S24" s="365">
        <v>165.3</v>
      </c>
      <c r="T24" s="371">
        <v>151.3</v>
      </c>
      <c r="U24" s="372">
        <v>14</v>
      </c>
      <c r="V24" s="368">
        <v>146667</v>
      </c>
      <c r="W24" s="361">
        <v>528709</v>
      </c>
      <c r="X24" s="369">
        <v>258852</v>
      </c>
      <c r="Y24" s="369">
        <v>252100</v>
      </c>
      <c r="Z24" s="369">
        <v>6752</v>
      </c>
      <c r="AA24" s="363">
        <v>269857</v>
      </c>
      <c r="AB24" s="370">
        <v>21.4</v>
      </c>
      <c r="AC24" s="365">
        <v>168.3</v>
      </c>
      <c r="AD24" s="371">
        <v>164</v>
      </c>
      <c r="AE24" s="372">
        <v>4.3</v>
      </c>
      <c r="AF24" s="368">
        <v>59199</v>
      </c>
      <c r="AG24" s="361">
        <v>507728</v>
      </c>
      <c r="AH24" s="369">
        <v>258517</v>
      </c>
      <c r="AI24" s="369">
        <v>239719</v>
      </c>
      <c r="AJ24" s="369">
        <v>18798</v>
      </c>
      <c r="AK24" s="363">
        <v>249211</v>
      </c>
      <c r="AL24" s="370">
        <v>20.7</v>
      </c>
      <c r="AM24" s="365">
        <v>165.2</v>
      </c>
      <c r="AN24" s="371">
        <v>153.3</v>
      </c>
      <c r="AO24" s="372">
        <v>11.9</v>
      </c>
      <c r="AP24" s="368">
        <v>60945</v>
      </c>
    </row>
    <row r="25" spans="1:42" ht="18.75" customHeight="1">
      <c r="A25" s="191"/>
      <c r="B25" s="114" t="str">
        <f>$B$12</f>
        <v>21年平均</v>
      </c>
      <c r="C25" s="373">
        <v>91671</v>
      </c>
      <c r="D25" s="362">
        <v>88378</v>
      </c>
      <c r="E25" s="362">
        <v>85390</v>
      </c>
      <c r="F25" s="362">
        <v>2988</v>
      </c>
      <c r="G25" s="374">
        <v>3293</v>
      </c>
      <c r="H25" s="364">
        <v>20.3</v>
      </c>
      <c r="I25" s="375">
        <v>164.8</v>
      </c>
      <c r="J25" s="366">
        <v>154.4</v>
      </c>
      <c r="K25" s="367">
        <v>10.4</v>
      </c>
      <c r="L25" s="376">
        <v>154793</v>
      </c>
      <c r="M25" s="373">
        <v>110168</v>
      </c>
      <c r="N25" s="362">
        <v>105256</v>
      </c>
      <c r="O25" s="362">
        <v>99345</v>
      </c>
      <c r="P25" s="362">
        <v>5911</v>
      </c>
      <c r="Q25" s="374">
        <v>4912</v>
      </c>
      <c r="R25" s="364">
        <v>19</v>
      </c>
      <c r="S25" s="375">
        <v>155.9</v>
      </c>
      <c r="T25" s="366">
        <v>145.3</v>
      </c>
      <c r="U25" s="367">
        <v>10.6</v>
      </c>
      <c r="V25" s="376">
        <v>16387</v>
      </c>
      <c r="W25" s="373">
        <v>93899</v>
      </c>
      <c r="X25" s="362">
        <v>89119</v>
      </c>
      <c r="Y25" s="362">
        <v>86769</v>
      </c>
      <c r="Z25" s="362">
        <v>2350</v>
      </c>
      <c r="AA25" s="374">
        <v>4780</v>
      </c>
      <c r="AB25" s="364">
        <v>21.6</v>
      </c>
      <c r="AC25" s="375">
        <v>172.9</v>
      </c>
      <c r="AD25" s="366">
        <v>166.4</v>
      </c>
      <c r="AE25" s="367">
        <v>6.5</v>
      </c>
      <c r="AF25" s="376">
        <v>60303</v>
      </c>
      <c r="AG25" s="373">
        <v>79455</v>
      </c>
      <c r="AH25" s="362">
        <v>78938</v>
      </c>
      <c r="AI25" s="362">
        <v>76306</v>
      </c>
      <c r="AJ25" s="362">
        <v>2632</v>
      </c>
      <c r="AK25" s="374">
        <v>517</v>
      </c>
      <c r="AL25" s="364">
        <v>20.7</v>
      </c>
      <c r="AM25" s="375">
        <v>165.5</v>
      </c>
      <c r="AN25" s="366">
        <v>153.1</v>
      </c>
      <c r="AO25" s="367">
        <v>12.4</v>
      </c>
      <c r="AP25" s="376">
        <v>23890</v>
      </c>
    </row>
    <row r="26" spans="1:42" ht="18.75" customHeight="1">
      <c r="A26" s="191" t="s">
        <v>355</v>
      </c>
      <c r="B26" s="128" t="s">
        <v>230</v>
      </c>
      <c r="C26" s="361">
        <v>88294</v>
      </c>
      <c r="D26" s="369">
        <v>85737</v>
      </c>
      <c r="E26" s="369">
        <v>83484</v>
      </c>
      <c r="F26" s="369">
        <v>2253</v>
      </c>
      <c r="G26" s="363">
        <v>2557</v>
      </c>
      <c r="H26" s="370">
        <v>18.8</v>
      </c>
      <c r="I26" s="365">
        <v>152.3</v>
      </c>
      <c r="J26" s="371">
        <v>142.3</v>
      </c>
      <c r="K26" s="372">
        <v>10</v>
      </c>
      <c r="L26" s="368">
        <v>147820</v>
      </c>
      <c r="M26" s="361">
        <v>99949</v>
      </c>
      <c r="N26" s="369">
        <v>99888</v>
      </c>
      <c r="O26" s="369">
        <v>95735</v>
      </c>
      <c r="P26" s="369">
        <v>4153</v>
      </c>
      <c r="Q26" s="363">
        <v>61</v>
      </c>
      <c r="R26" s="370">
        <v>17.2</v>
      </c>
      <c r="S26" s="365">
        <v>138.6</v>
      </c>
      <c r="T26" s="371">
        <v>129.5</v>
      </c>
      <c r="U26" s="372">
        <v>9.1</v>
      </c>
      <c r="V26" s="368">
        <v>17152</v>
      </c>
      <c r="W26" s="361">
        <v>97136</v>
      </c>
      <c r="X26" s="369">
        <v>90851</v>
      </c>
      <c r="Y26" s="369">
        <v>89128</v>
      </c>
      <c r="Z26" s="369">
        <v>1723</v>
      </c>
      <c r="AA26" s="363">
        <v>6285</v>
      </c>
      <c r="AB26" s="370">
        <v>20.8</v>
      </c>
      <c r="AC26" s="365">
        <v>168.7</v>
      </c>
      <c r="AD26" s="371">
        <v>160.3</v>
      </c>
      <c r="AE26" s="372">
        <v>8.4</v>
      </c>
      <c r="AF26" s="368">
        <v>51718</v>
      </c>
      <c r="AG26" s="361">
        <v>87729</v>
      </c>
      <c r="AH26" s="369">
        <v>86592</v>
      </c>
      <c r="AI26" s="369">
        <v>84823</v>
      </c>
      <c r="AJ26" s="369">
        <v>1769</v>
      </c>
      <c r="AK26" s="363">
        <v>1137</v>
      </c>
      <c r="AL26" s="370">
        <v>18.9</v>
      </c>
      <c r="AM26" s="365">
        <v>152.7</v>
      </c>
      <c r="AN26" s="371">
        <v>141.2</v>
      </c>
      <c r="AO26" s="372">
        <v>11.5</v>
      </c>
      <c r="AP26" s="368">
        <v>23431</v>
      </c>
    </row>
    <row r="27" spans="1:42" ht="18.75" customHeight="1">
      <c r="A27" s="191"/>
      <c r="B27" s="128" t="s">
        <v>241</v>
      </c>
      <c r="C27" s="361">
        <v>83358</v>
      </c>
      <c r="D27" s="369">
        <v>83163</v>
      </c>
      <c r="E27" s="369">
        <v>80440</v>
      </c>
      <c r="F27" s="369">
        <v>2723</v>
      </c>
      <c r="G27" s="363">
        <v>195</v>
      </c>
      <c r="H27" s="370">
        <v>19.9</v>
      </c>
      <c r="I27" s="365">
        <v>161.6</v>
      </c>
      <c r="J27" s="371">
        <v>152</v>
      </c>
      <c r="K27" s="372">
        <v>9.6</v>
      </c>
      <c r="L27" s="368">
        <v>155429</v>
      </c>
      <c r="M27" s="361">
        <v>101443</v>
      </c>
      <c r="N27" s="369">
        <v>101443</v>
      </c>
      <c r="O27" s="369">
        <v>97701</v>
      </c>
      <c r="P27" s="369">
        <v>3742</v>
      </c>
      <c r="Q27" s="363">
        <v>0</v>
      </c>
      <c r="R27" s="370">
        <v>18.4</v>
      </c>
      <c r="S27" s="365">
        <v>149.7</v>
      </c>
      <c r="T27" s="371">
        <v>141.9</v>
      </c>
      <c r="U27" s="372">
        <v>7.8</v>
      </c>
      <c r="V27" s="368">
        <v>16094</v>
      </c>
      <c r="W27" s="361">
        <v>86675</v>
      </c>
      <c r="X27" s="369">
        <v>86675</v>
      </c>
      <c r="Y27" s="369">
        <v>85643</v>
      </c>
      <c r="Z27" s="369">
        <v>1032</v>
      </c>
      <c r="AA27" s="363">
        <v>0</v>
      </c>
      <c r="AB27" s="370">
        <v>21.9</v>
      </c>
      <c r="AC27" s="365">
        <v>176.5</v>
      </c>
      <c r="AD27" s="371">
        <v>170.5</v>
      </c>
      <c r="AE27" s="372">
        <v>6</v>
      </c>
      <c r="AF27" s="368">
        <v>57405</v>
      </c>
      <c r="AG27" s="361">
        <v>81129</v>
      </c>
      <c r="AH27" s="369">
        <v>79988</v>
      </c>
      <c r="AI27" s="369">
        <v>74849</v>
      </c>
      <c r="AJ27" s="369">
        <v>5139</v>
      </c>
      <c r="AK27" s="363">
        <v>1141</v>
      </c>
      <c r="AL27" s="370">
        <v>20.5</v>
      </c>
      <c r="AM27" s="365">
        <v>164.2</v>
      </c>
      <c r="AN27" s="371">
        <v>149.8</v>
      </c>
      <c r="AO27" s="372">
        <v>14.4</v>
      </c>
      <c r="AP27" s="368">
        <v>23720</v>
      </c>
    </row>
    <row r="28" spans="1:42" ht="18.75" customHeight="1">
      <c r="A28" s="377" t="s">
        <v>356</v>
      </c>
      <c r="B28" s="128" t="s">
        <v>145</v>
      </c>
      <c r="C28" s="361">
        <v>88331</v>
      </c>
      <c r="D28" s="369">
        <v>86055</v>
      </c>
      <c r="E28" s="369">
        <v>83193</v>
      </c>
      <c r="F28" s="369">
        <v>2862</v>
      </c>
      <c r="G28" s="363">
        <v>2276</v>
      </c>
      <c r="H28" s="370">
        <v>20.1</v>
      </c>
      <c r="I28" s="365">
        <v>162.9</v>
      </c>
      <c r="J28" s="371">
        <v>152.7</v>
      </c>
      <c r="K28" s="372">
        <v>10.2</v>
      </c>
      <c r="L28" s="368">
        <v>158660</v>
      </c>
      <c r="M28" s="361">
        <v>101657</v>
      </c>
      <c r="N28" s="369">
        <v>101657</v>
      </c>
      <c r="O28" s="369">
        <v>97720</v>
      </c>
      <c r="P28" s="369">
        <v>3937</v>
      </c>
      <c r="Q28" s="363">
        <v>0</v>
      </c>
      <c r="R28" s="370">
        <v>18.2</v>
      </c>
      <c r="S28" s="365">
        <v>146.5</v>
      </c>
      <c r="T28" s="371">
        <v>139</v>
      </c>
      <c r="U28" s="372">
        <v>7.5</v>
      </c>
      <c r="V28" s="368">
        <v>16031</v>
      </c>
      <c r="W28" s="361">
        <v>97468</v>
      </c>
      <c r="X28" s="369">
        <v>91505</v>
      </c>
      <c r="Y28" s="369">
        <v>89816</v>
      </c>
      <c r="Z28" s="369">
        <v>1689</v>
      </c>
      <c r="AA28" s="363">
        <v>5963</v>
      </c>
      <c r="AB28" s="370">
        <v>21.5</v>
      </c>
      <c r="AC28" s="365">
        <v>175.9</v>
      </c>
      <c r="AD28" s="371">
        <v>165.4</v>
      </c>
      <c r="AE28" s="372">
        <v>10.5</v>
      </c>
      <c r="AF28" s="368">
        <v>62241</v>
      </c>
      <c r="AG28" s="361">
        <v>78698</v>
      </c>
      <c r="AH28" s="369">
        <v>78636</v>
      </c>
      <c r="AI28" s="369">
        <v>75833</v>
      </c>
      <c r="AJ28" s="369">
        <v>2803</v>
      </c>
      <c r="AK28" s="363">
        <v>62</v>
      </c>
      <c r="AL28" s="370">
        <v>20.7</v>
      </c>
      <c r="AM28" s="365">
        <v>164.8</v>
      </c>
      <c r="AN28" s="371">
        <v>151.4</v>
      </c>
      <c r="AO28" s="372">
        <v>13.4</v>
      </c>
      <c r="AP28" s="368">
        <v>23909</v>
      </c>
    </row>
    <row r="29" spans="1:42" ht="18.75" customHeight="1">
      <c r="A29" s="191"/>
      <c r="B29" s="128" t="s">
        <v>146</v>
      </c>
      <c r="C29" s="361">
        <v>89446</v>
      </c>
      <c r="D29" s="369">
        <v>88953</v>
      </c>
      <c r="E29" s="369">
        <v>84600</v>
      </c>
      <c r="F29" s="369">
        <v>4353</v>
      </c>
      <c r="G29" s="363">
        <v>493</v>
      </c>
      <c r="H29" s="370">
        <v>20.9</v>
      </c>
      <c r="I29" s="365">
        <v>168.8</v>
      </c>
      <c r="J29" s="371">
        <v>158.6</v>
      </c>
      <c r="K29" s="372">
        <v>10.2</v>
      </c>
      <c r="L29" s="368">
        <v>157101</v>
      </c>
      <c r="M29" s="361">
        <v>109625</v>
      </c>
      <c r="N29" s="369">
        <v>107389</v>
      </c>
      <c r="O29" s="369">
        <v>102055</v>
      </c>
      <c r="P29" s="369">
        <v>5334</v>
      </c>
      <c r="Q29" s="363">
        <v>2236</v>
      </c>
      <c r="R29" s="370">
        <v>19.2</v>
      </c>
      <c r="S29" s="365">
        <v>154.5</v>
      </c>
      <c r="T29" s="371">
        <v>146.3</v>
      </c>
      <c r="U29" s="372">
        <v>8.2</v>
      </c>
      <c r="V29" s="368">
        <v>15831</v>
      </c>
      <c r="W29" s="361">
        <v>92933</v>
      </c>
      <c r="X29" s="369">
        <v>92328</v>
      </c>
      <c r="Y29" s="369">
        <v>87378</v>
      </c>
      <c r="Z29" s="369">
        <v>4950</v>
      </c>
      <c r="AA29" s="363">
        <v>605</v>
      </c>
      <c r="AB29" s="370">
        <v>22.1</v>
      </c>
      <c r="AC29" s="365">
        <v>177.1</v>
      </c>
      <c r="AD29" s="371">
        <v>169.8</v>
      </c>
      <c r="AE29" s="372">
        <v>7.3</v>
      </c>
      <c r="AF29" s="368">
        <v>61190</v>
      </c>
      <c r="AG29" s="361">
        <v>78496</v>
      </c>
      <c r="AH29" s="369">
        <v>78439</v>
      </c>
      <c r="AI29" s="369">
        <v>74300</v>
      </c>
      <c r="AJ29" s="369">
        <v>4139</v>
      </c>
      <c r="AK29" s="363">
        <v>57</v>
      </c>
      <c r="AL29" s="370">
        <v>21.7</v>
      </c>
      <c r="AM29" s="365">
        <v>172.4</v>
      </c>
      <c r="AN29" s="371">
        <v>159.6</v>
      </c>
      <c r="AO29" s="372">
        <v>12.8</v>
      </c>
      <c r="AP29" s="368">
        <v>26815</v>
      </c>
    </row>
    <row r="30" spans="1:42" ht="18.75" customHeight="1">
      <c r="A30" s="191" t="s">
        <v>357</v>
      </c>
      <c r="B30" s="128" t="s">
        <v>147</v>
      </c>
      <c r="C30" s="361">
        <v>87199</v>
      </c>
      <c r="D30" s="369">
        <v>87088</v>
      </c>
      <c r="E30" s="369">
        <v>84530</v>
      </c>
      <c r="F30" s="369">
        <v>2558</v>
      </c>
      <c r="G30" s="363">
        <v>111</v>
      </c>
      <c r="H30" s="370">
        <v>19.2</v>
      </c>
      <c r="I30" s="365">
        <v>154.9</v>
      </c>
      <c r="J30" s="371">
        <v>145.7</v>
      </c>
      <c r="K30" s="372">
        <v>9.2</v>
      </c>
      <c r="L30" s="368">
        <v>157083</v>
      </c>
      <c r="M30" s="361">
        <v>104238</v>
      </c>
      <c r="N30" s="369">
        <v>103804</v>
      </c>
      <c r="O30" s="369">
        <v>98233</v>
      </c>
      <c r="P30" s="369">
        <v>5571</v>
      </c>
      <c r="Q30" s="363">
        <v>434</v>
      </c>
      <c r="R30" s="370">
        <v>17.7</v>
      </c>
      <c r="S30" s="365">
        <v>142.2</v>
      </c>
      <c r="T30" s="371">
        <v>134.1</v>
      </c>
      <c r="U30" s="372">
        <v>8.1</v>
      </c>
      <c r="V30" s="368">
        <v>15807</v>
      </c>
      <c r="W30" s="361">
        <v>89498</v>
      </c>
      <c r="X30" s="369">
        <v>89451</v>
      </c>
      <c r="Y30" s="369">
        <v>87591</v>
      </c>
      <c r="Z30" s="369">
        <v>1860</v>
      </c>
      <c r="AA30" s="363">
        <v>47</v>
      </c>
      <c r="AB30" s="370">
        <v>21.2</v>
      </c>
      <c r="AC30" s="365">
        <v>173.5</v>
      </c>
      <c r="AD30" s="371">
        <v>167.7</v>
      </c>
      <c r="AE30" s="372">
        <v>5.8</v>
      </c>
      <c r="AF30" s="368">
        <v>61155</v>
      </c>
      <c r="AG30" s="361">
        <v>80347</v>
      </c>
      <c r="AH30" s="369">
        <v>80347</v>
      </c>
      <c r="AI30" s="369">
        <v>77258</v>
      </c>
      <c r="AJ30" s="369">
        <v>3089</v>
      </c>
      <c r="AK30" s="363">
        <v>0</v>
      </c>
      <c r="AL30" s="370">
        <v>19.5</v>
      </c>
      <c r="AM30" s="365">
        <v>156</v>
      </c>
      <c r="AN30" s="371">
        <v>143.5</v>
      </c>
      <c r="AO30" s="372">
        <v>12.5</v>
      </c>
      <c r="AP30" s="368">
        <v>27890</v>
      </c>
    </row>
    <row r="31" spans="1:42" ht="18.75" customHeight="1">
      <c r="A31" s="191"/>
      <c r="B31" s="128" t="s">
        <v>148</v>
      </c>
      <c r="C31" s="361">
        <v>93165</v>
      </c>
      <c r="D31" s="369">
        <v>89564</v>
      </c>
      <c r="E31" s="369">
        <v>86609</v>
      </c>
      <c r="F31" s="369">
        <v>2955</v>
      </c>
      <c r="G31" s="363">
        <v>3601</v>
      </c>
      <c r="H31" s="370">
        <v>21.2</v>
      </c>
      <c r="I31" s="365">
        <v>171.4</v>
      </c>
      <c r="J31" s="371">
        <v>161.9</v>
      </c>
      <c r="K31" s="372">
        <v>9.5</v>
      </c>
      <c r="L31" s="368">
        <v>156666</v>
      </c>
      <c r="M31" s="361">
        <v>119506</v>
      </c>
      <c r="N31" s="369">
        <v>110290</v>
      </c>
      <c r="O31" s="369">
        <v>105169</v>
      </c>
      <c r="P31" s="369">
        <v>5121</v>
      </c>
      <c r="Q31" s="363">
        <v>9216</v>
      </c>
      <c r="R31" s="370">
        <v>20</v>
      </c>
      <c r="S31" s="365">
        <v>160.9</v>
      </c>
      <c r="T31" s="371">
        <v>151.8</v>
      </c>
      <c r="U31" s="372">
        <v>9.1</v>
      </c>
      <c r="V31" s="368">
        <v>14930</v>
      </c>
      <c r="W31" s="361">
        <v>88507</v>
      </c>
      <c r="X31" s="369">
        <v>88025</v>
      </c>
      <c r="Y31" s="369">
        <v>84881</v>
      </c>
      <c r="Z31" s="369">
        <v>3144</v>
      </c>
      <c r="AA31" s="363">
        <v>482</v>
      </c>
      <c r="AB31" s="370">
        <v>22.7</v>
      </c>
      <c r="AC31" s="365">
        <v>180.3</v>
      </c>
      <c r="AD31" s="371">
        <v>174.5</v>
      </c>
      <c r="AE31" s="372">
        <v>5.8</v>
      </c>
      <c r="AF31" s="368">
        <v>61350</v>
      </c>
      <c r="AG31" s="361">
        <v>79439</v>
      </c>
      <c r="AH31" s="369">
        <v>79254</v>
      </c>
      <c r="AI31" s="369">
        <v>76791</v>
      </c>
      <c r="AJ31" s="369">
        <v>2463</v>
      </c>
      <c r="AK31" s="363">
        <v>185</v>
      </c>
      <c r="AL31" s="370">
        <v>21.2</v>
      </c>
      <c r="AM31" s="365">
        <v>171.4</v>
      </c>
      <c r="AN31" s="371">
        <v>159.8</v>
      </c>
      <c r="AO31" s="372">
        <v>11.6</v>
      </c>
      <c r="AP31" s="368">
        <v>28400</v>
      </c>
    </row>
    <row r="32" spans="1:42" ht="18.75" customHeight="1">
      <c r="A32" s="191" t="s">
        <v>268</v>
      </c>
      <c r="B32" s="128" t="s">
        <v>149</v>
      </c>
      <c r="C32" s="361">
        <v>104104</v>
      </c>
      <c r="D32" s="369">
        <v>92325</v>
      </c>
      <c r="E32" s="369">
        <v>89861</v>
      </c>
      <c r="F32" s="369">
        <v>2464</v>
      </c>
      <c r="G32" s="363">
        <v>11779</v>
      </c>
      <c r="H32" s="370">
        <v>21.1</v>
      </c>
      <c r="I32" s="365">
        <v>172.5</v>
      </c>
      <c r="J32" s="371">
        <v>162.4</v>
      </c>
      <c r="K32" s="372">
        <v>10.1</v>
      </c>
      <c r="L32" s="368">
        <v>146554</v>
      </c>
      <c r="M32" s="361">
        <v>125500</v>
      </c>
      <c r="N32" s="369">
        <v>112855</v>
      </c>
      <c r="O32" s="369">
        <v>105840</v>
      </c>
      <c r="P32" s="369">
        <v>7015</v>
      </c>
      <c r="Q32" s="363">
        <v>12645</v>
      </c>
      <c r="R32" s="370">
        <v>20.1</v>
      </c>
      <c r="S32" s="365">
        <v>166</v>
      </c>
      <c r="T32" s="371">
        <v>155</v>
      </c>
      <c r="U32" s="372">
        <v>11</v>
      </c>
      <c r="V32" s="368">
        <v>16132</v>
      </c>
      <c r="W32" s="361">
        <v>115933</v>
      </c>
      <c r="X32" s="369">
        <v>93507</v>
      </c>
      <c r="Y32" s="369">
        <v>92446</v>
      </c>
      <c r="Z32" s="369">
        <v>1061</v>
      </c>
      <c r="AA32" s="363">
        <v>22426</v>
      </c>
      <c r="AB32" s="370">
        <v>21.5</v>
      </c>
      <c r="AC32" s="365">
        <v>169.8</v>
      </c>
      <c r="AD32" s="371">
        <v>163.9</v>
      </c>
      <c r="AE32" s="372">
        <v>5.9</v>
      </c>
      <c r="AF32" s="368">
        <v>57163</v>
      </c>
      <c r="AG32" s="361">
        <v>74719</v>
      </c>
      <c r="AH32" s="369">
        <v>73664</v>
      </c>
      <c r="AI32" s="369">
        <v>71334</v>
      </c>
      <c r="AJ32" s="369">
        <v>2330</v>
      </c>
      <c r="AK32" s="363">
        <v>1055</v>
      </c>
      <c r="AL32" s="370">
        <v>21.5</v>
      </c>
      <c r="AM32" s="365">
        <v>173</v>
      </c>
      <c r="AN32" s="371">
        <v>161</v>
      </c>
      <c r="AO32" s="372">
        <v>12</v>
      </c>
      <c r="AP32" s="368">
        <v>24411</v>
      </c>
    </row>
    <row r="33" spans="1:42" ht="18.75" customHeight="1">
      <c r="A33" s="191"/>
      <c r="B33" s="128" t="s">
        <v>150</v>
      </c>
      <c r="C33" s="361">
        <v>95145</v>
      </c>
      <c r="D33" s="369">
        <v>93663</v>
      </c>
      <c r="E33" s="369">
        <v>89691</v>
      </c>
      <c r="F33" s="369">
        <v>3972</v>
      </c>
      <c r="G33" s="363">
        <v>1482</v>
      </c>
      <c r="H33" s="370">
        <v>19.7</v>
      </c>
      <c r="I33" s="365">
        <v>160.8</v>
      </c>
      <c r="J33" s="371">
        <v>150.7</v>
      </c>
      <c r="K33" s="372">
        <v>10.1</v>
      </c>
      <c r="L33" s="368">
        <v>146363</v>
      </c>
      <c r="M33" s="361">
        <v>103207</v>
      </c>
      <c r="N33" s="369">
        <v>100759</v>
      </c>
      <c r="O33" s="369">
        <v>94130</v>
      </c>
      <c r="P33" s="369">
        <v>6629</v>
      </c>
      <c r="Q33" s="363">
        <v>2448</v>
      </c>
      <c r="R33" s="370">
        <v>18.5</v>
      </c>
      <c r="S33" s="365">
        <v>153.8</v>
      </c>
      <c r="T33" s="371">
        <v>141.9</v>
      </c>
      <c r="U33" s="372">
        <v>11.9</v>
      </c>
      <c r="V33" s="368">
        <v>15980</v>
      </c>
      <c r="W33" s="361">
        <v>96998</v>
      </c>
      <c r="X33" s="369">
        <v>94705</v>
      </c>
      <c r="Y33" s="369">
        <v>90496</v>
      </c>
      <c r="Z33" s="369">
        <v>4209</v>
      </c>
      <c r="AA33" s="363">
        <v>2293</v>
      </c>
      <c r="AB33" s="370">
        <v>21.4</v>
      </c>
      <c r="AC33" s="365">
        <v>169.6</v>
      </c>
      <c r="AD33" s="371">
        <v>164.3</v>
      </c>
      <c r="AE33" s="372">
        <v>5.3</v>
      </c>
      <c r="AF33" s="368">
        <v>63167</v>
      </c>
      <c r="AG33" s="361">
        <v>84634</v>
      </c>
      <c r="AH33" s="369">
        <v>83418</v>
      </c>
      <c r="AI33" s="369">
        <v>80357</v>
      </c>
      <c r="AJ33" s="369">
        <v>3061</v>
      </c>
      <c r="AK33" s="363">
        <v>1216</v>
      </c>
      <c r="AL33" s="370">
        <v>20.2</v>
      </c>
      <c r="AM33" s="365">
        <v>162.4</v>
      </c>
      <c r="AN33" s="371">
        <v>150.9</v>
      </c>
      <c r="AO33" s="372">
        <v>11.5</v>
      </c>
      <c r="AP33" s="368">
        <v>17175</v>
      </c>
    </row>
    <row r="34" spans="1:42" ht="18.75" customHeight="1">
      <c r="A34" s="191" t="s">
        <v>269</v>
      </c>
      <c r="B34" s="128" t="s">
        <v>152</v>
      </c>
      <c r="C34" s="361">
        <v>89115</v>
      </c>
      <c r="D34" s="369">
        <v>89074</v>
      </c>
      <c r="E34" s="369">
        <v>86277</v>
      </c>
      <c r="F34" s="369">
        <v>2797</v>
      </c>
      <c r="G34" s="363">
        <v>41</v>
      </c>
      <c r="H34" s="370">
        <v>20.5</v>
      </c>
      <c r="I34" s="365">
        <v>167.3</v>
      </c>
      <c r="J34" s="371">
        <v>155.9</v>
      </c>
      <c r="K34" s="372">
        <v>11.4</v>
      </c>
      <c r="L34" s="368">
        <v>153396</v>
      </c>
      <c r="M34" s="361">
        <v>105774</v>
      </c>
      <c r="N34" s="369">
        <v>105616</v>
      </c>
      <c r="O34" s="369">
        <v>98324</v>
      </c>
      <c r="P34" s="369">
        <v>7292</v>
      </c>
      <c r="Q34" s="363">
        <v>158</v>
      </c>
      <c r="R34" s="370">
        <v>19.7</v>
      </c>
      <c r="S34" s="365">
        <v>164.7</v>
      </c>
      <c r="T34" s="371">
        <v>151.1</v>
      </c>
      <c r="U34" s="372">
        <v>13.6</v>
      </c>
      <c r="V34" s="368">
        <v>16404</v>
      </c>
      <c r="W34" s="361">
        <v>86682</v>
      </c>
      <c r="X34" s="369">
        <v>86682</v>
      </c>
      <c r="Y34" s="369">
        <v>85420</v>
      </c>
      <c r="Z34" s="369">
        <v>1262</v>
      </c>
      <c r="AA34" s="363">
        <v>0</v>
      </c>
      <c r="AB34" s="370">
        <v>21.9</v>
      </c>
      <c r="AC34" s="365">
        <v>174.4</v>
      </c>
      <c r="AD34" s="371">
        <v>168.1</v>
      </c>
      <c r="AE34" s="372">
        <v>6.3</v>
      </c>
      <c r="AF34" s="368">
        <v>58179</v>
      </c>
      <c r="AG34" s="361">
        <v>77121</v>
      </c>
      <c r="AH34" s="369">
        <v>77121</v>
      </c>
      <c r="AI34" s="369">
        <v>75222</v>
      </c>
      <c r="AJ34" s="369">
        <v>1899</v>
      </c>
      <c r="AK34" s="363">
        <v>0</v>
      </c>
      <c r="AL34" s="370">
        <v>20.8</v>
      </c>
      <c r="AM34" s="365">
        <v>163.3</v>
      </c>
      <c r="AN34" s="371">
        <v>151.8</v>
      </c>
      <c r="AO34" s="372">
        <v>11.5</v>
      </c>
      <c r="AP34" s="368">
        <v>24236</v>
      </c>
    </row>
    <row r="35" spans="1:42" ht="18.75" customHeight="1">
      <c r="A35" s="191"/>
      <c r="B35" s="128" t="s">
        <v>201</v>
      </c>
      <c r="C35" s="361">
        <v>88605</v>
      </c>
      <c r="D35" s="369">
        <v>88530</v>
      </c>
      <c r="E35" s="369">
        <v>85653</v>
      </c>
      <c r="F35" s="369">
        <v>2877</v>
      </c>
      <c r="G35" s="363">
        <v>75</v>
      </c>
      <c r="H35" s="370">
        <v>20.7</v>
      </c>
      <c r="I35" s="365">
        <v>168.1</v>
      </c>
      <c r="J35" s="371">
        <v>156.2</v>
      </c>
      <c r="K35" s="372">
        <v>11.9</v>
      </c>
      <c r="L35" s="368">
        <v>151501</v>
      </c>
      <c r="M35" s="361">
        <v>106299</v>
      </c>
      <c r="N35" s="369">
        <v>105984</v>
      </c>
      <c r="O35" s="369">
        <v>98237</v>
      </c>
      <c r="P35" s="369">
        <v>7747</v>
      </c>
      <c r="Q35" s="363">
        <v>315</v>
      </c>
      <c r="R35" s="370">
        <v>19.3</v>
      </c>
      <c r="S35" s="365">
        <v>161.9</v>
      </c>
      <c r="T35" s="371">
        <v>148.6</v>
      </c>
      <c r="U35" s="372">
        <v>13.3</v>
      </c>
      <c r="V35" s="368">
        <v>17006</v>
      </c>
      <c r="W35" s="361">
        <v>87933</v>
      </c>
      <c r="X35" s="369">
        <v>87905</v>
      </c>
      <c r="Y35" s="369">
        <v>85770</v>
      </c>
      <c r="Z35" s="369">
        <v>2135</v>
      </c>
      <c r="AA35" s="363">
        <v>28</v>
      </c>
      <c r="AB35" s="370">
        <v>21.2</v>
      </c>
      <c r="AC35" s="365">
        <v>169.9</v>
      </c>
      <c r="AD35" s="371">
        <v>161.5</v>
      </c>
      <c r="AE35" s="372">
        <v>8.4</v>
      </c>
      <c r="AF35" s="368">
        <v>58028</v>
      </c>
      <c r="AG35" s="361">
        <v>72466</v>
      </c>
      <c r="AH35" s="369">
        <v>72466</v>
      </c>
      <c r="AI35" s="369">
        <v>70988</v>
      </c>
      <c r="AJ35" s="369">
        <v>1478</v>
      </c>
      <c r="AK35" s="363">
        <v>0</v>
      </c>
      <c r="AL35" s="370">
        <v>21.4</v>
      </c>
      <c r="AM35" s="365">
        <v>171.6</v>
      </c>
      <c r="AN35" s="371">
        <v>158.2</v>
      </c>
      <c r="AO35" s="372">
        <v>13.4</v>
      </c>
      <c r="AP35" s="368">
        <v>20642</v>
      </c>
    </row>
    <row r="36" spans="1:42" ht="18.75" customHeight="1">
      <c r="A36" s="191" t="s">
        <v>270</v>
      </c>
      <c r="B36" s="128" t="s">
        <v>202</v>
      </c>
      <c r="C36" s="361">
        <v>89663</v>
      </c>
      <c r="D36" s="369">
        <v>87828</v>
      </c>
      <c r="E36" s="369">
        <v>85003</v>
      </c>
      <c r="F36" s="369">
        <v>2825</v>
      </c>
      <c r="G36" s="363">
        <v>1835</v>
      </c>
      <c r="H36" s="370">
        <v>20.8</v>
      </c>
      <c r="I36" s="365">
        <v>169.7</v>
      </c>
      <c r="J36" s="371">
        <v>158.6</v>
      </c>
      <c r="K36" s="372">
        <v>11.1</v>
      </c>
      <c r="L36" s="368">
        <v>161931</v>
      </c>
      <c r="M36" s="361">
        <v>106109</v>
      </c>
      <c r="N36" s="369">
        <v>105933</v>
      </c>
      <c r="O36" s="369">
        <v>99000</v>
      </c>
      <c r="P36" s="369">
        <v>6933</v>
      </c>
      <c r="Q36" s="363">
        <v>176</v>
      </c>
      <c r="R36" s="370">
        <v>20.1</v>
      </c>
      <c r="S36" s="365">
        <v>168.7</v>
      </c>
      <c r="T36" s="371">
        <v>154.8</v>
      </c>
      <c r="U36" s="372">
        <v>13.9</v>
      </c>
      <c r="V36" s="368">
        <v>16952</v>
      </c>
      <c r="W36" s="361">
        <v>84966</v>
      </c>
      <c r="X36" s="369">
        <v>82314</v>
      </c>
      <c r="Y36" s="369">
        <v>79782</v>
      </c>
      <c r="Z36" s="369">
        <v>2532</v>
      </c>
      <c r="AA36" s="363">
        <v>2652</v>
      </c>
      <c r="AB36" s="370">
        <v>22</v>
      </c>
      <c r="AC36" s="365">
        <v>172.4</v>
      </c>
      <c r="AD36" s="371">
        <v>168.1</v>
      </c>
      <c r="AE36" s="372">
        <v>4.3</v>
      </c>
      <c r="AF36" s="368">
        <v>67154</v>
      </c>
      <c r="AG36" s="361">
        <v>78788</v>
      </c>
      <c r="AH36" s="369">
        <v>78788</v>
      </c>
      <c r="AI36" s="369">
        <v>77317</v>
      </c>
      <c r="AJ36" s="369">
        <v>1471</v>
      </c>
      <c r="AK36" s="363">
        <v>0</v>
      </c>
      <c r="AL36" s="370">
        <v>21.1</v>
      </c>
      <c r="AM36" s="365">
        <v>169.1</v>
      </c>
      <c r="AN36" s="371">
        <v>156.4</v>
      </c>
      <c r="AO36" s="372">
        <v>12.7</v>
      </c>
      <c r="AP36" s="368">
        <v>21031</v>
      </c>
    </row>
    <row r="37" spans="1:42" ht="18.75" customHeight="1">
      <c r="A37" s="204"/>
      <c r="B37" s="140" t="s">
        <v>203</v>
      </c>
      <c r="C37" s="378">
        <v>103613</v>
      </c>
      <c r="D37" s="379">
        <v>88978</v>
      </c>
      <c r="E37" s="379">
        <v>85799</v>
      </c>
      <c r="F37" s="379">
        <v>3179</v>
      </c>
      <c r="G37" s="380">
        <v>14635</v>
      </c>
      <c r="H37" s="381">
        <v>20.5</v>
      </c>
      <c r="I37" s="382">
        <v>167.4</v>
      </c>
      <c r="J37" s="383">
        <v>156.4</v>
      </c>
      <c r="K37" s="384">
        <v>11</v>
      </c>
      <c r="L37" s="385">
        <v>165009</v>
      </c>
      <c r="M37" s="378">
        <v>137105</v>
      </c>
      <c r="N37" s="379">
        <v>107859</v>
      </c>
      <c r="O37" s="379">
        <v>100609</v>
      </c>
      <c r="P37" s="379">
        <v>7250</v>
      </c>
      <c r="Q37" s="380">
        <v>29246</v>
      </c>
      <c r="R37" s="381">
        <v>19.7</v>
      </c>
      <c r="S37" s="382">
        <v>165.3</v>
      </c>
      <c r="T37" s="383">
        <v>151.3</v>
      </c>
      <c r="U37" s="384">
        <v>14</v>
      </c>
      <c r="V37" s="385">
        <v>18330</v>
      </c>
      <c r="W37" s="378">
        <v>103116</v>
      </c>
      <c r="X37" s="379">
        <v>86439</v>
      </c>
      <c r="Y37" s="379">
        <v>84248</v>
      </c>
      <c r="Z37" s="379">
        <v>2191</v>
      </c>
      <c r="AA37" s="380">
        <v>16677</v>
      </c>
      <c r="AB37" s="381">
        <v>21.4</v>
      </c>
      <c r="AC37" s="382">
        <v>168.3</v>
      </c>
      <c r="AD37" s="383">
        <v>164</v>
      </c>
      <c r="AE37" s="384">
        <v>4.3</v>
      </c>
      <c r="AF37" s="385">
        <v>64882</v>
      </c>
      <c r="AG37" s="378">
        <v>80658</v>
      </c>
      <c r="AH37" s="379">
        <v>79063</v>
      </c>
      <c r="AI37" s="379">
        <v>77419</v>
      </c>
      <c r="AJ37" s="379">
        <v>1644</v>
      </c>
      <c r="AK37" s="380">
        <v>1595</v>
      </c>
      <c r="AL37" s="381">
        <v>20.7</v>
      </c>
      <c r="AM37" s="382">
        <v>165.2</v>
      </c>
      <c r="AN37" s="383">
        <v>153.3</v>
      </c>
      <c r="AO37" s="384">
        <v>11.9</v>
      </c>
      <c r="AP37" s="385">
        <v>25025</v>
      </c>
    </row>
    <row r="38" ht="13.5">
      <c r="A38" s="107"/>
    </row>
    <row r="39" ht="13.5">
      <c r="A39" s="158"/>
    </row>
    <row r="40" ht="13.5">
      <c r="A40" s="158"/>
    </row>
    <row r="41" ht="13.5">
      <c r="A41" s="158"/>
    </row>
    <row r="42" ht="13.5">
      <c r="A42" s="158"/>
    </row>
    <row r="43" ht="13.5">
      <c r="A43" s="158"/>
    </row>
    <row r="44" ht="13.5">
      <c r="A44" s="158"/>
    </row>
    <row r="45" ht="13.5">
      <c r="A45" s="158"/>
    </row>
    <row r="46" ht="13.5">
      <c r="A46" s="158"/>
    </row>
    <row r="47" ht="13.5">
      <c r="A47" s="158"/>
    </row>
    <row r="48" ht="13.5">
      <c r="A48" s="158"/>
    </row>
    <row r="49" ht="13.5">
      <c r="A49" s="158"/>
    </row>
    <row r="50" ht="13.5">
      <c r="A50" s="158"/>
    </row>
    <row r="51" ht="13.5">
      <c r="A51" s="107"/>
    </row>
    <row r="52" ht="13.5">
      <c r="A52" s="107"/>
    </row>
    <row r="53" ht="13.5">
      <c r="A53" s="107"/>
    </row>
    <row r="54" ht="13.5">
      <c r="A54" s="107"/>
    </row>
    <row r="55" ht="13.5">
      <c r="A55" s="107"/>
    </row>
    <row r="56" ht="13.5">
      <c r="A56" s="107"/>
    </row>
    <row r="57" ht="13.5">
      <c r="A57" s="107"/>
    </row>
    <row r="58" ht="13.5">
      <c r="A58" s="107"/>
    </row>
    <row r="59" ht="13.5">
      <c r="A59" s="107"/>
    </row>
    <row r="60" ht="13.5">
      <c r="A60" s="107"/>
    </row>
    <row r="61" ht="13.5">
      <c r="A61" s="107"/>
    </row>
    <row r="62" ht="13.5">
      <c r="A62" s="107"/>
    </row>
    <row r="63" ht="13.5">
      <c r="A63" s="158"/>
    </row>
    <row r="64" ht="13.5">
      <c r="A64" s="158"/>
    </row>
    <row r="65" ht="13.5">
      <c r="A65" s="158"/>
    </row>
    <row r="66" ht="13.5">
      <c r="A66" s="158"/>
    </row>
    <row r="67" ht="13.5">
      <c r="A67" s="158"/>
    </row>
    <row r="68" ht="13.5">
      <c r="A68" s="158"/>
    </row>
    <row r="69" ht="13.5">
      <c r="A69" s="158"/>
    </row>
    <row r="70" ht="13.5">
      <c r="A70" s="158"/>
    </row>
    <row r="71" ht="13.5">
      <c r="A71" s="158"/>
    </row>
    <row r="72" ht="13.5">
      <c r="A72" s="158"/>
    </row>
    <row r="73" ht="13.5">
      <c r="A73" s="158"/>
    </row>
    <row r="74" ht="13.5">
      <c r="A74" s="158"/>
    </row>
    <row r="75" ht="13.5">
      <c r="A75" s="107"/>
    </row>
    <row r="79" ht="13.5">
      <c r="A79" s="160"/>
    </row>
    <row r="80" ht="13.5">
      <c r="A80" s="160"/>
    </row>
    <row r="81" ht="13.5">
      <c r="A81" s="160"/>
    </row>
    <row r="82" ht="13.5">
      <c r="A82" s="160"/>
    </row>
    <row r="83" ht="13.5">
      <c r="A83" s="160"/>
    </row>
    <row r="84" ht="13.5">
      <c r="A84" s="160"/>
    </row>
    <row r="85" ht="13.5">
      <c r="A85" s="160"/>
    </row>
    <row r="86" ht="13.5">
      <c r="A86" s="160"/>
    </row>
    <row r="87" ht="13.5">
      <c r="A87" s="160"/>
    </row>
    <row r="88" ht="13.5">
      <c r="A88" s="160"/>
    </row>
    <row r="89" ht="13.5">
      <c r="A89" s="160"/>
    </row>
    <row r="90" ht="13.5">
      <c r="A90" s="160"/>
    </row>
    <row r="91" ht="13.5">
      <c r="A91" s="160"/>
    </row>
    <row r="92" ht="13.5">
      <c r="A92" s="160"/>
    </row>
    <row r="93" ht="13.5">
      <c r="A93" s="160"/>
    </row>
    <row r="94" ht="13.5">
      <c r="A94" s="160"/>
    </row>
    <row r="95" ht="13.5">
      <c r="A95" s="160"/>
    </row>
    <row r="96" ht="13.5">
      <c r="A96" s="160"/>
    </row>
    <row r="97" ht="13.5">
      <c r="A97" s="160"/>
    </row>
    <row r="98" ht="13.5">
      <c r="A98" s="160"/>
    </row>
    <row r="99" ht="13.5">
      <c r="A99" s="160"/>
    </row>
    <row r="100" ht="13.5">
      <c r="A100" s="160"/>
    </row>
    <row r="101" spans="1:2" ht="13.5">
      <c r="A101" s="160"/>
      <c r="B101" s="160"/>
    </row>
    <row r="102" spans="1:2" ht="13.5">
      <c r="A102" s="160"/>
      <c r="B102" s="160"/>
    </row>
    <row r="103" spans="1:2" ht="13.5">
      <c r="A103" s="160"/>
      <c r="B103" s="160"/>
    </row>
  </sheetData>
  <sheetProtection/>
  <mergeCells count="21">
    <mergeCell ref="T1:V1"/>
    <mergeCell ref="C8:G8"/>
    <mergeCell ref="AN1:AP1"/>
    <mergeCell ref="J4:L4"/>
    <mergeCell ref="T4:V4"/>
    <mergeCell ref="AD4:AF4"/>
    <mergeCell ref="AN4:AP4"/>
    <mergeCell ref="M8:Q8"/>
    <mergeCell ref="S8:U8"/>
    <mergeCell ref="W8:AA8"/>
    <mergeCell ref="J1:L1"/>
    <mergeCell ref="I8:K8"/>
    <mergeCell ref="AD1:AF1"/>
    <mergeCell ref="AC8:AE8"/>
    <mergeCell ref="AG8:AK8"/>
    <mergeCell ref="AM8:AO8"/>
    <mergeCell ref="A5:B11"/>
    <mergeCell ref="C5:L7"/>
    <mergeCell ref="M5:V7"/>
    <mergeCell ref="W5:AF7"/>
    <mergeCell ref="AG5:AP7"/>
  </mergeCells>
  <printOptions/>
  <pageMargins left="0.5905511811023623" right="0.5905511811023623" top="0.7874015748031497" bottom="0" header="0.5118110236220472" footer="0.3937007874015748"/>
  <pageSetup firstPageNumber="124" useFirstPageNumber="1" horizontalDpi="600" verticalDpi="600" orientation="portrait" paperSize="9" r:id="rId1"/>
  <headerFooter alignWithMargins="0">
    <oddFooter>&amp;C&amp;P-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B50"/>
  <sheetViews>
    <sheetView zoomScaleSheetLayoutView="75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39" customWidth="1"/>
    <col min="2" max="25" width="8.09765625" style="9" customWidth="1"/>
    <col min="26" max="26" width="9.59765625" style="39" customWidth="1"/>
    <col min="27" max="16384" width="9" style="1" customWidth="1"/>
  </cols>
  <sheetData>
    <row r="1" spans="1:26" ht="21.75" customHeight="1">
      <c r="A1" s="8" t="s">
        <v>7</v>
      </c>
      <c r="K1" s="396" t="s">
        <v>8</v>
      </c>
      <c r="L1" s="397"/>
      <c r="M1" s="398"/>
      <c r="V1" s="10"/>
      <c r="W1" s="11"/>
      <c r="X1" s="396" t="s">
        <v>8</v>
      </c>
      <c r="Y1" s="397"/>
      <c r="Z1" s="398"/>
    </row>
    <row r="2" spans="1:26" ht="21.75" customHeight="1">
      <c r="A2" s="2"/>
      <c r="F2" s="12"/>
      <c r="G2" s="12"/>
      <c r="H2" s="12"/>
      <c r="M2" s="13"/>
      <c r="R2" s="12"/>
      <c r="S2" s="12"/>
      <c r="T2" s="12"/>
      <c r="Y2" s="13"/>
      <c r="Z2" s="13" t="s">
        <v>9</v>
      </c>
    </row>
    <row r="3" spans="1:28" s="5" customFormat="1" ht="21.75" customHeight="1">
      <c r="A3" s="14"/>
      <c r="B3" s="392" t="s">
        <v>19</v>
      </c>
      <c r="C3" s="393"/>
      <c r="D3" s="392" t="s">
        <v>10</v>
      </c>
      <c r="E3" s="393"/>
      <c r="F3" s="392" t="s">
        <v>11</v>
      </c>
      <c r="G3" s="393"/>
      <c r="H3" s="392" t="s">
        <v>12</v>
      </c>
      <c r="I3" s="393"/>
      <c r="J3" s="392" t="s">
        <v>13</v>
      </c>
      <c r="K3" s="393"/>
      <c r="L3" s="392" t="s">
        <v>14</v>
      </c>
      <c r="M3" s="393"/>
      <c r="N3" s="392" t="s">
        <v>15</v>
      </c>
      <c r="O3" s="393"/>
      <c r="P3" s="392" t="s">
        <v>21</v>
      </c>
      <c r="Q3" s="399"/>
      <c r="R3" s="392" t="s">
        <v>16</v>
      </c>
      <c r="S3" s="393"/>
      <c r="T3" s="392" t="s">
        <v>20</v>
      </c>
      <c r="U3" s="393"/>
      <c r="V3" s="392" t="s">
        <v>17</v>
      </c>
      <c r="W3" s="393"/>
      <c r="X3" s="392" t="s">
        <v>18</v>
      </c>
      <c r="Y3" s="393"/>
      <c r="Z3" s="14"/>
      <c r="AA3" s="3"/>
      <c r="AB3" s="4"/>
    </row>
    <row r="4" spans="1:28" s="5" customFormat="1" ht="21.75" customHeight="1">
      <c r="A4" s="15" t="s">
        <v>0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4"/>
      <c r="M4" s="395"/>
      <c r="N4" s="394"/>
      <c r="O4" s="395"/>
      <c r="P4" s="400"/>
      <c r="Q4" s="401"/>
      <c r="R4" s="394"/>
      <c r="S4" s="395"/>
      <c r="T4" s="394"/>
      <c r="U4" s="395"/>
      <c r="V4" s="394"/>
      <c r="W4" s="395"/>
      <c r="X4" s="394"/>
      <c r="Y4" s="395"/>
      <c r="Z4" s="15" t="s">
        <v>0</v>
      </c>
      <c r="AA4" s="3"/>
      <c r="AB4" s="4"/>
    </row>
    <row r="5" spans="1:28" s="5" customFormat="1" ht="21.75" customHeight="1">
      <c r="A5" s="16"/>
      <c r="B5" s="17"/>
      <c r="C5" s="18" t="s">
        <v>1</v>
      </c>
      <c r="D5" s="19"/>
      <c r="E5" s="18" t="s">
        <v>1</v>
      </c>
      <c r="F5" s="20"/>
      <c r="G5" s="21" t="s">
        <v>1</v>
      </c>
      <c r="H5" s="20"/>
      <c r="I5" s="18" t="s">
        <v>1</v>
      </c>
      <c r="J5" s="20"/>
      <c r="K5" s="18" t="s">
        <v>1</v>
      </c>
      <c r="L5" s="19"/>
      <c r="M5" s="18" t="s">
        <v>1</v>
      </c>
      <c r="N5" s="20"/>
      <c r="O5" s="21" t="s">
        <v>1</v>
      </c>
      <c r="P5" s="20"/>
      <c r="Q5" s="18" t="s">
        <v>1</v>
      </c>
      <c r="R5" s="20"/>
      <c r="S5" s="18" t="s">
        <v>1</v>
      </c>
      <c r="T5" s="19"/>
      <c r="U5" s="18" t="s">
        <v>1</v>
      </c>
      <c r="V5" s="20"/>
      <c r="W5" s="21" t="s">
        <v>1</v>
      </c>
      <c r="X5" s="20"/>
      <c r="Y5" s="18" t="s">
        <v>1</v>
      </c>
      <c r="Z5" s="16"/>
      <c r="AA5" s="3"/>
      <c r="AB5" s="4"/>
    </row>
    <row r="6" spans="1:28" ht="21.75" customHeight="1">
      <c r="A6" s="14"/>
      <c r="B6" s="22"/>
      <c r="C6" s="23" t="s">
        <v>2</v>
      </c>
      <c r="D6" s="22"/>
      <c r="E6" s="23" t="s">
        <v>2</v>
      </c>
      <c r="F6" s="22"/>
      <c r="G6" s="22" t="s">
        <v>2</v>
      </c>
      <c r="H6" s="24"/>
      <c r="I6" s="23" t="s">
        <v>2</v>
      </c>
      <c r="J6" s="24"/>
      <c r="K6" s="23" t="s">
        <v>2</v>
      </c>
      <c r="L6" s="22"/>
      <c r="M6" s="23" t="s">
        <v>2</v>
      </c>
      <c r="N6" s="24"/>
      <c r="O6" s="22" t="s">
        <v>2</v>
      </c>
      <c r="P6" s="24"/>
      <c r="Q6" s="23" t="s">
        <v>2</v>
      </c>
      <c r="R6" s="22"/>
      <c r="S6" s="23" t="s">
        <v>2</v>
      </c>
      <c r="T6" s="22"/>
      <c r="U6" s="23" t="s">
        <v>2</v>
      </c>
      <c r="V6" s="24"/>
      <c r="W6" s="22" t="s">
        <v>2</v>
      </c>
      <c r="X6" s="24"/>
      <c r="Y6" s="23" t="s">
        <v>2</v>
      </c>
      <c r="Z6" s="14"/>
      <c r="AA6" s="6"/>
      <c r="AB6" s="7"/>
    </row>
    <row r="7" spans="1:28" ht="21.75" customHeight="1">
      <c r="A7" s="46" t="s">
        <v>3</v>
      </c>
      <c r="B7" s="25">
        <v>100.1</v>
      </c>
      <c r="C7" s="26">
        <v>1.5</v>
      </c>
      <c r="D7" s="25">
        <v>101.9</v>
      </c>
      <c r="E7" s="26">
        <v>-2.2</v>
      </c>
      <c r="F7" s="25">
        <v>100.2</v>
      </c>
      <c r="G7" s="25">
        <v>5.5</v>
      </c>
      <c r="H7" s="27" t="s">
        <v>6</v>
      </c>
      <c r="I7" s="29" t="s">
        <v>6</v>
      </c>
      <c r="J7" s="27" t="s">
        <v>6</v>
      </c>
      <c r="K7" s="29" t="s">
        <v>6</v>
      </c>
      <c r="L7" s="28" t="s">
        <v>6</v>
      </c>
      <c r="M7" s="29" t="s">
        <v>6</v>
      </c>
      <c r="N7" s="27" t="s">
        <v>6</v>
      </c>
      <c r="O7" s="28" t="s">
        <v>6</v>
      </c>
      <c r="P7" s="27" t="s">
        <v>6</v>
      </c>
      <c r="Q7" s="29" t="s">
        <v>6</v>
      </c>
      <c r="R7" s="28" t="s">
        <v>6</v>
      </c>
      <c r="S7" s="29" t="s">
        <v>6</v>
      </c>
      <c r="T7" s="28" t="s">
        <v>6</v>
      </c>
      <c r="U7" s="29" t="s">
        <v>6</v>
      </c>
      <c r="V7" s="27" t="s">
        <v>6</v>
      </c>
      <c r="W7" s="28" t="s">
        <v>6</v>
      </c>
      <c r="X7" s="27" t="s">
        <v>6</v>
      </c>
      <c r="Y7" s="29" t="s">
        <v>6</v>
      </c>
      <c r="Z7" s="46" t="s">
        <v>3</v>
      </c>
      <c r="AA7" s="6"/>
      <c r="AB7" s="7"/>
    </row>
    <row r="8" spans="1:28" ht="21.75" customHeight="1">
      <c r="A8" s="46" t="s">
        <v>4</v>
      </c>
      <c r="B8" s="30">
        <v>100</v>
      </c>
      <c r="C8" s="26">
        <v>-0.1</v>
      </c>
      <c r="D8" s="25">
        <v>100</v>
      </c>
      <c r="E8" s="26">
        <v>-1.8</v>
      </c>
      <c r="F8" s="30">
        <v>100</v>
      </c>
      <c r="G8" s="25">
        <v>-0.2</v>
      </c>
      <c r="H8" s="30">
        <v>100</v>
      </c>
      <c r="I8" s="31" t="s">
        <v>6</v>
      </c>
      <c r="J8" s="30">
        <v>100</v>
      </c>
      <c r="K8" s="31" t="s">
        <v>6</v>
      </c>
      <c r="L8" s="25">
        <v>100</v>
      </c>
      <c r="M8" s="31" t="s">
        <v>6</v>
      </c>
      <c r="N8" s="30">
        <v>100</v>
      </c>
      <c r="O8" s="32" t="s">
        <v>6</v>
      </c>
      <c r="P8" s="30">
        <v>100</v>
      </c>
      <c r="Q8" s="31" t="s">
        <v>6</v>
      </c>
      <c r="R8" s="30">
        <v>100</v>
      </c>
      <c r="S8" s="31" t="s">
        <v>6</v>
      </c>
      <c r="T8" s="25">
        <v>100</v>
      </c>
      <c r="U8" s="31" t="s">
        <v>6</v>
      </c>
      <c r="V8" s="30">
        <v>100</v>
      </c>
      <c r="W8" s="32" t="s">
        <v>6</v>
      </c>
      <c r="X8" s="30">
        <v>100</v>
      </c>
      <c r="Y8" s="31" t="s">
        <v>6</v>
      </c>
      <c r="Z8" s="46" t="s">
        <v>4</v>
      </c>
      <c r="AA8" s="6"/>
      <c r="AB8" s="7"/>
    </row>
    <row r="9" spans="1:28" ht="21.75" customHeight="1">
      <c r="A9" s="46" t="s">
        <v>5</v>
      </c>
      <c r="B9" s="30">
        <v>101.7</v>
      </c>
      <c r="C9" s="26">
        <v>1.7</v>
      </c>
      <c r="D9" s="25">
        <v>93.9</v>
      </c>
      <c r="E9" s="26">
        <v>-6</v>
      </c>
      <c r="F9" s="30">
        <v>104.6</v>
      </c>
      <c r="G9" s="25">
        <v>4.5</v>
      </c>
      <c r="H9" s="30">
        <v>85.7</v>
      </c>
      <c r="I9" s="26">
        <v>-14.3</v>
      </c>
      <c r="J9" s="30">
        <v>105.3</v>
      </c>
      <c r="K9" s="26">
        <v>5.3</v>
      </c>
      <c r="L9" s="25">
        <v>102.6</v>
      </c>
      <c r="M9" s="26">
        <v>2.6</v>
      </c>
      <c r="N9" s="30">
        <v>89.5</v>
      </c>
      <c r="O9" s="25">
        <v>-10.5</v>
      </c>
      <c r="P9" s="30">
        <v>90.5</v>
      </c>
      <c r="Q9" s="26">
        <v>-9.5</v>
      </c>
      <c r="R9" s="30">
        <v>101.4</v>
      </c>
      <c r="S9" s="26">
        <v>1.4</v>
      </c>
      <c r="T9" s="25">
        <v>110.9</v>
      </c>
      <c r="U9" s="26">
        <v>10.9</v>
      </c>
      <c r="V9" s="30">
        <v>96.2</v>
      </c>
      <c r="W9" s="25">
        <v>-3.8</v>
      </c>
      <c r="X9" s="30">
        <v>97.2</v>
      </c>
      <c r="Y9" s="26">
        <v>-2.8</v>
      </c>
      <c r="Z9" s="46" t="s">
        <v>5</v>
      </c>
      <c r="AA9" s="6"/>
      <c r="AB9" s="7"/>
    </row>
    <row r="10" spans="1:28" ht="21.75" customHeight="1">
      <c r="A10" s="46" t="s">
        <v>29</v>
      </c>
      <c r="B10" s="30">
        <v>96.4</v>
      </c>
      <c r="C10" s="26">
        <v>-5.2</v>
      </c>
      <c r="D10" s="25">
        <v>100.1</v>
      </c>
      <c r="E10" s="26">
        <v>6.6</v>
      </c>
      <c r="F10" s="30">
        <v>101.9</v>
      </c>
      <c r="G10" s="25">
        <v>-2.6</v>
      </c>
      <c r="H10" s="30">
        <v>92.4</v>
      </c>
      <c r="I10" s="26">
        <v>7.8</v>
      </c>
      <c r="J10" s="30">
        <v>105.6</v>
      </c>
      <c r="K10" s="26">
        <v>0.3</v>
      </c>
      <c r="L10" s="25">
        <v>100.4</v>
      </c>
      <c r="M10" s="26">
        <v>-2.1</v>
      </c>
      <c r="N10" s="30">
        <v>79.4</v>
      </c>
      <c r="O10" s="25">
        <v>-11.3</v>
      </c>
      <c r="P10" s="30">
        <v>90.7</v>
      </c>
      <c r="Q10" s="26">
        <v>0.2</v>
      </c>
      <c r="R10" s="30">
        <v>94.4</v>
      </c>
      <c r="S10" s="26">
        <v>-6.9</v>
      </c>
      <c r="T10" s="25">
        <v>84.1</v>
      </c>
      <c r="U10" s="26">
        <v>-24.2</v>
      </c>
      <c r="V10" s="30">
        <v>77.4</v>
      </c>
      <c r="W10" s="25">
        <v>-19.5</v>
      </c>
      <c r="X10" s="30">
        <v>91.8</v>
      </c>
      <c r="Y10" s="26">
        <v>-5.6</v>
      </c>
      <c r="Z10" s="46" t="s">
        <v>29</v>
      </c>
      <c r="AA10" s="6"/>
      <c r="AB10" s="7"/>
    </row>
    <row r="11" spans="1:28" ht="21.75" customHeight="1">
      <c r="A11" s="46" t="s">
        <v>272</v>
      </c>
      <c r="B11" s="30">
        <v>94.5</v>
      </c>
      <c r="C11" s="26">
        <v>-2</v>
      </c>
      <c r="D11" s="25">
        <v>104.2</v>
      </c>
      <c r="E11" s="26">
        <v>4.1</v>
      </c>
      <c r="F11" s="30">
        <v>102.8</v>
      </c>
      <c r="G11" s="25">
        <v>0.9</v>
      </c>
      <c r="H11" s="30">
        <v>80.5</v>
      </c>
      <c r="I11" s="26">
        <v>-12.9</v>
      </c>
      <c r="J11" s="30">
        <v>109.8</v>
      </c>
      <c r="K11" s="26">
        <v>4</v>
      </c>
      <c r="L11" s="25">
        <v>97.5</v>
      </c>
      <c r="M11" s="26">
        <v>-2.9</v>
      </c>
      <c r="N11" s="30">
        <v>72.9</v>
      </c>
      <c r="O11" s="25">
        <v>-8.2</v>
      </c>
      <c r="P11" s="30">
        <v>90.8</v>
      </c>
      <c r="Q11" s="26">
        <v>0.1</v>
      </c>
      <c r="R11" s="30">
        <v>87.3</v>
      </c>
      <c r="S11" s="26">
        <v>-7.5</v>
      </c>
      <c r="T11" s="25">
        <v>85.4</v>
      </c>
      <c r="U11" s="26">
        <v>1.5</v>
      </c>
      <c r="V11" s="30">
        <v>83.3</v>
      </c>
      <c r="W11" s="25">
        <v>7.6</v>
      </c>
      <c r="X11" s="30">
        <v>87.8</v>
      </c>
      <c r="Y11" s="26">
        <v>-4.4</v>
      </c>
      <c r="Z11" s="46" t="s">
        <v>272</v>
      </c>
      <c r="AA11" s="6"/>
      <c r="AB11" s="7"/>
    </row>
    <row r="12" spans="1:27" s="7" customFormat="1" ht="21.75" customHeight="1">
      <c r="A12" s="46" t="s">
        <v>276</v>
      </c>
      <c r="B12" s="30">
        <v>89</v>
      </c>
      <c r="C12" s="26">
        <v>-5.8</v>
      </c>
      <c r="D12" s="25">
        <v>95.9</v>
      </c>
      <c r="E12" s="26">
        <v>-8</v>
      </c>
      <c r="F12" s="30">
        <v>93.8</v>
      </c>
      <c r="G12" s="25">
        <v>-8.8</v>
      </c>
      <c r="H12" s="30">
        <v>67.8</v>
      </c>
      <c r="I12" s="26">
        <v>-15.8</v>
      </c>
      <c r="J12" s="30">
        <v>100.4</v>
      </c>
      <c r="K12" s="26">
        <v>-8.6</v>
      </c>
      <c r="L12" s="25">
        <v>87.8</v>
      </c>
      <c r="M12" s="26">
        <v>-9.9</v>
      </c>
      <c r="N12" s="30">
        <v>75.2</v>
      </c>
      <c r="O12" s="25">
        <v>3.2</v>
      </c>
      <c r="P12" s="30">
        <v>90.9</v>
      </c>
      <c r="Q12" s="26">
        <v>0.1</v>
      </c>
      <c r="R12" s="30">
        <v>82.6</v>
      </c>
      <c r="S12" s="26">
        <v>-5.4</v>
      </c>
      <c r="T12" s="25">
        <v>87.6</v>
      </c>
      <c r="U12" s="26">
        <v>2.6</v>
      </c>
      <c r="V12" s="30">
        <v>96.2</v>
      </c>
      <c r="W12" s="25">
        <v>15.5</v>
      </c>
      <c r="X12" s="30">
        <v>93.1</v>
      </c>
      <c r="Y12" s="26">
        <v>6</v>
      </c>
      <c r="Z12" s="46" t="s">
        <v>276</v>
      </c>
      <c r="AA12" s="6"/>
    </row>
    <row r="13" spans="1:28" ht="21.75" customHeight="1">
      <c r="A13" s="47" t="s">
        <v>277</v>
      </c>
      <c r="B13" s="33">
        <v>79.9</v>
      </c>
      <c r="C13" s="34">
        <v>-2.9</v>
      </c>
      <c r="D13" s="35">
        <v>92.6</v>
      </c>
      <c r="E13" s="34">
        <v>1</v>
      </c>
      <c r="F13" s="33">
        <v>81.8</v>
      </c>
      <c r="G13" s="35">
        <v>-3.1</v>
      </c>
      <c r="H13" s="33">
        <v>66.5</v>
      </c>
      <c r="I13" s="34">
        <v>-6.6</v>
      </c>
      <c r="J13" s="33">
        <v>115.1</v>
      </c>
      <c r="K13" s="34">
        <v>24.6</v>
      </c>
      <c r="L13" s="35">
        <v>85.2</v>
      </c>
      <c r="M13" s="34">
        <v>-2.4</v>
      </c>
      <c r="N13" s="33">
        <v>62.1</v>
      </c>
      <c r="O13" s="35">
        <v>1.6</v>
      </c>
      <c r="P13" s="33">
        <v>78.8</v>
      </c>
      <c r="Q13" s="34">
        <v>-19.9</v>
      </c>
      <c r="R13" s="33">
        <v>70</v>
      </c>
      <c r="S13" s="34">
        <v>-15.9</v>
      </c>
      <c r="T13" s="35">
        <v>71.8</v>
      </c>
      <c r="U13" s="34">
        <v>3.9</v>
      </c>
      <c r="V13" s="33">
        <v>80.2</v>
      </c>
      <c r="W13" s="35">
        <v>18.3</v>
      </c>
      <c r="X13" s="33">
        <v>80.1</v>
      </c>
      <c r="Y13" s="34">
        <v>-1.1</v>
      </c>
      <c r="Z13" s="47" t="s">
        <v>277</v>
      </c>
      <c r="AA13" s="6"/>
      <c r="AB13" s="7"/>
    </row>
    <row r="14" spans="1:28" ht="21.75" customHeight="1">
      <c r="A14" s="48" t="s">
        <v>278</v>
      </c>
      <c r="B14" s="30">
        <v>76.1</v>
      </c>
      <c r="C14" s="26">
        <v>-6.4</v>
      </c>
      <c r="D14" s="25">
        <v>92</v>
      </c>
      <c r="E14" s="26">
        <v>-3.1</v>
      </c>
      <c r="F14" s="30">
        <v>79.3</v>
      </c>
      <c r="G14" s="25">
        <v>-6.8</v>
      </c>
      <c r="H14" s="30">
        <v>59.4</v>
      </c>
      <c r="I14" s="26">
        <v>-13.3</v>
      </c>
      <c r="J14" s="30">
        <v>87.3</v>
      </c>
      <c r="K14" s="26">
        <v>-9.1</v>
      </c>
      <c r="L14" s="25">
        <v>72.9</v>
      </c>
      <c r="M14" s="26">
        <v>-17.6</v>
      </c>
      <c r="N14" s="30">
        <v>60.1</v>
      </c>
      <c r="O14" s="25">
        <v>0.3</v>
      </c>
      <c r="P14" s="30">
        <v>74.1</v>
      </c>
      <c r="Q14" s="26">
        <v>-17.1</v>
      </c>
      <c r="R14" s="30">
        <v>69.2</v>
      </c>
      <c r="S14" s="26">
        <v>-6.4</v>
      </c>
      <c r="T14" s="25">
        <v>70.9</v>
      </c>
      <c r="U14" s="26">
        <v>7.3</v>
      </c>
      <c r="V14" s="30">
        <v>81.7</v>
      </c>
      <c r="W14" s="25">
        <v>25.1</v>
      </c>
      <c r="X14" s="30">
        <v>83.2</v>
      </c>
      <c r="Y14" s="26">
        <v>3.7</v>
      </c>
      <c r="Z14" s="49" t="s">
        <v>278</v>
      </c>
      <c r="AA14" s="6"/>
      <c r="AB14" s="7"/>
    </row>
    <row r="15" spans="1:28" ht="21.75" customHeight="1">
      <c r="A15" s="48" t="s">
        <v>279</v>
      </c>
      <c r="B15" s="30">
        <v>78</v>
      </c>
      <c r="C15" s="26">
        <v>-6.6</v>
      </c>
      <c r="D15" s="25">
        <v>95.4</v>
      </c>
      <c r="E15" s="26">
        <v>0.2</v>
      </c>
      <c r="F15" s="30">
        <v>77.5</v>
      </c>
      <c r="G15" s="25">
        <v>-11.2</v>
      </c>
      <c r="H15" s="30">
        <v>65.7</v>
      </c>
      <c r="I15" s="26">
        <v>-10.9</v>
      </c>
      <c r="J15" s="30">
        <v>87</v>
      </c>
      <c r="K15" s="26">
        <v>-10.7</v>
      </c>
      <c r="L15" s="25">
        <v>84.1</v>
      </c>
      <c r="M15" s="26">
        <v>-3.8</v>
      </c>
      <c r="N15" s="30">
        <v>58.5</v>
      </c>
      <c r="O15" s="25">
        <v>-11.1</v>
      </c>
      <c r="P15" s="30">
        <v>77.8</v>
      </c>
      <c r="Q15" s="26">
        <v>-9</v>
      </c>
      <c r="R15" s="30">
        <v>70.8</v>
      </c>
      <c r="S15" s="26">
        <v>-8.1</v>
      </c>
      <c r="T15" s="25">
        <v>74.7</v>
      </c>
      <c r="U15" s="26">
        <v>-2.7</v>
      </c>
      <c r="V15" s="30">
        <v>83.4</v>
      </c>
      <c r="W15" s="25">
        <v>28.7</v>
      </c>
      <c r="X15" s="30">
        <v>83.4</v>
      </c>
      <c r="Y15" s="26">
        <v>2.5</v>
      </c>
      <c r="Z15" s="49" t="s">
        <v>279</v>
      </c>
      <c r="AA15" s="6"/>
      <c r="AB15" s="7"/>
    </row>
    <row r="16" spans="1:28" ht="21.75" customHeight="1">
      <c r="A16" s="48" t="s">
        <v>280</v>
      </c>
      <c r="B16" s="30">
        <v>77.9</v>
      </c>
      <c r="C16" s="26">
        <v>-6.3</v>
      </c>
      <c r="D16" s="25">
        <v>96.7</v>
      </c>
      <c r="E16" s="26">
        <v>0.9</v>
      </c>
      <c r="F16" s="30">
        <v>80.8</v>
      </c>
      <c r="G16" s="25">
        <v>-9.8</v>
      </c>
      <c r="H16" s="30">
        <v>59</v>
      </c>
      <c r="I16" s="26">
        <v>-15.2</v>
      </c>
      <c r="J16" s="30">
        <v>89.1</v>
      </c>
      <c r="K16" s="26">
        <v>-10.5</v>
      </c>
      <c r="L16" s="25">
        <v>82.4</v>
      </c>
      <c r="M16" s="26">
        <v>-6.7</v>
      </c>
      <c r="N16" s="30">
        <v>57.8</v>
      </c>
      <c r="O16" s="25">
        <v>-6</v>
      </c>
      <c r="P16" s="30">
        <v>84.6</v>
      </c>
      <c r="Q16" s="26">
        <v>-4.9</v>
      </c>
      <c r="R16" s="30">
        <v>70.6</v>
      </c>
      <c r="S16" s="26">
        <v>-7.1</v>
      </c>
      <c r="T16" s="25">
        <v>71.2</v>
      </c>
      <c r="U16" s="26">
        <v>9.5</v>
      </c>
      <c r="V16" s="30">
        <v>66.2</v>
      </c>
      <c r="W16" s="25">
        <v>-11.4</v>
      </c>
      <c r="X16" s="30">
        <v>80</v>
      </c>
      <c r="Y16" s="26">
        <v>0.5</v>
      </c>
      <c r="Z16" s="49" t="s">
        <v>280</v>
      </c>
      <c r="AA16" s="6"/>
      <c r="AB16" s="7"/>
    </row>
    <row r="17" spans="1:28" ht="21.75" customHeight="1">
      <c r="A17" s="48" t="s">
        <v>281</v>
      </c>
      <c r="B17" s="30">
        <v>74.9</v>
      </c>
      <c r="C17" s="26">
        <v>-7.2</v>
      </c>
      <c r="D17" s="25">
        <v>93.6</v>
      </c>
      <c r="E17" s="26">
        <v>-1.3</v>
      </c>
      <c r="F17" s="30">
        <v>77.8</v>
      </c>
      <c r="G17" s="25">
        <v>-7.7</v>
      </c>
      <c r="H17" s="30">
        <v>59.1</v>
      </c>
      <c r="I17" s="26">
        <v>-10.7</v>
      </c>
      <c r="J17" s="30">
        <v>82.5</v>
      </c>
      <c r="K17" s="26">
        <v>-14.2</v>
      </c>
      <c r="L17" s="25">
        <v>74.7</v>
      </c>
      <c r="M17" s="26">
        <v>-13.2</v>
      </c>
      <c r="N17" s="30">
        <v>55.2</v>
      </c>
      <c r="O17" s="25">
        <v>-11</v>
      </c>
      <c r="P17" s="30">
        <v>88.2</v>
      </c>
      <c r="Q17" s="26">
        <v>-1.2</v>
      </c>
      <c r="R17" s="30">
        <v>68.2</v>
      </c>
      <c r="S17" s="26">
        <v>-8</v>
      </c>
      <c r="T17" s="25">
        <v>65.5</v>
      </c>
      <c r="U17" s="26">
        <v>0.9</v>
      </c>
      <c r="V17" s="30">
        <v>65.1</v>
      </c>
      <c r="W17" s="25">
        <v>1.1</v>
      </c>
      <c r="X17" s="30">
        <v>82.6</v>
      </c>
      <c r="Y17" s="26">
        <v>4.2</v>
      </c>
      <c r="Z17" s="49" t="s">
        <v>281</v>
      </c>
      <c r="AA17" s="6"/>
      <c r="AB17" s="7"/>
    </row>
    <row r="18" spans="1:28" ht="21.75" customHeight="1">
      <c r="A18" s="48" t="s">
        <v>282</v>
      </c>
      <c r="B18" s="36">
        <v>118.8</v>
      </c>
      <c r="C18" s="37">
        <v>-9.9</v>
      </c>
      <c r="D18" s="38">
        <v>103.8</v>
      </c>
      <c r="E18" s="37">
        <v>-15.7</v>
      </c>
      <c r="F18" s="36">
        <v>127.3</v>
      </c>
      <c r="G18" s="38">
        <v>-14.2</v>
      </c>
      <c r="H18" s="36">
        <v>102.4</v>
      </c>
      <c r="I18" s="37">
        <v>-1.3</v>
      </c>
      <c r="J18" s="36">
        <v>104.7</v>
      </c>
      <c r="K18" s="37">
        <v>-30.3</v>
      </c>
      <c r="L18" s="38">
        <v>87</v>
      </c>
      <c r="M18" s="37">
        <v>-21.8</v>
      </c>
      <c r="N18" s="36">
        <v>109.7</v>
      </c>
      <c r="O18" s="38">
        <v>-4.9</v>
      </c>
      <c r="P18" s="36">
        <v>89</v>
      </c>
      <c r="Q18" s="37">
        <v>2.3</v>
      </c>
      <c r="R18" s="36">
        <v>131</v>
      </c>
      <c r="S18" s="37">
        <v>-6</v>
      </c>
      <c r="T18" s="38">
        <v>146.6</v>
      </c>
      <c r="U18" s="37">
        <v>-2.3</v>
      </c>
      <c r="V18" s="36">
        <v>138.9</v>
      </c>
      <c r="W18" s="38">
        <v>31.2</v>
      </c>
      <c r="X18" s="36">
        <v>128.7</v>
      </c>
      <c r="Y18" s="37">
        <v>22.7</v>
      </c>
      <c r="Z18" s="467" t="s">
        <v>282</v>
      </c>
      <c r="AA18" s="6"/>
      <c r="AB18" s="7"/>
    </row>
    <row r="19" spans="1:28" ht="21.75" customHeight="1">
      <c r="A19" s="47" t="s">
        <v>283</v>
      </c>
      <c r="B19" s="30">
        <v>99.4</v>
      </c>
      <c r="C19" s="26">
        <v>-5.6</v>
      </c>
      <c r="D19" s="25">
        <v>94.1</v>
      </c>
      <c r="E19" s="26">
        <v>-14</v>
      </c>
      <c r="F19" s="30">
        <v>107.2</v>
      </c>
      <c r="G19" s="25">
        <v>-19.1</v>
      </c>
      <c r="H19" s="30">
        <v>69.4</v>
      </c>
      <c r="I19" s="26">
        <v>-27.7</v>
      </c>
      <c r="J19" s="30">
        <v>107.8</v>
      </c>
      <c r="K19" s="26">
        <v>2.9</v>
      </c>
      <c r="L19" s="25">
        <v>126.1</v>
      </c>
      <c r="M19" s="26">
        <v>9.7</v>
      </c>
      <c r="N19" s="30">
        <v>91</v>
      </c>
      <c r="O19" s="25">
        <v>22.8</v>
      </c>
      <c r="P19" s="30">
        <v>109.7</v>
      </c>
      <c r="Q19" s="26">
        <v>0.2</v>
      </c>
      <c r="R19" s="30">
        <v>84</v>
      </c>
      <c r="S19" s="26">
        <v>5.9</v>
      </c>
      <c r="T19" s="25">
        <v>86.6</v>
      </c>
      <c r="U19" s="26">
        <v>1.2</v>
      </c>
      <c r="V19" s="30">
        <v>82.1</v>
      </c>
      <c r="W19" s="25">
        <v>-21.1</v>
      </c>
      <c r="X19" s="30">
        <v>94.3</v>
      </c>
      <c r="Y19" s="26">
        <v>4.8</v>
      </c>
      <c r="Z19" s="47" t="s">
        <v>283</v>
      </c>
      <c r="AA19" s="6"/>
      <c r="AB19" s="7"/>
    </row>
    <row r="20" spans="1:28" ht="21.75" customHeight="1">
      <c r="A20" s="49" t="s">
        <v>284</v>
      </c>
      <c r="B20" s="30">
        <v>80.9</v>
      </c>
      <c r="C20" s="26">
        <v>-7.2</v>
      </c>
      <c r="D20" s="25">
        <v>100.1</v>
      </c>
      <c r="E20" s="26">
        <v>-8.7</v>
      </c>
      <c r="F20" s="30">
        <v>84.4</v>
      </c>
      <c r="G20" s="25">
        <v>-4.5</v>
      </c>
      <c r="H20" s="30">
        <v>63.8</v>
      </c>
      <c r="I20" s="26">
        <v>-46</v>
      </c>
      <c r="J20" s="30">
        <v>99.1</v>
      </c>
      <c r="K20" s="26">
        <v>-14</v>
      </c>
      <c r="L20" s="25">
        <v>77.1</v>
      </c>
      <c r="M20" s="26">
        <v>-21.6</v>
      </c>
      <c r="N20" s="30">
        <v>62.8</v>
      </c>
      <c r="O20" s="25">
        <v>7</v>
      </c>
      <c r="P20" s="30">
        <v>106</v>
      </c>
      <c r="Q20" s="26">
        <v>21.3</v>
      </c>
      <c r="R20" s="30">
        <v>71.2</v>
      </c>
      <c r="S20" s="26">
        <v>-6.7</v>
      </c>
      <c r="T20" s="25">
        <v>67.9</v>
      </c>
      <c r="U20" s="26">
        <v>-2.3</v>
      </c>
      <c r="V20" s="30">
        <v>78.7</v>
      </c>
      <c r="W20" s="25">
        <v>16.6</v>
      </c>
      <c r="X20" s="30">
        <v>91</v>
      </c>
      <c r="Y20" s="26">
        <v>7.2</v>
      </c>
      <c r="Z20" s="49" t="s">
        <v>284</v>
      </c>
      <c r="AA20" s="6"/>
      <c r="AB20" s="7"/>
    </row>
    <row r="21" spans="1:28" ht="21.75" customHeight="1">
      <c r="A21" s="49" t="s">
        <v>285</v>
      </c>
      <c r="B21" s="30">
        <v>77.4</v>
      </c>
      <c r="C21" s="26">
        <v>-3.9</v>
      </c>
      <c r="D21" s="25">
        <v>93.3</v>
      </c>
      <c r="E21" s="26">
        <v>-2.6</v>
      </c>
      <c r="F21" s="30">
        <v>81.3</v>
      </c>
      <c r="G21" s="25">
        <v>-6.7</v>
      </c>
      <c r="H21" s="30">
        <v>59.8</v>
      </c>
      <c r="I21" s="26">
        <v>-3.5</v>
      </c>
      <c r="J21" s="30">
        <v>87.9</v>
      </c>
      <c r="K21" s="26">
        <v>-6.5</v>
      </c>
      <c r="L21" s="25">
        <v>79.9</v>
      </c>
      <c r="M21" s="26">
        <v>-7.5</v>
      </c>
      <c r="N21" s="30">
        <v>61.3</v>
      </c>
      <c r="O21" s="25">
        <v>2.2</v>
      </c>
      <c r="P21" s="30">
        <v>91.7</v>
      </c>
      <c r="Q21" s="26">
        <v>10.1</v>
      </c>
      <c r="R21" s="30">
        <v>68.8</v>
      </c>
      <c r="S21" s="26">
        <v>-3.2</v>
      </c>
      <c r="T21" s="25">
        <v>69.1</v>
      </c>
      <c r="U21" s="26">
        <v>1.9</v>
      </c>
      <c r="V21" s="30">
        <v>81.3</v>
      </c>
      <c r="W21" s="25">
        <v>19</v>
      </c>
      <c r="X21" s="30">
        <v>80.2</v>
      </c>
      <c r="Y21" s="26">
        <v>2.4</v>
      </c>
      <c r="Z21" s="49" t="s">
        <v>285</v>
      </c>
      <c r="AA21" s="6"/>
      <c r="AB21" s="7"/>
    </row>
    <row r="22" spans="1:28" ht="21.75" customHeight="1">
      <c r="A22" s="49" t="s">
        <v>286</v>
      </c>
      <c r="B22" s="30">
        <v>78.6</v>
      </c>
      <c r="C22" s="26">
        <v>-2.5</v>
      </c>
      <c r="D22" s="25">
        <v>90.7</v>
      </c>
      <c r="E22" s="26">
        <v>-5.5</v>
      </c>
      <c r="F22" s="30">
        <v>81</v>
      </c>
      <c r="G22" s="25">
        <v>-4.6</v>
      </c>
      <c r="H22" s="30">
        <v>60.3</v>
      </c>
      <c r="I22" s="26">
        <v>10.8</v>
      </c>
      <c r="J22" s="30">
        <v>93.6</v>
      </c>
      <c r="K22" s="26">
        <v>-0.5</v>
      </c>
      <c r="L22" s="25">
        <v>80.8</v>
      </c>
      <c r="M22" s="26">
        <v>-10.6</v>
      </c>
      <c r="N22" s="30">
        <v>62.8</v>
      </c>
      <c r="O22" s="25">
        <v>4.1</v>
      </c>
      <c r="P22" s="30">
        <v>91.2</v>
      </c>
      <c r="Q22" s="26">
        <v>11.8</v>
      </c>
      <c r="R22" s="30">
        <v>70.9</v>
      </c>
      <c r="S22" s="26">
        <v>-3.7</v>
      </c>
      <c r="T22" s="25">
        <v>70.7</v>
      </c>
      <c r="U22" s="26">
        <v>2.5</v>
      </c>
      <c r="V22" s="30">
        <v>88.2</v>
      </c>
      <c r="W22" s="25">
        <v>28</v>
      </c>
      <c r="X22" s="30">
        <v>83.8</v>
      </c>
      <c r="Y22" s="26">
        <v>7.7</v>
      </c>
      <c r="Z22" s="49" t="s">
        <v>286</v>
      </c>
      <c r="AA22" s="6"/>
      <c r="AB22" s="7"/>
    </row>
    <row r="23" spans="1:28" ht="21.75" customHeight="1">
      <c r="A23" s="49" t="s">
        <v>287</v>
      </c>
      <c r="B23" s="30">
        <v>79.4</v>
      </c>
      <c r="C23" s="26">
        <v>-5.6</v>
      </c>
      <c r="D23" s="25">
        <v>92.9</v>
      </c>
      <c r="E23" s="26">
        <v>-3.9</v>
      </c>
      <c r="F23" s="30">
        <v>85</v>
      </c>
      <c r="G23" s="25">
        <v>-3.4</v>
      </c>
      <c r="H23" s="30">
        <v>59.7</v>
      </c>
      <c r="I23" s="26">
        <v>-6.7</v>
      </c>
      <c r="J23" s="30">
        <v>98.5</v>
      </c>
      <c r="K23" s="26">
        <v>6.4</v>
      </c>
      <c r="L23" s="25">
        <v>73.3</v>
      </c>
      <c r="M23" s="26">
        <v>-30.5</v>
      </c>
      <c r="N23" s="30">
        <v>63</v>
      </c>
      <c r="O23" s="25">
        <v>7.3</v>
      </c>
      <c r="P23" s="30">
        <v>92.6</v>
      </c>
      <c r="Q23" s="26">
        <v>9.8</v>
      </c>
      <c r="R23" s="30">
        <v>70.8</v>
      </c>
      <c r="S23" s="26">
        <v>0.3</v>
      </c>
      <c r="T23" s="25">
        <v>72.4</v>
      </c>
      <c r="U23" s="26">
        <v>-1.4</v>
      </c>
      <c r="V23" s="30">
        <v>88.6</v>
      </c>
      <c r="W23" s="25">
        <v>28.6</v>
      </c>
      <c r="X23" s="30">
        <v>87</v>
      </c>
      <c r="Y23" s="26">
        <v>1.5</v>
      </c>
      <c r="Z23" s="49" t="s">
        <v>287</v>
      </c>
      <c r="AA23" s="6"/>
      <c r="AB23" s="7"/>
    </row>
    <row r="24" spans="1:28" ht="21.75" customHeight="1">
      <c r="A24" s="50" t="s">
        <v>288</v>
      </c>
      <c r="B24" s="43">
        <v>146.9</v>
      </c>
      <c r="C24" s="44">
        <v>-4.2</v>
      </c>
      <c r="D24" s="41">
        <v>105.7</v>
      </c>
      <c r="E24" s="44">
        <v>-28.3</v>
      </c>
      <c r="F24" s="43">
        <v>162.6</v>
      </c>
      <c r="G24" s="41">
        <v>-6.1</v>
      </c>
      <c r="H24" s="43">
        <v>88.6</v>
      </c>
      <c r="I24" s="44">
        <v>-25.4</v>
      </c>
      <c r="J24" s="43">
        <v>151.9</v>
      </c>
      <c r="K24" s="44">
        <v>-18.1</v>
      </c>
      <c r="L24" s="41">
        <v>130.3</v>
      </c>
      <c r="M24" s="44">
        <v>3.5</v>
      </c>
      <c r="N24" s="43">
        <v>158.6</v>
      </c>
      <c r="O24" s="41">
        <v>15.3</v>
      </c>
      <c r="P24" s="43">
        <v>106.8</v>
      </c>
      <c r="Q24" s="44">
        <v>1.7</v>
      </c>
      <c r="R24" s="43">
        <v>146.1</v>
      </c>
      <c r="S24" s="44">
        <v>-4.8</v>
      </c>
      <c r="T24" s="41">
        <v>183.2</v>
      </c>
      <c r="U24" s="44">
        <v>9.7</v>
      </c>
      <c r="V24" s="43">
        <v>219.8</v>
      </c>
      <c r="W24" s="41">
        <v>22.9</v>
      </c>
      <c r="X24" s="43">
        <v>143.4</v>
      </c>
      <c r="Y24" s="44">
        <v>10.4</v>
      </c>
      <c r="Z24" s="50" t="s">
        <v>288</v>
      </c>
      <c r="AA24" s="6"/>
      <c r="AB24" s="7"/>
    </row>
    <row r="25" spans="1:28" ht="21.75" customHeight="1">
      <c r="A25" s="40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41"/>
      <c r="Y25" s="41"/>
      <c r="Z25" s="42"/>
      <c r="AA25" s="7"/>
      <c r="AB25" s="7"/>
    </row>
    <row r="26" spans="1:26" ht="21.75" customHeight="1">
      <c r="A26" s="8" t="s">
        <v>7</v>
      </c>
      <c r="K26" s="396" t="s">
        <v>22</v>
      </c>
      <c r="L26" s="397"/>
      <c r="M26" s="398"/>
      <c r="V26" s="10"/>
      <c r="W26" s="11"/>
      <c r="X26" s="396" t="s">
        <v>22</v>
      </c>
      <c r="Y26" s="397"/>
      <c r="Z26" s="398"/>
    </row>
    <row r="27" spans="1:26" ht="21.75" customHeight="1">
      <c r="A27" s="2"/>
      <c r="F27" s="12"/>
      <c r="G27" s="12"/>
      <c r="H27" s="12"/>
      <c r="M27" s="13"/>
      <c r="R27" s="12"/>
      <c r="S27" s="12"/>
      <c r="T27" s="12"/>
      <c r="Y27" s="13"/>
      <c r="Z27" s="13" t="s">
        <v>9</v>
      </c>
    </row>
    <row r="28" spans="1:28" s="5" customFormat="1" ht="21.75" customHeight="1">
      <c r="A28" s="14"/>
      <c r="B28" s="392" t="s">
        <v>19</v>
      </c>
      <c r="C28" s="393"/>
      <c r="D28" s="392" t="s">
        <v>10</v>
      </c>
      <c r="E28" s="393"/>
      <c r="F28" s="392" t="s">
        <v>11</v>
      </c>
      <c r="G28" s="393"/>
      <c r="H28" s="392" t="s">
        <v>12</v>
      </c>
      <c r="I28" s="393"/>
      <c r="J28" s="392" t="s">
        <v>13</v>
      </c>
      <c r="K28" s="393"/>
      <c r="L28" s="392" t="s">
        <v>14</v>
      </c>
      <c r="M28" s="393"/>
      <c r="N28" s="392" t="s">
        <v>15</v>
      </c>
      <c r="O28" s="393"/>
      <c r="P28" s="392" t="s">
        <v>21</v>
      </c>
      <c r="Q28" s="399"/>
      <c r="R28" s="392" t="s">
        <v>16</v>
      </c>
      <c r="S28" s="393"/>
      <c r="T28" s="392" t="s">
        <v>20</v>
      </c>
      <c r="U28" s="393"/>
      <c r="V28" s="392" t="s">
        <v>17</v>
      </c>
      <c r="W28" s="393"/>
      <c r="X28" s="392" t="s">
        <v>18</v>
      </c>
      <c r="Y28" s="393"/>
      <c r="Z28" s="14"/>
      <c r="AA28" s="3"/>
      <c r="AB28" s="4"/>
    </row>
    <row r="29" spans="1:28" s="5" customFormat="1" ht="21.75" customHeight="1">
      <c r="A29" s="15" t="s">
        <v>0</v>
      </c>
      <c r="B29" s="394"/>
      <c r="C29" s="395"/>
      <c r="D29" s="394"/>
      <c r="E29" s="395"/>
      <c r="F29" s="394"/>
      <c r="G29" s="395"/>
      <c r="H29" s="394"/>
      <c r="I29" s="395"/>
      <c r="J29" s="394"/>
      <c r="K29" s="395"/>
      <c r="L29" s="394"/>
      <c r="M29" s="395"/>
      <c r="N29" s="394"/>
      <c r="O29" s="395"/>
      <c r="P29" s="400"/>
      <c r="Q29" s="401"/>
      <c r="R29" s="394"/>
      <c r="S29" s="395"/>
      <c r="T29" s="394"/>
      <c r="U29" s="395"/>
      <c r="V29" s="394"/>
      <c r="W29" s="395"/>
      <c r="X29" s="394"/>
      <c r="Y29" s="395"/>
      <c r="Z29" s="15" t="s">
        <v>0</v>
      </c>
      <c r="AA29" s="3"/>
      <c r="AB29" s="4"/>
    </row>
    <row r="30" spans="1:28" s="5" customFormat="1" ht="21.75" customHeight="1">
      <c r="A30" s="16"/>
      <c r="B30" s="17"/>
      <c r="C30" s="18" t="s">
        <v>1</v>
      </c>
      <c r="D30" s="19"/>
      <c r="E30" s="18" t="s">
        <v>1</v>
      </c>
      <c r="F30" s="20"/>
      <c r="G30" s="21" t="s">
        <v>1</v>
      </c>
      <c r="H30" s="20"/>
      <c r="I30" s="18" t="s">
        <v>1</v>
      </c>
      <c r="J30" s="20"/>
      <c r="K30" s="18" t="s">
        <v>1</v>
      </c>
      <c r="L30" s="19"/>
      <c r="M30" s="18" t="s">
        <v>1</v>
      </c>
      <c r="N30" s="20"/>
      <c r="O30" s="21" t="s">
        <v>1</v>
      </c>
      <c r="P30" s="20"/>
      <c r="Q30" s="18" t="s">
        <v>1</v>
      </c>
      <c r="R30" s="20"/>
      <c r="S30" s="18" t="s">
        <v>1</v>
      </c>
      <c r="T30" s="19"/>
      <c r="U30" s="18" t="s">
        <v>1</v>
      </c>
      <c r="V30" s="20"/>
      <c r="W30" s="21" t="s">
        <v>1</v>
      </c>
      <c r="X30" s="20"/>
      <c r="Y30" s="18" t="s">
        <v>1</v>
      </c>
      <c r="Z30" s="16"/>
      <c r="AA30" s="3"/>
      <c r="AB30" s="4"/>
    </row>
    <row r="31" spans="1:28" ht="21.75" customHeight="1">
      <c r="A31" s="14"/>
      <c r="B31" s="22"/>
      <c r="C31" s="23" t="s">
        <v>2</v>
      </c>
      <c r="D31" s="22"/>
      <c r="E31" s="23" t="s">
        <v>2</v>
      </c>
      <c r="F31" s="22"/>
      <c r="G31" s="22" t="s">
        <v>2</v>
      </c>
      <c r="H31" s="24"/>
      <c r="I31" s="23" t="s">
        <v>2</v>
      </c>
      <c r="J31" s="24"/>
      <c r="K31" s="23" t="s">
        <v>2</v>
      </c>
      <c r="L31" s="22"/>
      <c r="M31" s="23" t="s">
        <v>2</v>
      </c>
      <c r="N31" s="24"/>
      <c r="O31" s="22" t="s">
        <v>2</v>
      </c>
      <c r="P31" s="24"/>
      <c r="Q31" s="23" t="s">
        <v>2</v>
      </c>
      <c r="R31" s="22"/>
      <c r="S31" s="23" t="s">
        <v>2</v>
      </c>
      <c r="T31" s="22"/>
      <c r="U31" s="23" t="s">
        <v>2</v>
      </c>
      <c r="V31" s="24"/>
      <c r="W31" s="22" t="s">
        <v>2</v>
      </c>
      <c r="X31" s="24"/>
      <c r="Y31" s="23" t="s">
        <v>2</v>
      </c>
      <c r="Z31" s="14"/>
      <c r="AA31" s="6"/>
      <c r="AB31" s="7"/>
    </row>
    <row r="32" spans="1:28" ht="21.75" customHeight="1">
      <c r="A32" s="46" t="s">
        <v>3</v>
      </c>
      <c r="B32" s="25">
        <v>99.7</v>
      </c>
      <c r="C32" s="26">
        <v>2.5</v>
      </c>
      <c r="D32" s="25">
        <v>98.1</v>
      </c>
      <c r="E32" s="26">
        <v>-2.9</v>
      </c>
      <c r="F32" s="25">
        <v>100.2</v>
      </c>
      <c r="G32" s="25">
        <v>5.1</v>
      </c>
      <c r="H32" s="27" t="s">
        <v>6</v>
      </c>
      <c r="I32" s="29" t="s">
        <v>6</v>
      </c>
      <c r="J32" s="27" t="s">
        <v>6</v>
      </c>
      <c r="K32" s="29" t="s">
        <v>6</v>
      </c>
      <c r="L32" s="28" t="s">
        <v>6</v>
      </c>
      <c r="M32" s="29" t="s">
        <v>6</v>
      </c>
      <c r="N32" s="27" t="s">
        <v>6</v>
      </c>
      <c r="O32" s="28" t="s">
        <v>6</v>
      </c>
      <c r="P32" s="27" t="s">
        <v>6</v>
      </c>
      <c r="Q32" s="29" t="s">
        <v>6</v>
      </c>
      <c r="R32" s="28" t="s">
        <v>6</v>
      </c>
      <c r="S32" s="29" t="s">
        <v>6</v>
      </c>
      <c r="T32" s="28" t="s">
        <v>6</v>
      </c>
      <c r="U32" s="29" t="s">
        <v>6</v>
      </c>
      <c r="V32" s="27" t="s">
        <v>6</v>
      </c>
      <c r="W32" s="28" t="s">
        <v>6</v>
      </c>
      <c r="X32" s="27" t="s">
        <v>6</v>
      </c>
      <c r="Y32" s="29" t="s">
        <v>6</v>
      </c>
      <c r="Z32" s="46" t="s">
        <v>3</v>
      </c>
      <c r="AA32" s="6"/>
      <c r="AB32" s="7"/>
    </row>
    <row r="33" spans="1:28" ht="21.75" customHeight="1">
      <c r="A33" s="46" t="s">
        <v>4</v>
      </c>
      <c r="B33" s="30">
        <v>100</v>
      </c>
      <c r="C33" s="26">
        <v>0.2</v>
      </c>
      <c r="D33" s="25">
        <v>100</v>
      </c>
      <c r="E33" s="26">
        <v>1.9</v>
      </c>
      <c r="F33" s="30">
        <v>100</v>
      </c>
      <c r="G33" s="25">
        <v>-0.1</v>
      </c>
      <c r="H33" s="30">
        <v>100</v>
      </c>
      <c r="I33" s="31" t="s">
        <v>6</v>
      </c>
      <c r="J33" s="30">
        <v>100</v>
      </c>
      <c r="K33" s="31" t="s">
        <v>6</v>
      </c>
      <c r="L33" s="25">
        <v>100</v>
      </c>
      <c r="M33" s="31" t="s">
        <v>6</v>
      </c>
      <c r="N33" s="30">
        <v>100</v>
      </c>
      <c r="O33" s="32" t="s">
        <v>6</v>
      </c>
      <c r="P33" s="30">
        <v>100</v>
      </c>
      <c r="Q33" s="31" t="s">
        <v>6</v>
      </c>
      <c r="R33" s="30">
        <v>100</v>
      </c>
      <c r="S33" s="31" t="s">
        <v>6</v>
      </c>
      <c r="T33" s="25">
        <v>100</v>
      </c>
      <c r="U33" s="31" t="s">
        <v>6</v>
      </c>
      <c r="V33" s="30">
        <v>100</v>
      </c>
      <c r="W33" s="32" t="s">
        <v>6</v>
      </c>
      <c r="X33" s="30">
        <v>100</v>
      </c>
      <c r="Y33" s="31" t="s">
        <v>6</v>
      </c>
      <c r="Z33" s="46" t="s">
        <v>4</v>
      </c>
      <c r="AA33" s="6"/>
      <c r="AB33" s="7"/>
    </row>
    <row r="34" spans="1:28" ht="21.75" customHeight="1">
      <c r="A34" s="46" t="s">
        <v>5</v>
      </c>
      <c r="B34" s="30">
        <v>101.5</v>
      </c>
      <c r="C34" s="26">
        <v>1.5</v>
      </c>
      <c r="D34" s="25">
        <v>102.8</v>
      </c>
      <c r="E34" s="26">
        <v>2.8</v>
      </c>
      <c r="F34" s="30">
        <v>104.8</v>
      </c>
      <c r="G34" s="25">
        <v>4.7</v>
      </c>
      <c r="H34" s="30">
        <v>79.8</v>
      </c>
      <c r="I34" s="26">
        <v>-20.2</v>
      </c>
      <c r="J34" s="30">
        <v>103.6</v>
      </c>
      <c r="K34" s="26">
        <v>3.6</v>
      </c>
      <c r="L34" s="25">
        <v>95.2</v>
      </c>
      <c r="M34" s="26">
        <v>-4.8</v>
      </c>
      <c r="N34" s="30">
        <v>99.1</v>
      </c>
      <c r="O34" s="25">
        <v>-0.9</v>
      </c>
      <c r="P34" s="30">
        <v>104.1</v>
      </c>
      <c r="Q34" s="26">
        <v>4.1</v>
      </c>
      <c r="R34" s="30">
        <v>100.1</v>
      </c>
      <c r="S34" s="26">
        <v>0.1</v>
      </c>
      <c r="T34" s="25">
        <v>96.2</v>
      </c>
      <c r="U34" s="26">
        <v>-3.8</v>
      </c>
      <c r="V34" s="30">
        <v>93.1</v>
      </c>
      <c r="W34" s="25">
        <v>-6.9</v>
      </c>
      <c r="X34" s="30">
        <v>104</v>
      </c>
      <c r="Y34" s="26">
        <v>4</v>
      </c>
      <c r="Z34" s="46" t="s">
        <v>5</v>
      </c>
      <c r="AA34" s="6"/>
      <c r="AB34" s="7"/>
    </row>
    <row r="35" spans="1:28" ht="21.75" customHeight="1">
      <c r="A35" s="46" t="s">
        <v>29</v>
      </c>
      <c r="B35" s="30">
        <v>100.4</v>
      </c>
      <c r="C35" s="26">
        <v>-1.1</v>
      </c>
      <c r="D35" s="25">
        <v>107</v>
      </c>
      <c r="E35" s="26">
        <v>4.1</v>
      </c>
      <c r="F35" s="30">
        <v>105</v>
      </c>
      <c r="G35" s="25">
        <v>0.2</v>
      </c>
      <c r="H35" s="30">
        <v>89.9</v>
      </c>
      <c r="I35" s="26">
        <v>12.7</v>
      </c>
      <c r="J35" s="30">
        <v>113.2</v>
      </c>
      <c r="K35" s="26">
        <v>9.3</v>
      </c>
      <c r="L35" s="25">
        <v>91.2</v>
      </c>
      <c r="M35" s="26">
        <v>-4.2</v>
      </c>
      <c r="N35" s="30">
        <v>100.8</v>
      </c>
      <c r="O35" s="25">
        <v>1.7</v>
      </c>
      <c r="P35" s="30">
        <v>115</v>
      </c>
      <c r="Q35" s="26">
        <v>10.5</v>
      </c>
      <c r="R35" s="30">
        <v>95.5</v>
      </c>
      <c r="S35" s="26">
        <v>-4.6</v>
      </c>
      <c r="T35" s="25">
        <v>88</v>
      </c>
      <c r="U35" s="26">
        <v>-8.5</v>
      </c>
      <c r="V35" s="30">
        <v>88.5</v>
      </c>
      <c r="W35" s="25">
        <v>-4.9</v>
      </c>
      <c r="X35" s="30">
        <v>103.2</v>
      </c>
      <c r="Y35" s="26">
        <v>-0.8</v>
      </c>
      <c r="Z35" s="46" t="s">
        <v>29</v>
      </c>
      <c r="AA35" s="6"/>
      <c r="AB35" s="7"/>
    </row>
    <row r="36" spans="1:28" ht="21.75" customHeight="1">
      <c r="A36" s="46" t="s">
        <v>272</v>
      </c>
      <c r="B36" s="30">
        <v>97.8</v>
      </c>
      <c r="C36" s="26">
        <v>-2.6</v>
      </c>
      <c r="D36" s="25">
        <v>110.3</v>
      </c>
      <c r="E36" s="26">
        <v>3.1</v>
      </c>
      <c r="F36" s="30">
        <v>105.9</v>
      </c>
      <c r="G36" s="25">
        <v>0.9</v>
      </c>
      <c r="H36" s="30">
        <v>77</v>
      </c>
      <c r="I36" s="26">
        <v>-14.3</v>
      </c>
      <c r="J36" s="30">
        <v>115.9</v>
      </c>
      <c r="K36" s="26">
        <v>2.4</v>
      </c>
      <c r="L36" s="25">
        <v>87.6</v>
      </c>
      <c r="M36" s="26">
        <v>-3.9</v>
      </c>
      <c r="N36" s="30">
        <v>90</v>
      </c>
      <c r="O36" s="25">
        <v>-10.7</v>
      </c>
      <c r="P36" s="30">
        <v>112</v>
      </c>
      <c r="Q36" s="26">
        <v>-2.6</v>
      </c>
      <c r="R36" s="30">
        <v>90.6</v>
      </c>
      <c r="S36" s="26">
        <v>-5.1</v>
      </c>
      <c r="T36" s="25">
        <v>85.9</v>
      </c>
      <c r="U36" s="26">
        <v>-2.4</v>
      </c>
      <c r="V36" s="30">
        <v>90.4</v>
      </c>
      <c r="W36" s="25">
        <v>2.1</v>
      </c>
      <c r="X36" s="30">
        <v>104.3</v>
      </c>
      <c r="Y36" s="26">
        <v>1.1</v>
      </c>
      <c r="Z36" s="46" t="s">
        <v>272</v>
      </c>
      <c r="AA36" s="6"/>
      <c r="AB36" s="7"/>
    </row>
    <row r="37" spans="1:27" s="7" customFormat="1" ht="21.75" customHeight="1">
      <c r="A37" s="46" t="s">
        <v>276</v>
      </c>
      <c r="B37" s="30">
        <v>90.9</v>
      </c>
      <c r="C37" s="26">
        <v>-7.1</v>
      </c>
      <c r="D37" s="25">
        <v>102.8</v>
      </c>
      <c r="E37" s="26">
        <v>-6.8</v>
      </c>
      <c r="F37" s="30">
        <v>95.6</v>
      </c>
      <c r="G37" s="25">
        <v>-9.7</v>
      </c>
      <c r="H37" s="30">
        <v>64.3</v>
      </c>
      <c r="I37" s="26">
        <v>-16.5</v>
      </c>
      <c r="J37" s="30">
        <v>104.2</v>
      </c>
      <c r="K37" s="26">
        <v>-10.1</v>
      </c>
      <c r="L37" s="25">
        <v>86.5</v>
      </c>
      <c r="M37" s="26">
        <v>-1.3</v>
      </c>
      <c r="N37" s="30">
        <v>76.8</v>
      </c>
      <c r="O37" s="25">
        <v>-14.7</v>
      </c>
      <c r="P37" s="30">
        <v>105.5</v>
      </c>
      <c r="Q37" s="26">
        <v>-5.8</v>
      </c>
      <c r="R37" s="30">
        <v>85.6</v>
      </c>
      <c r="S37" s="26">
        <v>-5.5</v>
      </c>
      <c r="T37" s="25">
        <v>84.2</v>
      </c>
      <c r="U37" s="26">
        <v>-2</v>
      </c>
      <c r="V37" s="30" t="s">
        <v>142</v>
      </c>
      <c r="W37" s="25" t="s">
        <v>142</v>
      </c>
      <c r="X37" s="30">
        <v>106</v>
      </c>
      <c r="Y37" s="26">
        <v>1.6</v>
      </c>
      <c r="Z37" s="46" t="s">
        <v>276</v>
      </c>
      <c r="AA37" s="6"/>
    </row>
    <row r="38" spans="1:28" ht="21.75" customHeight="1">
      <c r="A38" s="47" t="s">
        <v>277</v>
      </c>
      <c r="B38" s="33">
        <v>78.6</v>
      </c>
      <c r="C38" s="34">
        <v>-7.2</v>
      </c>
      <c r="D38" s="35">
        <v>98.6</v>
      </c>
      <c r="E38" s="34">
        <v>5.8</v>
      </c>
      <c r="F38" s="33">
        <v>81.3</v>
      </c>
      <c r="G38" s="35">
        <v>-4.8</v>
      </c>
      <c r="H38" s="33">
        <v>64.9</v>
      </c>
      <c r="I38" s="34">
        <v>-5.5</v>
      </c>
      <c r="J38" s="33">
        <v>106.9</v>
      </c>
      <c r="K38" s="34">
        <v>11.2</v>
      </c>
      <c r="L38" s="35">
        <v>76.5</v>
      </c>
      <c r="M38" s="34">
        <v>-11.5</v>
      </c>
      <c r="N38" s="33">
        <v>63.5</v>
      </c>
      <c r="O38" s="35">
        <v>-12.3</v>
      </c>
      <c r="P38" s="33">
        <v>98.7</v>
      </c>
      <c r="Q38" s="34">
        <v>-2.5</v>
      </c>
      <c r="R38" s="33">
        <v>71.9</v>
      </c>
      <c r="S38" s="34">
        <v>-19</v>
      </c>
      <c r="T38" s="35">
        <v>67.4</v>
      </c>
      <c r="U38" s="34">
        <v>-8.4</v>
      </c>
      <c r="V38" s="33" t="s">
        <v>142</v>
      </c>
      <c r="W38" s="35" t="s">
        <v>142</v>
      </c>
      <c r="X38" s="33">
        <v>88.8</v>
      </c>
      <c r="Y38" s="34">
        <v>-2.7</v>
      </c>
      <c r="Z38" s="47" t="s">
        <v>277</v>
      </c>
      <c r="AA38" s="6"/>
      <c r="AB38" s="7"/>
    </row>
    <row r="39" spans="1:28" ht="21.75" customHeight="1">
      <c r="A39" s="48" t="s">
        <v>278</v>
      </c>
      <c r="B39" s="30">
        <v>75.8</v>
      </c>
      <c r="C39" s="26">
        <v>-8.3</v>
      </c>
      <c r="D39" s="25">
        <v>97.2</v>
      </c>
      <c r="E39" s="26">
        <v>2.2</v>
      </c>
      <c r="F39" s="30">
        <v>77.6</v>
      </c>
      <c r="G39" s="25">
        <v>-10.3</v>
      </c>
      <c r="H39" s="30">
        <v>56.7</v>
      </c>
      <c r="I39" s="26">
        <v>-10.7</v>
      </c>
      <c r="J39" s="30">
        <v>87.3</v>
      </c>
      <c r="K39" s="26">
        <v>-11.2</v>
      </c>
      <c r="L39" s="25">
        <v>72.7</v>
      </c>
      <c r="M39" s="26">
        <v>-12.7</v>
      </c>
      <c r="N39" s="30">
        <v>64.7</v>
      </c>
      <c r="O39" s="25">
        <v>-10.1</v>
      </c>
      <c r="P39" s="30">
        <v>94</v>
      </c>
      <c r="Q39" s="26">
        <v>-11.2</v>
      </c>
      <c r="R39" s="30">
        <v>72</v>
      </c>
      <c r="S39" s="26">
        <v>-5.9</v>
      </c>
      <c r="T39" s="25">
        <v>65.3</v>
      </c>
      <c r="U39" s="26">
        <v>-4.9</v>
      </c>
      <c r="V39" s="30" t="s">
        <v>142</v>
      </c>
      <c r="W39" s="25" t="s">
        <v>142</v>
      </c>
      <c r="X39" s="30">
        <v>92.7</v>
      </c>
      <c r="Y39" s="26">
        <v>1.4</v>
      </c>
      <c r="Z39" s="49" t="s">
        <v>278</v>
      </c>
      <c r="AA39" s="6"/>
      <c r="AB39" s="7"/>
    </row>
    <row r="40" spans="1:28" ht="21.75" customHeight="1">
      <c r="A40" s="48" t="s">
        <v>279</v>
      </c>
      <c r="B40" s="30">
        <v>78.1</v>
      </c>
      <c r="C40" s="26">
        <v>-7.9</v>
      </c>
      <c r="D40" s="25">
        <v>101.7</v>
      </c>
      <c r="E40" s="26">
        <v>8.1</v>
      </c>
      <c r="F40" s="30">
        <v>76.6</v>
      </c>
      <c r="G40" s="25">
        <v>-14.3</v>
      </c>
      <c r="H40" s="30">
        <v>55.9</v>
      </c>
      <c r="I40" s="26">
        <v>-22.4</v>
      </c>
      <c r="J40" s="30">
        <v>89.8</v>
      </c>
      <c r="K40" s="26">
        <v>-9.7</v>
      </c>
      <c r="L40" s="25">
        <v>84.8</v>
      </c>
      <c r="M40" s="26">
        <v>8.2</v>
      </c>
      <c r="N40" s="30">
        <v>63.9</v>
      </c>
      <c r="O40" s="25">
        <v>-11.9</v>
      </c>
      <c r="P40" s="30">
        <v>94.1</v>
      </c>
      <c r="Q40" s="26">
        <v>-12.6</v>
      </c>
      <c r="R40" s="30">
        <v>73.3</v>
      </c>
      <c r="S40" s="26">
        <v>-7.2</v>
      </c>
      <c r="T40" s="25">
        <v>73.2</v>
      </c>
      <c r="U40" s="26">
        <v>-6.5</v>
      </c>
      <c r="V40" s="30" t="s">
        <v>142</v>
      </c>
      <c r="W40" s="25" t="s">
        <v>142</v>
      </c>
      <c r="X40" s="30">
        <v>96</v>
      </c>
      <c r="Y40" s="26">
        <v>1.9</v>
      </c>
      <c r="Z40" s="49" t="s">
        <v>279</v>
      </c>
      <c r="AA40" s="6"/>
      <c r="AB40" s="7"/>
    </row>
    <row r="41" spans="1:28" ht="21.75" customHeight="1">
      <c r="A41" s="48" t="s">
        <v>280</v>
      </c>
      <c r="B41" s="30">
        <v>77.2</v>
      </c>
      <c r="C41" s="26">
        <v>-8.1</v>
      </c>
      <c r="D41" s="25">
        <v>104.3</v>
      </c>
      <c r="E41" s="26">
        <v>9.7</v>
      </c>
      <c r="F41" s="30">
        <v>79.3</v>
      </c>
      <c r="G41" s="25">
        <v>-13.1</v>
      </c>
      <c r="H41" s="30">
        <v>53.4</v>
      </c>
      <c r="I41" s="26">
        <v>-18.5</v>
      </c>
      <c r="J41" s="30">
        <v>91.1</v>
      </c>
      <c r="K41" s="26">
        <v>-10.6</v>
      </c>
      <c r="L41" s="25">
        <v>75.5</v>
      </c>
      <c r="M41" s="26">
        <v>-3.3</v>
      </c>
      <c r="N41" s="30">
        <v>63.8</v>
      </c>
      <c r="O41" s="25">
        <v>-11.6</v>
      </c>
      <c r="P41" s="30">
        <v>101.7</v>
      </c>
      <c r="Q41" s="26">
        <v>-7</v>
      </c>
      <c r="R41" s="30">
        <v>73.5</v>
      </c>
      <c r="S41" s="26">
        <v>-3.9</v>
      </c>
      <c r="T41" s="25">
        <v>66.6</v>
      </c>
      <c r="U41" s="26">
        <v>-2.3</v>
      </c>
      <c r="V41" s="30" t="s">
        <v>142</v>
      </c>
      <c r="W41" s="25" t="s">
        <v>142</v>
      </c>
      <c r="X41" s="30">
        <v>88.8</v>
      </c>
      <c r="Y41" s="26">
        <v>-0.7</v>
      </c>
      <c r="Z41" s="49" t="s">
        <v>280</v>
      </c>
      <c r="AA41" s="6"/>
      <c r="AB41" s="7"/>
    </row>
    <row r="42" spans="1:28" ht="21.75" customHeight="1">
      <c r="A42" s="48" t="s">
        <v>281</v>
      </c>
      <c r="B42" s="30">
        <v>75.5</v>
      </c>
      <c r="C42" s="26">
        <v>-7</v>
      </c>
      <c r="D42" s="25">
        <v>104</v>
      </c>
      <c r="E42" s="26">
        <v>9</v>
      </c>
      <c r="F42" s="30">
        <v>77.8</v>
      </c>
      <c r="G42" s="25">
        <v>-9.6</v>
      </c>
      <c r="H42" s="30">
        <v>54.2</v>
      </c>
      <c r="I42" s="26">
        <v>-15.3</v>
      </c>
      <c r="J42" s="30">
        <v>88.2</v>
      </c>
      <c r="K42" s="26">
        <v>-9.6</v>
      </c>
      <c r="L42" s="25">
        <v>78.8</v>
      </c>
      <c r="M42" s="26">
        <v>1.2</v>
      </c>
      <c r="N42" s="30">
        <v>60.5</v>
      </c>
      <c r="O42" s="25">
        <v>-16.8</v>
      </c>
      <c r="P42" s="30">
        <v>106.5</v>
      </c>
      <c r="Q42" s="26">
        <v>4.6</v>
      </c>
      <c r="R42" s="30">
        <v>70.5</v>
      </c>
      <c r="S42" s="26">
        <v>-5</v>
      </c>
      <c r="T42" s="25">
        <v>63.7</v>
      </c>
      <c r="U42" s="26">
        <v>-4.5</v>
      </c>
      <c r="V42" s="30" t="s">
        <v>142</v>
      </c>
      <c r="W42" s="25" t="s">
        <v>142</v>
      </c>
      <c r="X42" s="30">
        <v>84.2</v>
      </c>
      <c r="Y42" s="26">
        <v>-8.8</v>
      </c>
      <c r="Z42" s="49" t="s">
        <v>281</v>
      </c>
      <c r="AA42" s="6"/>
      <c r="AB42" s="7"/>
    </row>
    <row r="43" spans="1:28" ht="21.75" customHeight="1">
      <c r="A43" s="48" t="s">
        <v>282</v>
      </c>
      <c r="B43" s="36">
        <v>133.4</v>
      </c>
      <c r="C43" s="37">
        <v>-9.4</v>
      </c>
      <c r="D43" s="38">
        <v>119.9</v>
      </c>
      <c r="E43" s="37">
        <v>-12.1</v>
      </c>
      <c r="F43" s="36">
        <v>135.6</v>
      </c>
      <c r="G43" s="38">
        <v>-15.8</v>
      </c>
      <c r="H43" s="36">
        <v>102.3</v>
      </c>
      <c r="I43" s="37">
        <v>23.3</v>
      </c>
      <c r="J43" s="36">
        <v>117.3</v>
      </c>
      <c r="K43" s="37">
        <v>-29.7</v>
      </c>
      <c r="L43" s="38">
        <v>88.7</v>
      </c>
      <c r="M43" s="37">
        <v>5.6</v>
      </c>
      <c r="N43" s="36">
        <v>128.2</v>
      </c>
      <c r="O43" s="38">
        <v>-25.6</v>
      </c>
      <c r="P43" s="36">
        <v>100.8</v>
      </c>
      <c r="Q43" s="37">
        <v>-0.2</v>
      </c>
      <c r="R43" s="36">
        <v>142.2</v>
      </c>
      <c r="S43" s="37">
        <v>-3.5</v>
      </c>
      <c r="T43" s="38">
        <v>170.8</v>
      </c>
      <c r="U43" s="37">
        <v>-4.5</v>
      </c>
      <c r="V43" s="36" t="s">
        <v>142</v>
      </c>
      <c r="W43" s="38" t="s">
        <v>142</v>
      </c>
      <c r="X43" s="36">
        <v>155.6</v>
      </c>
      <c r="Y43" s="37">
        <v>8.7</v>
      </c>
      <c r="Z43" s="467" t="s">
        <v>282</v>
      </c>
      <c r="AA43" s="6"/>
      <c r="AB43" s="7"/>
    </row>
    <row r="44" spans="1:28" ht="21.75" customHeight="1">
      <c r="A44" s="47" t="s">
        <v>283</v>
      </c>
      <c r="B44" s="30">
        <v>96.8</v>
      </c>
      <c r="C44" s="26">
        <v>-12.5</v>
      </c>
      <c r="D44" s="25">
        <v>101.8</v>
      </c>
      <c r="E44" s="26">
        <v>-15.1</v>
      </c>
      <c r="F44" s="30">
        <v>110.9</v>
      </c>
      <c r="G44" s="25">
        <v>-19.4</v>
      </c>
      <c r="H44" s="30">
        <v>66.5</v>
      </c>
      <c r="I44" s="26">
        <v>-33.2</v>
      </c>
      <c r="J44" s="30">
        <v>115.5</v>
      </c>
      <c r="K44" s="26">
        <v>0.4</v>
      </c>
      <c r="L44" s="25">
        <v>121.3</v>
      </c>
      <c r="M44" s="26">
        <v>2.5</v>
      </c>
      <c r="N44" s="30">
        <v>70.9</v>
      </c>
      <c r="O44" s="25">
        <v>-18.2</v>
      </c>
      <c r="P44" s="30">
        <v>129</v>
      </c>
      <c r="Q44" s="26">
        <v>-16.4</v>
      </c>
      <c r="R44" s="30">
        <v>83.4</v>
      </c>
      <c r="S44" s="26">
        <v>3.1</v>
      </c>
      <c r="T44" s="25">
        <v>65.3</v>
      </c>
      <c r="U44" s="26">
        <v>-1.5</v>
      </c>
      <c r="V44" s="30" t="s">
        <v>142</v>
      </c>
      <c r="W44" s="25" t="s">
        <v>142</v>
      </c>
      <c r="X44" s="30">
        <v>100.6</v>
      </c>
      <c r="Y44" s="26">
        <v>-8.9</v>
      </c>
      <c r="Z44" s="47" t="s">
        <v>283</v>
      </c>
      <c r="AA44" s="6"/>
      <c r="AB44" s="7"/>
    </row>
    <row r="45" spans="1:28" ht="21.75" customHeight="1">
      <c r="A45" s="49" t="s">
        <v>284</v>
      </c>
      <c r="B45" s="30">
        <v>80.8</v>
      </c>
      <c r="C45" s="26">
        <v>-5.3</v>
      </c>
      <c r="D45" s="25">
        <v>95.9</v>
      </c>
      <c r="E45" s="26">
        <v>-10.9</v>
      </c>
      <c r="F45" s="30">
        <v>83.5</v>
      </c>
      <c r="G45" s="25">
        <v>-4.4</v>
      </c>
      <c r="H45" s="30">
        <v>60.8</v>
      </c>
      <c r="I45" s="26">
        <v>-53.4</v>
      </c>
      <c r="J45" s="30">
        <v>101.9</v>
      </c>
      <c r="K45" s="26">
        <v>-8.4</v>
      </c>
      <c r="L45" s="25">
        <v>82.1</v>
      </c>
      <c r="M45" s="26">
        <v>-6.4</v>
      </c>
      <c r="N45" s="30">
        <v>62.4</v>
      </c>
      <c r="O45" s="25">
        <v>-10.2</v>
      </c>
      <c r="P45" s="30">
        <v>106.9</v>
      </c>
      <c r="Q45" s="26">
        <v>4.4</v>
      </c>
      <c r="R45" s="30">
        <v>72.5</v>
      </c>
      <c r="S45" s="26">
        <v>-4.5</v>
      </c>
      <c r="T45" s="25">
        <v>62.2</v>
      </c>
      <c r="U45" s="26">
        <v>-12</v>
      </c>
      <c r="V45" s="30" t="s">
        <v>142</v>
      </c>
      <c r="W45" s="25" t="s">
        <v>142</v>
      </c>
      <c r="X45" s="30">
        <v>106.6</v>
      </c>
      <c r="Y45" s="26">
        <v>15.7</v>
      </c>
      <c r="Z45" s="49" t="s">
        <v>284</v>
      </c>
      <c r="AA45" s="6"/>
      <c r="AB45" s="7"/>
    </row>
    <row r="46" spans="1:28" ht="21.75" customHeight="1">
      <c r="A46" s="49" t="s">
        <v>285</v>
      </c>
      <c r="B46" s="30">
        <v>76.7</v>
      </c>
      <c r="C46" s="26">
        <v>-5.3</v>
      </c>
      <c r="D46" s="25">
        <v>94.4</v>
      </c>
      <c r="E46" s="26">
        <v>-4.6</v>
      </c>
      <c r="F46" s="30">
        <v>81.6</v>
      </c>
      <c r="G46" s="25">
        <v>-6.5</v>
      </c>
      <c r="H46" s="30">
        <v>55.9</v>
      </c>
      <c r="I46" s="26">
        <v>-6.1</v>
      </c>
      <c r="J46" s="30">
        <v>93.2</v>
      </c>
      <c r="K46" s="26">
        <v>-2.6</v>
      </c>
      <c r="L46" s="25">
        <v>73.5</v>
      </c>
      <c r="M46" s="26">
        <v>-7.9</v>
      </c>
      <c r="N46" s="30">
        <v>58.6</v>
      </c>
      <c r="O46" s="25">
        <v>-13.8</v>
      </c>
      <c r="P46" s="30">
        <v>99.9</v>
      </c>
      <c r="Q46" s="26">
        <v>0.4</v>
      </c>
      <c r="R46" s="30">
        <v>70.3</v>
      </c>
      <c r="S46" s="26">
        <v>-5.3</v>
      </c>
      <c r="T46" s="25">
        <v>63</v>
      </c>
      <c r="U46" s="26">
        <v>-5.4</v>
      </c>
      <c r="V46" s="30" t="s">
        <v>142</v>
      </c>
      <c r="W46" s="25" t="s">
        <v>142</v>
      </c>
      <c r="X46" s="30">
        <v>91.4</v>
      </c>
      <c r="Y46" s="26">
        <v>3.5</v>
      </c>
      <c r="Z46" s="49" t="s">
        <v>285</v>
      </c>
      <c r="AA46" s="6"/>
      <c r="AB46" s="7"/>
    </row>
    <row r="47" spans="1:28" ht="21.75" customHeight="1">
      <c r="A47" s="49" t="s">
        <v>286</v>
      </c>
      <c r="B47" s="30">
        <v>78</v>
      </c>
      <c r="C47" s="26">
        <v>-3.3</v>
      </c>
      <c r="D47" s="25">
        <v>92.9</v>
      </c>
      <c r="E47" s="26">
        <v>-7.9</v>
      </c>
      <c r="F47" s="30">
        <v>81.7</v>
      </c>
      <c r="G47" s="25">
        <v>-4.3</v>
      </c>
      <c r="H47" s="30">
        <v>56.3</v>
      </c>
      <c r="I47" s="26">
        <v>13.5</v>
      </c>
      <c r="J47" s="30">
        <v>93</v>
      </c>
      <c r="K47" s="26">
        <v>-8.4</v>
      </c>
      <c r="L47" s="25">
        <v>77.1</v>
      </c>
      <c r="M47" s="26">
        <v>-7.9</v>
      </c>
      <c r="N47" s="30">
        <v>61.7</v>
      </c>
      <c r="O47" s="25">
        <v>-11.5</v>
      </c>
      <c r="P47" s="30">
        <v>98.8</v>
      </c>
      <c r="Q47" s="26">
        <v>-0.3</v>
      </c>
      <c r="R47" s="30">
        <v>71.9</v>
      </c>
      <c r="S47" s="26">
        <v>-3.6</v>
      </c>
      <c r="T47" s="25">
        <v>65.6</v>
      </c>
      <c r="U47" s="26">
        <v>-1.4</v>
      </c>
      <c r="V47" s="30" t="s">
        <v>142</v>
      </c>
      <c r="W47" s="25" t="s">
        <v>142</v>
      </c>
      <c r="X47" s="30">
        <v>94.8</v>
      </c>
      <c r="Y47" s="26">
        <v>8.2</v>
      </c>
      <c r="Z47" s="49" t="s">
        <v>286</v>
      </c>
      <c r="AA47" s="6"/>
      <c r="AB47" s="7"/>
    </row>
    <row r="48" spans="1:28" ht="21.75" customHeight="1">
      <c r="A48" s="49" t="s">
        <v>287</v>
      </c>
      <c r="B48" s="30">
        <v>80.5</v>
      </c>
      <c r="C48" s="26">
        <v>-2.1</v>
      </c>
      <c r="D48" s="25">
        <v>97.5</v>
      </c>
      <c r="E48" s="26">
        <v>-6.4</v>
      </c>
      <c r="F48" s="30">
        <v>86.2</v>
      </c>
      <c r="G48" s="25">
        <v>-2.4</v>
      </c>
      <c r="H48" s="30">
        <v>55.5</v>
      </c>
      <c r="I48" s="26">
        <v>-1.6</v>
      </c>
      <c r="J48" s="30">
        <v>107.7</v>
      </c>
      <c r="K48" s="26">
        <v>7.6</v>
      </c>
      <c r="L48" s="25">
        <v>76.5</v>
      </c>
      <c r="M48" s="26">
        <v>-4</v>
      </c>
      <c r="N48" s="30">
        <v>60.5</v>
      </c>
      <c r="O48" s="25">
        <v>-10.1</v>
      </c>
      <c r="P48" s="30">
        <v>101.7</v>
      </c>
      <c r="Q48" s="26">
        <v>-2.1</v>
      </c>
      <c r="R48" s="30">
        <v>72</v>
      </c>
      <c r="S48" s="26">
        <v>-2</v>
      </c>
      <c r="T48" s="25">
        <v>62.6</v>
      </c>
      <c r="U48" s="26">
        <v>-6.4</v>
      </c>
      <c r="V48" s="30" t="s">
        <v>142</v>
      </c>
      <c r="W48" s="25" t="s">
        <v>142</v>
      </c>
      <c r="X48" s="30">
        <v>97.2</v>
      </c>
      <c r="Y48" s="26">
        <v>1.6</v>
      </c>
      <c r="Z48" s="49" t="s">
        <v>287</v>
      </c>
      <c r="AA48" s="6"/>
      <c r="AB48" s="7"/>
    </row>
    <row r="49" spans="1:28" ht="21.75" customHeight="1">
      <c r="A49" s="50" t="s">
        <v>288</v>
      </c>
      <c r="B49" s="43">
        <v>159.9</v>
      </c>
      <c r="C49" s="44">
        <v>-5.6</v>
      </c>
      <c r="D49" s="41">
        <v>125.4</v>
      </c>
      <c r="E49" s="44">
        <v>-31.3</v>
      </c>
      <c r="F49" s="43">
        <v>175.5</v>
      </c>
      <c r="G49" s="41">
        <v>-5.2</v>
      </c>
      <c r="H49" s="43">
        <v>89.5</v>
      </c>
      <c r="I49" s="44">
        <v>-19.7</v>
      </c>
      <c r="J49" s="43">
        <v>158</v>
      </c>
      <c r="K49" s="44">
        <v>-23.8</v>
      </c>
      <c r="L49" s="41">
        <v>130.3</v>
      </c>
      <c r="M49" s="44">
        <v>14.9</v>
      </c>
      <c r="N49" s="43">
        <v>163.1</v>
      </c>
      <c r="O49" s="41">
        <v>-11.7</v>
      </c>
      <c r="P49" s="43">
        <v>133.9</v>
      </c>
      <c r="Q49" s="44">
        <v>-15</v>
      </c>
      <c r="R49" s="43">
        <v>153.8</v>
      </c>
      <c r="S49" s="44">
        <v>-7.4</v>
      </c>
      <c r="T49" s="41">
        <v>184.7</v>
      </c>
      <c r="U49" s="44">
        <v>16.2</v>
      </c>
      <c r="V49" s="43" t="s">
        <v>142</v>
      </c>
      <c r="W49" s="41" t="s">
        <v>142</v>
      </c>
      <c r="X49" s="43">
        <v>175.1</v>
      </c>
      <c r="Y49" s="44">
        <v>-0.1</v>
      </c>
      <c r="Z49" s="50" t="s">
        <v>288</v>
      </c>
      <c r="AA49" s="6"/>
      <c r="AB49" s="7"/>
    </row>
    <row r="50" spans="1:26" s="45" customFormat="1" ht="23.25" customHeight="1">
      <c r="A50" s="391">
        <v>22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>
        <v>23</v>
      </c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</row>
  </sheetData>
  <sheetProtection/>
  <mergeCells count="30">
    <mergeCell ref="T3:U4"/>
    <mergeCell ref="V3:W4"/>
    <mergeCell ref="X3:Y4"/>
    <mergeCell ref="N3:O4"/>
    <mergeCell ref="R3:S4"/>
    <mergeCell ref="B3:C4"/>
    <mergeCell ref="D3:E4"/>
    <mergeCell ref="H3:I4"/>
    <mergeCell ref="J3:K4"/>
    <mergeCell ref="F3:G4"/>
    <mergeCell ref="L3:M4"/>
    <mergeCell ref="X1:Z1"/>
    <mergeCell ref="X26:Z26"/>
    <mergeCell ref="B28:C29"/>
    <mergeCell ref="D28:E29"/>
    <mergeCell ref="F28:G29"/>
    <mergeCell ref="H28:I29"/>
    <mergeCell ref="J28:K29"/>
    <mergeCell ref="L28:M29"/>
    <mergeCell ref="N28:O29"/>
    <mergeCell ref="A50:M50"/>
    <mergeCell ref="N50:Z50"/>
    <mergeCell ref="X28:Y29"/>
    <mergeCell ref="K26:M26"/>
    <mergeCell ref="V28:W29"/>
    <mergeCell ref="K1:M1"/>
    <mergeCell ref="P28:Q29"/>
    <mergeCell ref="R28:S29"/>
    <mergeCell ref="T28:U29"/>
    <mergeCell ref="P3:Q4"/>
  </mergeCells>
  <printOptions/>
  <pageMargins left="0.76" right="0.68" top="0.4724409448818898" bottom="0.31496062992125984" header="0.31496062992125984" footer="0.15748031496062992"/>
  <pageSetup firstPageNumber="8" useFirstPageNumber="1" horizontalDpi="600" verticalDpi="600" orientation="portrait" paperSize="12" scale="98" r:id="rId1"/>
  <colBreaks count="1" manualBreakCount="1">
    <brk id="13" max="49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AP105"/>
  <sheetViews>
    <sheetView zoomScale="75" zoomScaleNormal="75" zoomScalePageLayoutView="0" workbookViewId="0" topLeftCell="A1">
      <selection activeCell="A1" sqref="A1"/>
    </sheetView>
  </sheetViews>
  <sheetFormatPr defaultColWidth="8.796875" defaultRowHeight="14.25"/>
  <cols>
    <col min="1" max="1" width="2.59765625" style="97" customWidth="1"/>
    <col min="2" max="2" width="6.59765625" style="97" customWidth="1"/>
    <col min="3" max="42" width="8.19921875" style="97" customWidth="1"/>
    <col min="43" max="16384" width="9" style="97" customWidth="1"/>
  </cols>
  <sheetData>
    <row r="1" spans="1:42" s="75" customFormat="1" ht="18" customHeight="1">
      <c r="A1" s="74"/>
      <c r="C1" s="74" t="s">
        <v>271</v>
      </c>
      <c r="J1" s="438" t="s">
        <v>358</v>
      </c>
      <c r="K1" s="439"/>
      <c r="L1" s="440"/>
      <c r="M1" s="74" t="s">
        <v>271</v>
      </c>
      <c r="T1" s="438" t="s">
        <v>358</v>
      </c>
      <c r="U1" s="439"/>
      <c r="V1" s="440"/>
      <c r="W1" s="74" t="s">
        <v>271</v>
      </c>
      <c r="AD1" s="438" t="s">
        <v>358</v>
      </c>
      <c r="AE1" s="439"/>
      <c r="AF1" s="440"/>
      <c r="AG1" s="74" t="s">
        <v>271</v>
      </c>
      <c r="AN1" s="438" t="s">
        <v>358</v>
      </c>
      <c r="AO1" s="439"/>
      <c r="AP1" s="440"/>
    </row>
    <row r="2" spans="1:33" s="75" customFormat="1" ht="18" customHeight="1">
      <c r="A2" s="74"/>
      <c r="C2" s="74" t="s">
        <v>255</v>
      </c>
      <c r="M2" s="74" t="s">
        <v>255</v>
      </c>
      <c r="W2" s="74" t="s">
        <v>255</v>
      </c>
      <c r="AG2" s="74" t="s">
        <v>255</v>
      </c>
    </row>
    <row r="3" spans="1:42" s="220" customFormat="1" ht="18" customHeight="1">
      <c r="A3" s="218"/>
      <c r="C3" s="74" t="s">
        <v>256</v>
      </c>
      <c r="D3" s="75"/>
      <c r="I3" s="357"/>
      <c r="J3" s="357"/>
      <c r="K3" s="357"/>
      <c r="L3" s="357"/>
      <c r="M3" s="74" t="s">
        <v>256</v>
      </c>
      <c r="N3" s="75"/>
      <c r="S3" s="357"/>
      <c r="T3" s="357"/>
      <c r="U3" s="357"/>
      <c r="V3" s="357"/>
      <c r="W3" s="74" t="s">
        <v>256</v>
      </c>
      <c r="X3" s="75"/>
      <c r="AC3" s="357"/>
      <c r="AD3" s="357"/>
      <c r="AE3" s="357"/>
      <c r="AF3" s="357"/>
      <c r="AG3" s="74" t="s">
        <v>256</v>
      </c>
      <c r="AH3" s="75"/>
      <c r="AM3" s="357"/>
      <c r="AN3" s="357"/>
      <c r="AO3" s="357"/>
      <c r="AP3" s="357"/>
    </row>
    <row r="4" spans="1:42" s="88" customFormat="1" ht="12" customHeight="1">
      <c r="A4" s="85"/>
      <c r="B4" s="85"/>
      <c r="J4" s="464" t="s">
        <v>257</v>
      </c>
      <c r="K4" s="464"/>
      <c r="L4" s="464"/>
      <c r="T4" s="464" t="s">
        <v>257</v>
      </c>
      <c r="U4" s="464"/>
      <c r="V4" s="464"/>
      <c r="AD4" s="464" t="s">
        <v>257</v>
      </c>
      <c r="AE4" s="464"/>
      <c r="AF4" s="464"/>
      <c r="AN4" s="464" t="s">
        <v>257</v>
      </c>
      <c r="AO4" s="464"/>
      <c r="AP4" s="464"/>
    </row>
    <row r="5" spans="1:42" ht="18" customHeight="1">
      <c r="A5" s="408" t="s">
        <v>91</v>
      </c>
      <c r="B5" s="410"/>
      <c r="C5" s="408" t="s">
        <v>92</v>
      </c>
      <c r="D5" s="409"/>
      <c r="E5" s="409"/>
      <c r="F5" s="409"/>
      <c r="G5" s="409"/>
      <c r="H5" s="409"/>
      <c r="I5" s="409"/>
      <c r="J5" s="409"/>
      <c r="K5" s="409"/>
      <c r="L5" s="410"/>
      <c r="M5" s="408" t="s">
        <v>95</v>
      </c>
      <c r="N5" s="409"/>
      <c r="O5" s="409"/>
      <c r="P5" s="409"/>
      <c r="Q5" s="409"/>
      <c r="R5" s="409"/>
      <c r="S5" s="409"/>
      <c r="T5" s="409"/>
      <c r="U5" s="409"/>
      <c r="V5" s="410"/>
      <c r="W5" s="408" t="s">
        <v>188</v>
      </c>
      <c r="X5" s="409"/>
      <c r="Y5" s="409"/>
      <c r="Z5" s="409"/>
      <c r="AA5" s="409"/>
      <c r="AB5" s="409"/>
      <c r="AC5" s="409"/>
      <c r="AD5" s="409"/>
      <c r="AE5" s="409"/>
      <c r="AF5" s="410"/>
      <c r="AG5" s="408" t="s">
        <v>106</v>
      </c>
      <c r="AH5" s="409"/>
      <c r="AI5" s="409"/>
      <c r="AJ5" s="409"/>
      <c r="AK5" s="409"/>
      <c r="AL5" s="409"/>
      <c r="AM5" s="409"/>
      <c r="AN5" s="409"/>
      <c r="AO5" s="409"/>
      <c r="AP5" s="410"/>
    </row>
    <row r="6" spans="1:42" ht="18" customHeight="1">
      <c r="A6" s="414"/>
      <c r="B6" s="416"/>
      <c r="C6" s="414"/>
      <c r="D6" s="415"/>
      <c r="E6" s="415"/>
      <c r="F6" s="415"/>
      <c r="G6" s="415"/>
      <c r="H6" s="415"/>
      <c r="I6" s="415"/>
      <c r="J6" s="415"/>
      <c r="K6" s="415"/>
      <c r="L6" s="416"/>
      <c r="M6" s="414"/>
      <c r="N6" s="415"/>
      <c r="O6" s="415"/>
      <c r="P6" s="415"/>
      <c r="Q6" s="415"/>
      <c r="R6" s="415"/>
      <c r="S6" s="415"/>
      <c r="T6" s="415"/>
      <c r="U6" s="415"/>
      <c r="V6" s="416"/>
      <c r="W6" s="414"/>
      <c r="X6" s="415"/>
      <c r="Y6" s="415"/>
      <c r="Z6" s="415"/>
      <c r="AA6" s="415"/>
      <c r="AB6" s="415"/>
      <c r="AC6" s="415"/>
      <c r="AD6" s="415"/>
      <c r="AE6" s="415"/>
      <c r="AF6" s="416"/>
      <c r="AG6" s="414"/>
      <c r="AH6" s="415"/>
      <c r="AI6" s="415"/>
      <c r="AJ6" s="415"/>
      <c r="AK6" s="415"/>
      <c r="AL6" s="415"/>
      <c r="AM6" s="415"/>
      <c r="AN6" s="415"/>
      <c r="AO6" s="415"/>
      <c r="AP6" s="416"/>
    </row>
    <row r="7" spans="1:42" ht="18" customHeight="1">
      <c r="A7" s="414"/>
      <c r="B7" s="416"/>
      <c r="C7" s="411"/>
      <c r="D7" s="412"/>
      <c r="E7" s="412"/>
      <c r="F7" s="412"/>
      <c r="G7" s="412"/>
      <c r="H7" s="412"/>
      <c r="I7" s="412"/>
      <c r="J7" s="412"/>
      <c r="K7" s="412"/>
      <c r="L7" s="413"/>
      <c r="M7" s="411"/>
      <c r="N7" s="412"/>
      <c r="O7" s="412"/>
      <c r="P7" s="412"/>
      <c r="Q7" s="412"/>
      <c r="R7" s="412"/>
      <c r="S7" s="412"/>
      <c r="T7" s="412"/>
      <c r="U7" s="412"/>
      <c r="V7" s="413"/>
      <c r="W7" s="411"/>
      <c r="X7" s="412"/>
      <c r="Y7" s="412"/>
      <c r="Z7" s="412"/>
      <c r="AA7" s="412"/>
      <c r="AB7" s="412"/>
      <c r="AC7" s="412"/>
      <c r="AD7" s="412"/>
      <c r="AE7" s="412"/>
      <c r="AF7" s="413"/>
      <c r="AG7" s="411"/>
      <c r="AH7" s="412"/>
      <c r="AI7" s="412"/>
      <c r="AJ7" s="412"/>
      <c r="AK7" s="412"/>
      <c r="AL7" s="412"/>
      <c r="AM7" s="412"/>
      <c r="AN7" s="412"/>
      <c r="AO7" s="412"/>
      <c r="AP7" s="413"/>
    </row>
    <row r="8" spans="1:42" ht="18" customHeight="1">
      <c r="A8" s="414"/>
      <c r="B8" s="416"/>
      <c r="C8" s="414" t="s">
        <v>258</v>
      </c>
      <c r="D8" s="415"/>
      <c r="E8" s="415"/>
      <c r="F8" s="415"/>
      <c r="G8" s="416"/>
      <c r="H8" s="168"/>
      <c r="I8" s="441" t="s">
        <v>259</v>
      </c>
      <c r="J8" s="441"/>
      <c r="K8" s="441"/>
      <c r="L8" s="358"/>
      <c r="M8" s="414" t="s">
        <v>258</v>
      </c>
      <c r="N8" s="415"/>
      <c r="O8" s="415"/>
      <c r="P8" s="415"/>
      <c r="Q8" s="416"/>
      <c r="R8" s="168"/>
      <c r="S8" s="441" t="s">
        <v>259</v>
      </c>
      <c r="T8" s="441"/>
      <c r="U8" s="441"/>
      <c r="V8" s="358"/>
      <c r="W8" s="414" t="s">
        <v>258</v>
      </c>
      <c r="X8" s="415"/>
      <c r="Y8" s="415"/>
      <c r="Z8" s="415"/>
      <c r="AA8" s="416"/>
      <c r="AB8" s="168"/>
      <c r="AC8" s="441" t="s">
        <v>259</v>
      </c>
      <c r="AD8" s="441"/>
      <c r="AE8" s="441"/>
      <c r="AF8" s="358"/>
      <c r="AG8" s="414" t="s">
        <v>258</v>
      </c>
      <c r="AH8" s="415"/>
      <c r="AI8" s="415"/>
      <c r="AJ8" s="415"/>
      <c r="AK8" s="416"/>
      <c r="AL8" s="168"/>
      <c r="AM8" s="441" t="s">
        <v>259</v>
      </c>
      <c r="AN8" s="441"/>
      <c r="AO8" s="441"/>
      <c r="AP8" s="358"/>
    </row>
    <row r="9" spans="1:42" ht="18" customHeight="1">
      <c r="A9" s="414"/>
      <c r="B9" s="416"/>
      <c r="C9" s="359" t="s">
        <v>133</v>
      </c>
      <c r="D9" s="359" t="s">
        <v>294</v>
      </c>
      <c r="E9" s="359" t="s">
        <v>193</v>
      </c>
      <c r="F9" s="359" t="s">
        <v>170</v>
      </c>
      <c r="G9" s="359" t="s">
        <v>135</v>
      </c>
      <c r="H9" s="268" t="s">
        <v>260</v>
      </c>
      <c r="I9" s="359" t="s">
        <v>261</v>
      </c>
      <c r="J9" s="359" t="s">
        <v>193</v>
      </c>
      <c r="K9" s="359" t="s">
        <v>170</v>
      </c>
      <c r="L9" s="268" t="s">
        <v>262</v>
      </c>
      <c r="M9" s="359" t="s">
        <v>133</v>
      </c>
      <c r="N9" s="359" t="s">
        <v>294</v>
      </c>
      <c r="O9" s="359" t="s">
        <v>193</v>
      </c>
      <c r="P9" s="359" t="s">
        <v>170</v>
      </c>
      <c r="Q9" s="359" t="s">
        <v>135</v>
      </c>
      <c r="R9" s="268" t="s">
        <v>260</v>
      </c>
      <c r="S9" s="359" t="s">
        <v>261</v>
      </c>
      <c r="T9" s="359" t="s">
        <v>193</v>
      </c>
      <c r="U9" s="359" t="s">
        <v>170</v>
      </c>
      <c r="V9" s="268" t="s">
        <v>262</v>
      </c>
      <c r="W9" s="359" t="s">
        <v>133</v>
      </c>
      <c r="X9" s="359" t="s">
        <v>294</v>
      </c>
      <c r="Y9" s="359" t="s">
        <v>193</v>
      </c>
      <c r="Z9" s="359" t="s">
        <v>170</v>
      </c>
      <c r="AA9" s="359" t="s">
        <v>135</v>
      </c>
      <c r="AB9" s="268" t="s">
        <v>260</v>
      </c>
      <c r="AC9" s="359" t="s">
        <v>261</v>
      </c>
      <c r="AD9" s="359" t="s">
        <v>193</v>
      </c>
      <c r="AE9" s="359" t="s">
        <v>170</v>
      </c>
      <c r="AF9" s="268" t="s">
        <v>262</v>
      </c>
      <c r="AG9" s="359" t="s">
        <v>133</v>
      </c>
      <c r="AH9" s="359" t="s">
        <v>294</v>
      </c>
      <c r="AI9" s="359" t="s">
        <v>193</v>
      </c>
      <c r="AJ9" s="359" t="s">
        <v>170</v>
      </c>
      <c r="AK9" s="359" t="s">
        <v>135</v>
      </c>
      <c r="AL9" s="268" t="s">
        <v>260</v>
      </c>
      <c r="AM9" s="359" t="s">
        <v>261</v>
      </c>
      <c r="AN9" s="359" t="s">
        <v>193</v>
      </c>
      <c r="AO9" s="359" t="s">
        <v>170</v>
      </c>
      <c r="AP9" s="268" t="s">
        <v>262</v>
      </c>
    </row>
    <row r="10" spans="1:42" ht="18" customHeight="1">
      <c r="A10" s="414"/>
      <c r="B10" s="416"/>
      <c r="C10" s="268"/>
      <c r="D10" s="268" t="s">
        <v>137</v>
      </c>
      <c r="E10" s="268"/>
      <c r="F10" s="268"/>
      <c r="G10" s="268" t="s">
        <v>138</v>
      </c>
      <c r="H10" s="268" t="s">
        <v>263</v>
      </c>
      <c r="I10" s="268" t="s">
        <v>226</v>
      </c>
      <c r="J10" s="268" t="s">
        <v>226</v>
      </c>
      <c r="K10" s="268" t="s">
        <v>226</v>
      </c>
      <c r="L10" s="268" t="s">
        <v>264</v>
      </c>
      <c r="M10" s="268"/>
      <c r="N10" s="268" t="s">
        <v>137</v>
      </c>
      <c r="O10" s="268"/>
      <c r="P10" s="268"/>
      <c r="Q10" s="268" t="s">
        <v>138</v>
      </c>
      <c r="R10" s="268" t="s">
        <v>263</v>
      </c>
      <c r="S10" s="268" t="s">
        <v>226</v>
      </c>
      <c r="T10" s="268" t="s">
        <v>226</v>
      </c>
      <c r="U10" s="268" t="s">
        <v>226</v>
      </c>
      <c r="V10" s="268" t="s">
        <v>264</v>
      </c>
      <c r="W10" s="268"/>
      <c r="X10" s="268" t="s">
        <v>137</v>
      </c>
      <c r="Y10" s="268"/>
      <c r="Z10" s="268"/>
      <c r="AA10" s="268" t="s">
        <v>138</v>
      </c>
      <c r="AB10" s="268" t="s">
        <v>263</v>
      </c>
      <c r="AC10" s="268" t="s">
        <v>226</v>
      </c>
      <c r="AD10" s="268" t="s">
        <v>226</v>
      </c>
      <c r="AE10" s="268" t="s">
        <v>226</v>
      </c>
      <c r="AF10" s="268" t="s">
        <v>264</v>
      </c>
      <c r="AG10" s="268"/>
      <c r="AH10" s="268" t="s">
        <v>137</v>
      </c>
      <c r="AI10" s="268"/>
      <c r="AJ10" s="268"/>
      <c r="AK10" s="268" t="s">
        <v>138</v>
      </c>
      <c r="AL10" s="268" t="s">
        <v>263</v>
      </c>
      <c r="AM10" s="268" t="s">
        <v>226</v>
      </c>
      <c r="AN10" s="268" t="s">
        <v>226</v>
      </c>
      <c r="AO10" s="268" t="s">
        <v>226</v>
      </c>
      <c r="AP10" s="268" t="s">
        <v>264</v>
      </c>
    </row>
    <row r="11" spans="1:42" ht="18" customHeight="1">
      <c r="A11" s="411"/>
      <c r="B11" s="413"/>
      <c r="C11" s="360" t="s">
        <v>139</v>
      </c>
      <c r="D11" s="360" t="s">
        <v>140</v>
      </c>
      <c r="E11" s="360" t="s">
        <v>140</v>
      </c>
      <c r="F11" s="360" t="s">
        <v>140</v>
      </c>
      <c r="G11" s="360" t="s">
        <v>140</v>
      </c>
      <c r="H11" s="360"/>
      <c r="I11" s="360" t="s">
        <v>265</v>
      </c>
      <c r="J11" s="360" t="s">
        <v>266</v>
      </c>
      <c r="K11" s="360" t="s">
        <v>266</v>
      </c>
      <c r="L11" s="360"/>
      <c r="M11" s="360" t="s">
        <v>139</v>
      </c>
      <c r="N11" s="360" t="s">
        <v>140</v>
      </c>
      <c r="O11" s="360" t="s">
        <v>140</v>
      </c>
      <c r="P11" s="360" t="s">
        <v>140</v>
      </c>
      <c r="Q11" s="360" t="s">
        <v>140</v>
      </c>
      <c r="R11" s="360"/>
      <c r="S11" s="360" t="s">
        <v>265</v>
      </c>
      <c r="T11" s="360" t="s">
        <v>266</v>
      </c>
      <c r="U11" s="360" t="s">
        <v>266</v>
      </c>
      <c r="V11" s="360"/>
      <c r="W11" s="360" t="s">
        <v>139</v>
      </c>
      <c r="X11" s="360" t="s">
        <v>140</v>
      </c>
      <c r="Y11" s="360" t="s">
        <v>140</v>
      </c>
      <c r="Z11" s="360" t="s">
        <v>140</v>
      </c>
      <c r="AA11" s="360" t="s">
        <v>140</v>
      </c>
      <c r="AB11" s="360"/>
      <c r="AC11" s="360" t="s">
        <v>265</v>
      </c>
      <c r="AD11" s="360" t="s">
        <v>266</v>
      </c>
      <c r="AE11" s="360" t="s">
        <v>266</v>
      </c>
      <c r="AF11" s="360"/>
      <c r="AG11" s="360" t="s">
        <v>139</v>
      </c>
      <c r="AH11" s="360" t="s">
        <v>140</v>
      </c>
      <c r="AI11" s="360" t="s">
        <v>140</v>
      </c>
      <c r="AJ11" s="360" t="s">
        <v>140</v>
      </c>
      <c r="AK11" s="360" t="s">
        <v>140</v>
      </c>
      <c r="AL11" s="360"/>
      <c r="AM11" s="360" t="s">
        <v>265</v>
      </c>
      <c r="AN11" s="360" t="s">
        <v>266</v>
      </c>
      <c r="AO11" s="360" t="s">
        <v>266</v>
      </c>
      <c r="AP11" s="360"/>
    </row>
    <row r="12" spans="1:42" ht="18.75" customHeight="1">
      <c r="A12" s="181"/>
      <c r="B12" s="114" t="s">
        <v>295</v>
      </c>
      <c r="C12" s="361">
        <v>358833</v>
      </c>
      <c r="D12" s="362">
        <v>298751</v>
      </c>
      <c r="E12" s="362">
        <v>272782</v>
      </c>
      <c r="F12" s="362">
        <v>25969</v>
      </c>
      <c r="G12" s="363">
        <v>60082</v>
      </c>
      <c r="H12" s="364">
        <v>19.7</v>
      </c>
      <c r="I12" s="365">
        <v>161.5</v>
      </c>
      <c r="J12" s="366">
        <v>149.8</v>
      </c>
      <c r="K12" s="367">
        <v>11.7</v>
      </c>
      <c r="L12" s="368">
        <v>285920</v>
      </c>
      <c r="M12" s="361">
        <v>339708</v>
      </c>
      <c r="N12" s="362">
        <v>280607</v>
      </c>
      <c r="O12" s="362">
        <v>252676</v>
      </c>
      <c r="P12" s="362">
        <v>27931</v>
      </c>
      <c r="Q12" s="363">
        <v>59101</v>
      </c>
      <c r="R12" s="364">
        <v>18.9</v>
      </c>
      <c r="S12" s="365">
        <v>156.1</v>
      </c>
      <c r="T12" s="366">
        <v>144.9</v>
      </c>
      <c r="U12" s="367">
        <v>11.2</v>
      </c>
      <c r="V12" s="368">
        <v>116779</v>
      </c>
      <c r="W12" s="361">
        <v>330950</v>
      </c>
      <c r="X12" s="362">
        <v>276719</v>
      </c>
      <c r="Y12" s="362">
        <v>265267</v>
      </c>
      <c r="Z12" s="362">
        <v>11452</v>
      </c>
      <c r="AA12" s="363">
        <v>54231</v>
      </c>
      <c r="AB12" s="364">
        <v>20.7</v>
      </c>
      <c r="AC12" s="365">
        <v>167.8</v>
      </c>
      <c r="AD12" s="366">
        <v>160.7</v>
      </c>
      <c r="AE12" s="367">
        <v>7.1</v>
      </c>
      <c r="AF12" s="368">
        <v>16498</v>
      </c>
      <c r="AG12" s="361">
        <v>324854</v>
      </c>
      <c r="AH12" s="362">
        <v>271479</v>
      </c>
      <c r="AI12" s="362">
        <v>251547</v>
      </c>
      <c r="AJ12" s="362">
        <v>19932</v>
      </c>
      <c r="AK12" s="363">
        <v>53375</v>
      </c>
      <c r="AL12" s="364">
        <v>19.7</v>
      </c>
      <c r="AM12" s="365">
        <v>157.6</v>
      </c>
      <c r="AN12" s="366">
        <v>145.7</v>
      </c>
      <c r="AO12" s="367">
        <v>11.9</v>
      </c>
      <c r="AP12" s="368">
        <v>34771</v>
      </c>
    </row>
    <row r="13" spans="1:42" ht="18.75" customHeight="1">
      <c r="A13" s="191"/>
      <c r="B13" s="128" t="s">
        <v>230</v>
      </c>
      <c r="C13" s="361">
        <v>306772</v>
      </c>
      <c r="D13" s="369">
        <v>298174</v>
      </c>
      <c r="E13" s="369">
        <v>273576</v>
      </c>
      <c r="F13" s="369">
        <v>24598</v>
      </c>
      <c r="G13" s="363">
        <v>8598</v>
      </c>
      <c r="H13" s="370">
        <v>18.2</v>
      </c>
      <c r="I13" s="365">
        <v>148.6</v>
      </c>
      <c r="J13" s="371">
        <v>137.3</v>
      </c>
      <c r="K13" s="372">
        <v>11.3</v>
      </c>
      <c r="L13" s="368">
        <v>291257</v>
      </c>
      <c r="M13" s="361">
        <v>289896</v>
      </c>
      <c r="N13" s="369">
        <v>279003</v>
      </c>
      <c r="O13" s="369">
        <v>254829</v>
      </c>
      <c r="P13" s="369">
        <v>24174</v>
      </c>
      <c r="Q13" s="363">
        <v>10893</v>
      </c>
      <c r="R13" s="370">
        <v>17.1</v>
      </c>
      <c r="S13" s="365">
        <v>137.8</v>
      </c>
      <c r="T13" s="371">
        <v>128.2</v>
      </c>
      <c r="U13" s="372">
        <v>9.6</v>
      </c>
      <c r="V13" s="368">
        <v>122277</v>
      </c>
      <c r="W13" s="361">
        <v>276855</v>
      </c>
      <c r="X13" s="369">
        <v>268490</v>
      </c>
      <c r="Y13" s="369">
        <v>256923</v>
      </c>
      <c r="Z13" s="369">
        <v>11567</v>
      </c>
      <c r="AA13" s="363">
        <v>8365</v>
      </c>
      <c r="AB13" s="370">
        <v>20.6</v>
      </c>
      <c r="AC13" s="365">
        <v>165.7</v>
      </c>
      <c r="AD13" s="371">
        <v>158.7</v>
      </c>
      <c r="AE13" s="372">
        <v>7</v>
      </c>
      <c r="AF13" s="368">
        <v>16448</v>
      </c>
      <c r="AG13" s="361">
        <v>258606</v>
      </c>
      <c r="AH13" s="369">
        <v>253285</v>
      </c>
      <c r="AI13" s="369">
        <v>233666</v>
      </c>
      <c r="AJ13" s="369">
        <v>19619</v>
      </c>
      <c r="AK13" s="363">
        <v>5321</v>
      </c>
      <c r="AL13" s="370">
        <v>17.6</v>
      </c>
      <c r="AM13" s="365">
        <v>143.5</v>
      </c>
      <c r="AN13" s="371">
        <v>132.6</v>
      </c>
      <c r="AO13" s="372">
        <v>10.9</v>
      </c>
      <c r="AP13" s="368">
        <v>36077</v>
      </c>
    </row>
    <row r="14" spans="1:42" ht="18.75" customHeight="1">
      <c r="A14" s="191" t="s">
        <v>205</v>
      </c>
      <c r="B14" s="128" t="s">
        <v>241</v>
      </c>
      <c r="C14" s="361">
        <v>298006</v>
      </c>
      <c r="D14" s="369">
        <v>297032</v>
      </c>
      <c r="E14" s="369">
        <v>274380</v>
      </c>
      <c r="F14" s="369">
        <v>22652</v>
      </c>
      <c r="G14" s="363">
        <v>974</v>
      </c>
      <c r="H14" s="370">
        <v>19.1</v>
      </c>
      <c r="I14" s="365">
        <v>155.2</v>
      </c>
      <c r="J14" s="371">
        <v>145</v>
      </c>
      <c r="K14" s="372">
        <v>10.2</v>
      </c>
      <c r="L14" s="368">
        <v>288578</v>
      </c>
      <c r="M14" s="361">
        <v>275960</v>
      </c>
      <c r="N14" s="369">
        <v>275595</v>
      </c>
      <c r="O14" s="369">
        <v>254333</v>
      </c>
      <c r="P14" s="369">
        <v>21262</v>
      </c>
      <c r="Q14" s="363">
        <v>365</v>
      </c>
      <c r="R14" s="370">
        <v>18</v>
      </c>
      <c r="S14" s="365">
        <v>146.5</v>
      </c>
      <c r="T14" s="371">
        <v>138.5</v>
      </c>
      <c r="U14" s="372">
        <v>8</v>
      </c>
      <c r="V14" s="368">
        <v>121595</v>
      </c>
      <c r="W14" s="361">
        <v>281908</v>
      </c>
      <c r="X14" s="369">
        <v>281671</v>
      </c>
      <c r="Y14" s="369">
        <v>270853</v>
      </c>
      <c r="Z14" s="369">
        <v>10818</v>
      </c>
      <c r="AA14" s="363">
        <v>237</v>
      </c>
      <c r="AB14" s="370">
        <v>20.6</v>
      </c>
      <c r="AC14" s="365">
        <v>166.8</v>
      </c>
      <c r="AD14" s="371">
        <v>157.5</v>
      </c>
      <c r="AE14" s="372">
        <v>9.3</v>
      </c>
      <c r="AF14" s="368">
        <v>15885</v>
      </c>
      <c r="AG14" s="361">
        <v>273071</v>
      </c>
      <c r="AH14" s="369">
        <v>268154</v>
      </c>
      <c r="AI14" s="369">
        <v>248187</v>
      </c>
      <c r="AJ14" s="369">
        <v>19967</v>
      </c>
      <c r="AK14" s="363">
        <v>4917</v>
      </c>
      <c r="AL14" s="370">
        <v>19.4</v>
      </c>
      <c r="AM14" s="365">
        <v>154.9</v>
      </c>
      <c r="AN14" s="371">
        <v>144</v>
      </c>
      <c r="AO14" s="372">
        <v>10.9</v>
      </c>
      <c r="AP14" s="368">
        <v>35871</v>
      </c>
    </row>
    <row r="15" spans="1:42" ht="18.75" customHeight="1">
      <c r="A15" s="191"/>
      <c r="B15" s="128" t="s">
        <v>145</v>
      </c>
      <c r="C15" s="361">
        <v>304577</v>
      </c>
      <c r="D15" s="369">
        <v>294939</v>
      </c>
      <c r="E15" s="369">
        <v>272501</v>
      </c>
      <c r="F15" s="369">
        <v>22438</v>
      </c>
      <c r="G15" s="363">
        <v>9638</v>
      </c>
      <c r="H15" s="370">
        <v>19.3</v>
      </c>
      <c r="I15" s="365">
        <v>156.9</v>
      </c>
      <c r="J15" s="371">
        <v>146.7</v>
      </c>
      <c r="K15" s="372">
        <v>10.2</v>
      </c>
      <c r="L15" s="368">
        <v>286306</v>
      </c>
      <c r="M15" s="361">
        <v>271438</v>
      </c>
      <c r="N15" s="369">
        <v>271009</v>
      </c>
      <c r="O15" s="369">
        <v>251055</v>
      </c>
      <c r="P15" s="369">
        <v>19954</v>
      </c>
      <c r="Q15" s="363">
        <v>429</v>
      </c>
      <c r="R15" s="370">
        <v>17.9</v>
      </c>
      <c r="S15" s="365">
        <v>144.9</v>
      </c>
      <c r="T15" s="371">
        <v>137.3</v>
      </c>
      <c r="U15" s="372">
        <v>7.6</v>
      </c>
      <c r="V15" s="368">
        <v>119184</v>
      </c>
      <c r="W15" s="361">
        <v>334687</v>
      </c>
      <c r="X15" s="369">
        <v>283227</v>
      </c>
      <c r="Y15" s="369">
        <v>269921</v>
      </c>
      <c r="Z15" s="369">
        <v>13306</v>
      </c>
      <c r="AA15" s="363">
        <v>51460</v>
      </c>
      <c r="AB15" s="370">
        <v>19.5</v>
      </c>
      <c r="AC15" s="365">
        <v>163.5</v>
      </c>
      <c r="AD15" s="371">
        <v>156</v>
      </c>
      <c r="AE15" s="372">
        <v>7.5</v>
      </c>
      <c r="AF15" s="368">
        <v>15460</v>
      </c>
      <c r="AG15" s="361">
        <v>286649</v>
      </c>
      <c r="AH15" s="369">
        <v>272527</v>
      </c>
      <c r="AI15" s="369">
        <v>253061</v>
      </c>
      <c r="AJ15" s="369">
        <v>19466</v>
      </c>
      <c r="AK15" s="363">
        <v>14122</v>
      </c>
      <c r="AL15" s="370">
        <v>19.7</v>
      </c>
      <c r="AM15" s="365">
        <v>157.3</v>
      </c>
      <c r="AN15" s="371">
        <v>145.5</v>
      </c>
      <c r="AO15" s="372">
        <v>11.8</v>
      </c>
      <c r="AP15" s="368">
        <v>34770</v>
      </c>
    </row>
    <row r="16" spans="1:42" ht="18.75" customHeight="1">
      <c r="A16" s="202" t="s">
        <v>267</v>
      </c>
      <c r="B16" s="128" t="s">
        <v>146</v>
      </c>
      <c r="C16" s="361">
        <v>302694</v>
      </c>
      <c r="D16" s="369">
        <v>300967</v>
      </c>
      <c r="E16" s="369">
        <v>276097</v>
      </c>
      <c r="F16" s="369">
        <v>24870</v>
      </c>
      <c r="G16" s="363">
        <v>1727</v>
      </c>
      <c r="H16" s="370">
        <v>20.3</v>
      </c>
      <c r="I16" s="365">
        <v>165.7</v>
      </c>
      <c r="J16" s="371">
        <v>154.8</v>
      </c>
      <c r="K16" s="372">
        <v>10.9</v>
      </c>
      <c r="L16" s="368">
        <v>288829</v>
      </c>
      <c r="M16" s="361">
        <v>280638</v>
      </c>
      <c r="N16" s="369">
        <v>278607</v>
      </c>
      <c r="O16" s="369">
        <v>256319</v>
      </c>
      <c r="P16" s="369">
        <v>22288</v>
      </c>
      <c r="Q16" s="363">
        <v>2031</v>
      </c>
      <c r="R16" s="370">
        <v>19.1</v>
      </c>
      <c r="S16" s="365">
        <v>154.3</v>
      </c>
      <c r="T16" s="371">
        <v>145.8</v>
      </c>
      <c r="U16" s="372">
        <v>8.5</v>
      </c>
      <c r="V16" s="368">
        <v>119583</v>
      </c>
      <c r="W16" s="361">
        <v>290969</v>
      </c>
      <c r="X16" s="369">
        <v>283848</v>
      </c>
      <c r="Y16" s="369">
        <v>268715</v>
      </c>
      <c r="Z16" s="369">
        <v>15133</v>
      </c>
      <c r="AA16" s="363">
        <v>7121</v>
      </c>
      <c r="AB16" s="370">
        <v>21.2</v>
      </c>
      <c r="AC16" s="365">
        <v>171.2</v>
      </c>
      <c r="AD16" s="371">
        <v>163.9</v>
      </c>
      <c r="AE16" s="372">
        <v>7.3</v>
      </c>
      <c r="AF16" s="368">
        <v>16046</v>
      </c>
      <c r="AG16" s="361">
        <v>279490</v>
      </c>
      <c r="AH16" s="369">
        <v>278720</v>
      </c>
      <c r="AI16" s="369">
        <v>255483</v>
      </c>
      <c r="AJ16" s="369">
        <v>23237</v>
      </c>
      <c r="AK16" s="363">
        <v>770</v>
      </c>
      <c r="AL16" s="370">
        <v>20.5</v>
      </c>
      <c r="AM16" s="365">
        <v>166.3</v>
      </c>
      <c r="AN16" s="371">
        <v>154.2</v>
      </c>
      <c r="AO16" s="372">
        <v>12.1</v>
      </c>
      <c r="AP16" s="368">
        <v>32377</v>
      </c>
    </row>
    <row r="17" spans="1:42" ht="18.75" customHeight="1">
      <c r="A17" s="191"/>
      <c r="B17" s="128" t="s">
        <v>147</v>
      </c>
      <c r="C17" s="361">
        <v>293547</v>
      </c>
      <c r="D17" s="369">
        <v>292623</v>
      </c>
      <c r="E17" s="369">
        <v>269584</v>
      </c>
      <c r="F17" s="369">
        <v>23039</v>
      </c>
      <c r="G17" s="363">
        <v>924</v>
      </c>
      <c r="H17" s="370">
        <v>18.7</v>
      </c>
      <c r="I17" s="365">
        <v>151.7</v>
      </c>
      <c r="J17" s="371">
        <v>141.6</v>
      </c>
      <c r="K17" s="372">
        <v>10.1</v>
      </c>
      <c r="L17" s="368">
        <v>288569</v>
      </c>
      <c r="M17" s="361">
        <v>275218</v>
      </c>
      <c r="N17" s="369">
        <v>274696</v>
      </c>
      <c r="O17" s="369">
        <v>252563</v>
      </c>
      <c r="P17" s="369">
        <v>22133</v>
      </c>
      <c r="Q17" s="363">
        <v>522</v>
      </c>
      <c r="R17" s="370">
        <v>17.7</v>
      </c>
      <c r="S17" s="365">
        <v>143.3</v>
      </c>
      <c r="T17" s="371">
        <v>134.7</v>
      </c>
      <c r="U17" s="372">
        <v>8.6</v>
      </c>
      <c r="V17" s="368">
        <v>118062</v>
      </c>
      <c r="W17" s="361">
        <v>278270</v>
      </c>
      <c r="X17" s="369">
        <v>278023</v>
      </c>
      <c r="Y17" s="369">
        <v>266061</v>
      </c>
      <c r="Z17" s="369">
        <v>11962</v>
      </c>
      <c r="AA17" s="363">
        <v>247</v>
      </c>
      <c r="AB17" s="370">
        <v>20.8</v>
      </c>
      <c r="AC17" s="365">
        <v>168.2</v>
      </c>
      <c r="AD17" s="371">
        <v>160.1</v>
      </c>
      <c r="AE17" s="372">
        <v>8.1</v>
      </c>
      <c r="AF17" s="368">
        <v>17324</v>
      </c>
      <c r="AG17" s="361">
        <v>263414</v>
      </c>
      <c r="AH17" s="369">
        <v>261574</v>
      </c>
      <c r="AI17" s="369">
        <v>241667</v>
      </c>
      <c r="AJ17" s="369">
        <v>19907</v>
      </c>
      <c r="AK17" s="363">
        <v>1840</v>
      </c>
      <c r="AL17" s="370">
        <v>18.4</v>
      </c>
      <c r="AM17" s="365">
        <v>147.5</v>
      </c>
      <c r="AN17" s="371">
        <v>136.2</v>
      </c>
      <c r="AO17" s="372">
        <v>11.3</v>
      </c>
      <c r="AP17" s="368">
        <v>32334</v>
      </c>
    </row>
    <row r="18" spans="1:42" ht="18.75" customHeight="1">
      <c r="A18" s="191" t="s">
        <v>268</v>
      </c>
      <c r="B18" s="128" t="s">
        <v>148</v>
      </c>
      <c r="C18" s="361">
        <v>536598</v>
      </c>
      <c r="D18" s="369">
        <v>295188</v>
      </c>
      <c r="E18" s="369">
        <v>271570</v>
      </c>
      <c r="F18" s="369">
        <v>23618</v>
      </c>
      <c r="G18" s="363">
        <v>241410</v>
      </c>
      <c r="H18" s="370">
        <v>20.4</v>
      </c>
      <c r="I18" s="365">
        <v>166.8</v>
      </c>
      <c r="J18" s="371">
        <v>156.6</v>
      </c>
      <c r="K18" s="372">
        <v>10.2</v>
      </c>
      <c r="L18" s="368">
        <v>287227</v>
      </c>
      <c r="M18" s="361">
        <v>485076</v>
      </c>
      <c r="N18" s="369">
        <v>279094</v>
      </c>
      <c r="O18" s="369">
        <v>255117</v>
      </c>
      <c r="P18" s="369">
        <v>23977</v>
      </c>
      <c r="Q18" s="363">
        <v>205982</v>
      </c>
      <c r="R18" s="370">
        <v>19.7</v>
      </c>
      <c r="S18" s="365">
        <v>159.9</v>
      </c>
      <c r="T18" s="371">
        <v>150.2</v>
      </c>
      <c r="U18" s="372">
        <v>9.7</v>
      </c>
      <c r="V18" s="368">
        <v>116072</v>
      </c>
      <c r="W18" s="361">
        <v>340137</v>
      </c>
      <c r="X18" s="369">
        <v>273928</v>
      </c>
      <c r="Y18" s="369">
        <v>262718</v>
      </c>
      <c r="Z18" s="369">
        <v>11210</v>
      </c>
      <c r="AA18" s="363">
        <v>66209</v>
      </c>
      <c r="AB18" s="370">
        <v>21.6</v>
      </c>
      <c r="AC18" s="365">
        <v>171.5</v>
      </c>
      <c r="AD18" s="371">
        <v>165.4</v>
      </c>
      <c r="AE18" s="372">
        <v>6.1</v>
      </c>
      <c r="AF18" s="368">
        <v>17494</v>
      </c>
      <c r="AG18" s="361">
        <v>516500</v>
      </c>
      <c r="AH18" s="369">
        <v>268393</v>
      </c>
      <c r="AI18" s="369">
        <v>248225</v>
      </c>
      <c r="AJ18" s="369">
        <v>20168</v>
      </c>
      <c r="AK18" s="363">
        <v>248107</v>
      </c>
      <c r="AL18" s="370">
        <v>20.3</v>
      </c>
      <c r="AM18" s="365">
        <v>165.3</v>
      </c>
      <c r="AN18" s="371">
        <v>154.1</v>
      </c>
      <c r="AO18" s="372">
        <v>11.2</v>
      </c>
      <c r="AP18" s="368">
        <v>32924</v>
      </c>
    </row>
    <row r="19" spans="1:42" ht="18.75" customHeight="1">
      <c r="A19" s="191"/>
      <c r="B19" s="128" t="s">
        <v>149</v>
      </c>
      <c r="C19" s="361">
        <v>378878</v>
      </c>
      <c r="D19" s="369">
        <v>296331</v>
      </c>
      <c r="E19" s="369">
        <v>269407</v>
      </c>
      <c r="F19" s="369">
        <v>26924</v>
      </c>
      <c r="G19" s="363">
        <v>82547</v>
      </c>
      <c r="H19" s="370">
        <v>20.7</v>
      </c>
      <c r="I19" s="365">
        <v>170.4</v>
      </c>
      <c r="J19" s="371">
        <v>159.1</v>
      </c>
      <c r="K19" s="372">
        <v>11.3</v>
      </c>
      <c r="L19" s="368">
        <v>283894</v>
      </c>
      <c r="M19" s="361">
        <v>393168</v>
      </c>
      <c r="N19" s="369">
        <v>277419</v>
      </c>
      <c r="O19" s="369">
        <v>245885</v>
      </c>
      <c r="P19" s="369">
        <v>31534</v>
      </c>
      <c r="Q19" s="363">
        <v>115749</v>
      </c>
      <c r="R19" s="370">
        <v>20.3</v>
      </c>
      <c r="S19" s="365">
        <v>168.8</v>
      </c>
      <c r="T19" s="371">
        <v>157.3</v>
      </c>
      <c r="U19" s="372">
        <v>11.5</v>
      </c>
      <c r="V19" s="368">
        <v>114750</v>
      </c>
      <c r="W19" s="361">
        <v>452970</v>
      </c>
      <c r="X19" s="369">
        <v>274746</v>
      </c>
      <c r="Y19" s="369">
        <v>264990</v>
      </c>
      <c r="Z19" s="369">
        <v>9756</v>
      </c>
      <c r="AA19" s="363">
        <v>178224</v>
      </c>
      <c r="AB19" s="370">
        <v>21.2</v>
      </c>
      <c r="AC19" s="365">
        <v>168.9</v>
      </c>
      <c r="AD19" s="371">
        <v>163.1</v>
      </c>
      <c r="AE19" s="372">
        <v>5.8</v>
      </c>
      <c r="AF19" s="368">
        <v>17264</v>
      </c>
      <c r="AG19" s="361">
        <v>321986</v>
      </c>
      <c r="AH19" s="369">
        <v>267154</v>
      </c>
      <c r="AI19" s="369">
        <v>249660</v>
      </c>
      <c r="AJ19" s="369">
        <v>17494</v>
      </c>
      <c r="AK19" s="363">
        <v>54832</v>
      </c>
      <c r="AL19" s="370">
        <v>20.2</v>
      </c>
      <c r="AM19" s="365">
        <v>160.3</v>
      </c>
      <c r="AN19" s="371">
        <v>149.7</v>
      </c>
      <c r="AO19" s="372">
        <v>10.6</v>
      </c>
      <c r="AP19" s="368">
        <v>32505</v>
      </c>
    </row>
    <row r="20" spans="1:42" ht="18.75" customHeight="1">
      <c r="A20" s="191" t="s">
        <v>269</v>
      </c>
      <c r="B20" s="128" t="s">
        <v>150</v>
      </c>
      <c r="C20" s="361">
        <v>309257</v>
      </c>
      <c r="D20" s="369">
        <v>297413</v>
      </c>
      <c r="E20" s="369">
        <v>270097</v>
      </c>
      <c r="F20" s="369">
        <v>27316</v>
      </c>
      <c r="G20" s="363">
        <v>11844</v>
      </c>
      <c r="H20" s="370">
        <v>19.3</v>
      </c>
      <c r="I20" s="365">
        <v>159.8</v>
      </c>
      <c r="J20" s="371">
        <v>147.4</v>
      </c>
      <c r="K20" s="372">
        <v>12.4</v>
      </c>
      <c r="L20" s="368">
        <v>290073</v>
      </c>
      <c r="M20" s="361">
        <v>296170</v>
      </c>
      <c r="N20" s="369">
        <v>279925</v>
      </c>
      <c r="O20" s="369">
        <v>248211</v>
      </c>
      <c r="P20" s="369">
        <v>31714</v>
      </c>
      <c r="Q20" s="363">
        <v>16245</v>
      </c>
      <c r="R20" s="370">
        <v>18.3</v>
      </c>
      <c r="S20" s="365">
        <v>153.2</v>
      </c>
      <c r="T20" s="371">
        <v>140.8</v>
      </c>
      <c r="U20" s="372">
        <v>12.4</v>
      </c>
      <c r="V20" s="368">
        <v>113263</v>
      </c>
      <c r="W20" s="361">
        <v>286606</v>
      </c>
      <c r="X20" s="369">
        <v>277241</v>
      </c>
      <c r="Y20" s="369">
        <v>266487</v>
      </c>
      <c r="Z20" s="369">
        <v>10754</v>
      </c>
      <c r="AA20" s="363">
        <v>9365</v>
      </c>
      <c r="AB20" s="370">
        <v>21.3</v>
      </c>
      <c r="AC20" s="365">
        <v>172.9</v>
      </c>
      <c r="AD20" s="371">
        <v>165.7</v>
      </c>
      <c r="AE20" s="372">
        <v>7.2</v>
      </c>
      <c r="AF20" s="368">
        <v>17601</v>
      </c>
      <c r="AG20" s="361">
        <v>291262</v>
      </c>
      <c r="AH20" s="369">
        <v>276288</v>
      </c>
      <c r="AI20" s="369">
        <v>256082</v>
      </c>
      <c r="AJ20" s="369">
        <v>20206</v>
      </c>
      <c r="AK20" s="363">
        <v>14974</v>
      </c>
      <c r="AL20" s="370">
        <v>19.5</v>
      </c>
      <c r="AM20" s="365">
        <v>156.8</v>
      </c>
      <c r="AN20" s="371">
        <v>144.8</v>
      </c>
      <c r="AO20" s="372">
        <v>12</v>
      </c>
      <c r="AP20" s="368">
        <v>39861</v>
      </c>
    </row>
    <row r="21" spans="1:42" ht="18.75" customHeight="1">
      <c r="A21" s="191"/>
      <c r="B21" s="128" t="s">
        <v>152</v>
      </c>
      <c r="C21" s="361">
        <v>302643</v>
      </c>
      <c r="D21" s="369">
        <v>302295</v>
      </c>
      <c r="E21" s="369">
        <v>274105</v>
      </c>
      <c r="F21" s="369">
        <v>28190</v>
      </c>
      <c r="G21" s="363">
        <v>348</v>
      </c>
      <c r="H21" s="370">
        <v>20</v>
      </c>
      <c r="I21" s="365">
        <v>165.2</v>
      </c>
      <c r="J21" s="371">
        <v>151.2</v>
      </c>
      <c r="K21" s="372">
        <v>14</v>
      </c>
      <c r="L21" s="368">
        <v>279095</v>
      </c>
      <c r="M21" s="361">
        <v>289347</v>
      </c>
      <c r="N21" s="369">
        <v>289060</v>
      </c>
      <c r="O21" s="369">
        <v>254355</v>
      </c>
      <c r="P21" s="369">
        <v>34705</v>
      </c>
      <c r="Q21" s="363">
        <v>287</v>
      </c>
      <c r="R21" s="370">
        <v>19.6</v>
      </c>
      <c r="S21" s="365">
        <v>166.3</v>
      </c>
      <c r="T21" s="371">
        <v>151.7</v>
      </c>
      <c r="U21" s="372">
        <v>14.6</v>
      </c>
      <c r="V21" s="368">
        <v>112059</v>
      </c>
      <c r="W21" s="361">
        <v>275634</v>
      </c>
      <c r="X21" s="369">
        <v>275451</v>
      </c>
      <c r="Y21" s="369">
        <v>264967</v>
      </c>
      <c r="Z21" s="369">
        <v>10484</v>
      </c>
      <c r="AA21" s="363">
        <v>183</v>
      </c>
      <c r="AB21" s="370">
        <v>20.8</v>
      </c>
      <c r="AC21" s="365">
        <v>168</v>
      </c>
      <c r="AD21" s="371">
        <v>162.2</v>
      </c>
      <c r="AE21" s="372">
        <v>5.8</v>
      </c>
      <c r="AF21" s="368">
        <v>16251</v>
      </c>
      <c r="AG21" s="361">
        <v>282011</v>
      </c>
      <c r="AH21" s="369">
        <v>280271</v>
      </c>
      <c r="AI21" s="369">
        <v>260442</v>
      </c>
      <c r="AJ21" s="369">
        <v>19829</v>
      </c>
      <c r="AK21" s="363">
        <v>1740</v>
      </c>
      <c r="AL21" s="370">
        <v>19.8</v>
      </c>
      <c r="AM21" s="365">
        <v>156.5</v>
      </c>
      <c r="AN21" s="371">
        <v>143.8</v>
      </c>
      <c r="AO21" s="372">
        <v>12.7</v>
      </c>
      <c r="AP21" s="368">
        <v>34181</v>
      </c>
    </row>
    <row r="22" spans="1:42" ht="18.75" customHeight="1">
      <c r="A22" s="191" t="s">
        <v>270</v>
      </c>
      <c r="B22" s="128" t="s">
        <v>201</v>
      </c>
      <c r="C22" s="361">
        <v>306512</v>
      </c>
      <c r="D22" s="369">
        <v>304886</v>
      </c>
      <c r="E22" s="369">
        <v>275868</v>
      </c>
      <c r="F22" s="369">
        <v>29018</v>
      </c>
      <c r="G22" s="363">
        <v>1626</v>
      </c>
      <c r="H22" s="370">
        <v>20.1</v>
      </c>
      <c r="I22" s="365">
        <v>166.4</v>
      </c>
      <c r="J22" s="371">
        <v>152.4</v>
      </c>
      <c r="K22" s="372">
        <v>14</v>
      </c>
      <c r="L22" s="368">
        <v>280372</v>
      </c>
      <c r="M22" s="361">
        <v>290180</v>
      </c>
      <c r="N22" s="369">
        <v>289180</v>
      </c>
      <c r="O22" s="369">
        <v>254486</v>
      </c>
      <c r="P22" s="369">
        <v>34694</v>
      </c>
      <c r="Q22" s="363">
        <v>1000</v>
      </c>
      <c r="R22" s="370">
        <v>19.3</v>
      </c>
      <c r="S22" s="365">
        <v>163</v>
      </c>
      <c r="T22" s="371">
        <v>148.8</v>
      </c>
      <c r="U22" s="372">
        <v>14.2</v>
      </c>
      <c r="V22" s="368">
        <v>111169</v>
      </c>
      <c r="W22" s="361">
        <v>291402</v>
      </c>
      <c r="X22" s="369">
        <v>282703</v>
      </c>
      <c r="Y22" s="369">
        <v>272084</v>
      </c>
      <c r="Z22" s="369">
        <v>10619</v>
      </c>
      <c r="AA22" s="363">
        <v>8699</v>
      </c>
      <c r="AB22" s="370">
        <v>20.6</v>
      </c>
      <c r="AC22" s="365">
        <v>168.8</v>
      </c>
      <c r="AD22" s="371">
        <v>160.2</v>
      </c>
      <c r="AE22" s="372">
        <v>8.6</v>
      </c>
      <c r="AF22" s="368">
        <v>16292</v>
      </c>
      <c r="AG22" s="361">
        <v>281492</v>
      </c>
      <c r="AH22" s="369">
        <v>280974</v>
      </c>
      <c r="AI22" s="369">
        <v>259961</v>
      </c>
      <c r="AJ22" s="369">
        <v>21013</v>
      </c>
      <c r="AK22" s="363">
        <v>518</v>
      </c>
      <c r="AL22" s="370">
        <v>20.6</v>
      </c>
      <c r="AM22" s="365">
        <v>164.8</v>
      </c>
      <c r="AN22" s="371">
        <v>150.7</v>
      </c>
      <c r="AO22" s="372">
        <v>14.1</v>
      </c>
      <c r="AP22" s="368">
        <v>36542</v>
      </c>
    </row>
    <row r="23" spans="1:42" ht="18.75" customHeight="1">
      <c r="A23" s="191"/>
      <c r="B23" s="128" t="s">
        <v>202</v>
      </c>
      <c r="C23" s="361">
        <v>316599</v>
      </c>
      <c r="D23" s="369">
        <v>304214</v>
      </c>
      <c r="E23" s="369">
        <v>274905</v>
      </c>
      <c r="F23" s="369">
        <v>29309</v>
      </c>
      <c r="G23" s="363">
        <v>12385</v>
      </c>
      <c r="H23" s="370">
        <v>20.3</v>
      </c>
      <c r="I23" s="365">
        <v>167.8</v>
      </c>
      <c r="J23" s="371">
        <v>154.5</v>
      </c>
      <c r="K23" s="372">
        <v>13.3</v>
      </c>
      <c r="L23" s="368">
        <v>285516</v>
      </c>
      <c r="M23" s="361">
        <v>306013</v>
      </c>
      <c r="N23" s="369">
        <v>288907</v>
      </c>
      <c r="O23" s="369">
        <v>253362</v>
      </c>
      <c r="P23" s="369">
        <v>35545</v>
      </c>
      <c r="Q23" s="363">
        <v>17106</v>
      </c>
      <c r="R23" s="370">
        <v>20.1</v>
      </c>
      <c r="S23" s="365">
        <v>170.2</v>
      </c>
      <c r="T23" s="371">
        <v>155.2</v>
      </c>
      <c r="U23" s="372">
        <v>15</v>
      </c>
      <c r="V23" s="368">
        <v>117139</v>
      </c>
      <c r="W23" s="361">
        <v>295145</v>
      </c>
      <c r="X23" s="369">
        <v>269390</v>
      </c>
      <c r="Y23" s="369">
        <v>259114</v>
      </c>
      <c r="Z23" s="369">
        <v>10276</v>
      </c>
      <c r="AA23" s="363">
        <v>25755</v>
      </c>
      <c r="AB23" s="370">
        <v>20.4</v>
      </c>
      <c r="AC23" s="365">
        <v>164.5</v>
      </c>
      <c r="AD23" s="371">
        <v>158.4</v>
      </c>
      <c r="AE23" s="372">
        <v>6.1</v>
      </c>
      <c r="AF23" s="368">
        <v>15981</v>
      </c>
      <c r="AG23" s="361">
        <v>289288</v>
      </c>
      <c r="AH23" s="369">
        <v>283286</v>
      </c>
      <c r="AI23" s="369">
        <v>265264</v>
      </c>
      <c r="AJ23" s="369">
        <v>18022</v>
      </c>
      <c r="AK23" s="363">
        <v>6002</v>
      </c>
      <c r="AL23" s="370">
        <v>20.5</v>
      </c>
      <c r="AM23" s="365">
        <v>162.4</v>
      </c>
      <c r="AN23" s="371">
        <v>149.8</v>
      </c>
      <c r="AO23" s="372">
        <v>12.6</v>
      </c>
      <c r="AP23" s="368">
        <v>36213</v>
      </c>
    </row>
    <row r="24" spans="1:42" ht="18.75" customHeight="1">
      <c r="A24" s="204"/>
      <c r="B24" s="140" t="s">
        <v>203</v>
      </c>
      <c r="C24" s="361">
        <v>655388</v>
      </c>
      <c r="D24" s="369">
        <v>301354</v>
      </c>
      <c r="E24" s="369">
        <v>271399</v>
      </c>
      <c r="F24" s="369">
        <v>29955</v>
      </c>
      <c r="G24" s="363">
        <v>354034</v>
      </c>
      <c r="H24" s="370">
        <v>20</v>
      </c>
      <c r="I24" s="365">
        <v>165.2</v>
      </c>
      <c r="J24" s="371">
        <v>151.8</v>
      </c>
      <c r="K24" s="372">
        <v>13.4</v>
      </c>
      <c r="L24" s="368">
        <v>281333</v>
      </c>
      <c r="M24" s="361">
        <v>631161</v>
      </c>
      <c r="N24" s="369">
        <v>286165</v>
      </c>
      <c r="O24" s="369">
        <v>251349</v>
      </c>
      <c r="P24" s="369">
        <v>34816</v>
      </c>
      <c r="Q24" s="363">
        <v>344996</v>
      </c>
      <c r="R24" s="370">
        <v>19.7</v>
      </c>
      <c r="S24" s="365">
        <v>167.3</v>
      </c>
      <c r="T24" s="371">
        <v>152</v>
      </c>
      <c r="U24" s="372">
        <v>15.3</v>
      </c>
      <c r="V24" s="368">
        <v>116179</v>
      </c>
      <c r="W24" s="361">
        <v>565933</v>
      </c>
      <c r="X24" s="369">
        <v>272515</v>
      </c>
      <c r="Y24" s="369">
        <v>260673</v>
      </c>
      <c r="Z24" s="369">
        <v>11842</v>
      </c>
      <c r="AA24" s="363">
        <v>293418</v>
      </c>
      <c r="AB24" s="370">
        <v>20.2</v>
      </c>
      <c r="AC24" s="365">
        <v>162.9</v>
      </c>
      <c r="AD24" s="371">
        <v>156.5</v>
      </c>
      <c r="AE24" s="372">
        <v>6.4</v>
      </c>
      <c r="AF24" s="368">
        <v>15936</v>
      </c>
      <c r="AG24" s="361">
        <v>579463</v>
      </c>
      <c r="AH24" s="369">
        <v>265872</v>
      </c>
      <c r="AI24" s="369">
        <v>245488</v>
      </c>
      <c r="AJ24" s="369">
        <v>20384</v>
      </c>
      <c r="AK24" s="363">
        <v>313591</v>
      </c>
      <c r="AL24" s="370">
        <v>19.7</v>
      </c>
      <c r="AM24" s="365">
        <v>156.2</v>
      </c>
      <c r="AN24" s="371">
        <v>143.6</v>
      </c>
      <c r="AO24" s="372">
        <v>12.6</v>
      </c>
      <c r="AP24" s="368">
        <v>33600</v>
      </c>
    </row>
    <row r="25" spans="1:42" ht="18.75" customHeight="1">
      <c r="A25" s="191"/>
      <c r="B25" s="114" t="str">
        <f>$B$12</f>
        <v>21年平均</v>
      </c>
      <c r="C25" s="373">
        <v>103122</v>
      </c>
      <c r="D25" s="362">
        <v>98253</v>
      </c>
      <c r="E25" s="362">
        <v>94768</v>
      </c>
      <c r="F25" s="362">
        <v>3485</v>
      </c>
      <c r="G25" s="374">
        <v>4869</v>
      </c>
      <c r="H25" s="364">
        <v>18.3</v>
      </c>
      <c r="I25" s="375">
        <v>108.2</v>
      </c>
      <c r="J25" s="366">
        <v>105.1</v>
      </c>
      <c r="K25" s="367">
        <v>3.1</v>
      </c>
      <c r="L25" s="376">
        <v>76707</v>
      </c>
      <c r="M25" s="373">
        <v>128071</v>
      </c>
      <c r="N25" s="362">
        <v>120895</v>
      </c>
      <c r="O25" s="362">
        <v>111824</v>
      </c>
      <c r="P25" s="362">
        <v>9071</v>
      </c>
      <c r="Q25" s="374">
        <v>7176</v>
      </c>
      <c r="R25" s="364">
        <v>18.9</v>
      </c>
      <c r="S25" s="375">
        <v>132.2</v>
      </c>
      <c r="T25" s="366">
        <v>126</v>
      </c>
      <c r="U25" s="367">
        <v>6.2</v>
      </c>
      <c r="V25" s="376">
        <v>9366</v>
      </c>
      <c r="W25" s="373">
        <v>105257</v>
      </c>
      <c r="X25" s="362">
        <v>98132</v>
      </c>
      <c r="Y25" s="362">
        <v>96339</v>
      </c>
      <c r="Z25" s="362">
        <v>1793</v>
      </c>
      <c r="AA25" s="374">
        <v>7125</v>
      </c>
      <c r="AB25" s="364">
        <v>19.4</v>
      </c>
      <c r="AC25" s="375">
        <v>116.2</v>
      </c>
      <c r="AD25" s="366">
        <v>113.2</v>
      </c>
      <c r="AE25" s="367">
        <v>3</v>
      </c>
      <c r="AF25" s="376">
        <v>30903</v>
      </c>
      <c r="AG25" s="373">
        <v>79382</v>
      </c>
      <c r="AH25" s="362">
        <v>78920</v>
      </c>
      <c r="AI25" s="362">
        <v>76411</v>
      </c>
      <c r="AJ25" s="362">
        <v>2509</v>
      </c>
      <c r="AK25" s="374">
        <v>462</v>
      </c>
      <c r="AL25" s="364">
        <v>17.5</v>
      </c>
      <c r="AM25" s="375">
        <v>91.2</v>
      </c>
      <c r="AN25" s="366">
        <v>89.8</v>
      </c>
      <c r="AO25" s="367">
        <v>1.4</v>
      </c>
      <c r="AP25" s="376">
        <v>14511</v>
      </c>
    </row>
    <row r="26" spans="1:42" ht="18.75" customHeight="1">
      <c r="A26" s="191" t="s">
        <v>355</v>
      </c>
      <c r="B26" s="128" t="s">
        <v>230</v>
      </c>
      <c r="C26" s="361">
        <v>99132</v>
      </c>
      <c r="D26" s="369">
        <v>97650</v>
      </c>
      <c r="E26" s="369">
        <v>95137</v>
      </c>
      <c r="F26" s="369">
        <v>2513</v>
      </c>
      <c r="G26" s="363">
        <v>1482</v>
      </c>
      <c r="H26" s="370">
        <v>18.3</v>
      </c>
      <c r="I26" s="365">
        <v>105.4</v>
      </c>
      <c r="J26" s="371">
        <v>102.9</v>
      </c>
      <c r="K26" s="372">
        <v>2.5</v>
      </c>
      <c r="L26" s="368">
        <v>76790</v>
      </c>
      <c r="M26" s="361">
        <v>113079</v>
      </c>
      <c r="N26" s="369">
        <v>112977</v>
      </c>
      <c r="O26" s="369">
        <v>106692</v>
      </c>
      <c r="P26" s="369">
        <v>6285</v>
      </c>
      <c r="Q26" s="363">
        <v>102</v>
      </c>
      <c r="R26" s="370">
        <v>17.5</v>
      </c>
      <c r="S26" s="365">
        <v>121.6</v>
      </c>
      <c r="T26" s="371">
        <v>117.1</v>
      </c>
      <c r="U26" s="372">
        <v>4.5</v>
      </c>
      <c r="V26" s="368">
        <v>10334</v>
      </c>
      <c r="W26" s="361">
        <v>100461</v>
      </c>
      <c r="X26" s="369">
        <v>97498</v>
      </c>
      <c r="Y26" s="369">
        <v>96611</v>
      </c>
      <c r="Z26" s="369">
        <v>887</v>
      </c>
      <c r="AA26" s="363">
        <v>2963</v>
      </c>
      <c r="AB26" s="370">
        <v>19.4</v>
      </c>
      <c r="AC26" s="365">
        <v>116.5</v>
      </c>
      <c r="AD26" s="371">
        <v>113.7</v>
      </c>
      <c r="AE26" s="372">
        <v>2.8</v>
      </c>
      <c r="AF26" s="368">
        <v>30557</v>
      </c>
      <c r="AG26" s="361">
        <v>91126</v>
      </c>
      <c r="AH26" s="369">
        <v>89963</v>
      </c>
      <c r="AI26" s="369">
        <v>87269</v>
      </c>
      <c r="AJ26" s="369">
        <v>2694</v>
      </c>
      <c r="AK26" s="363">
        <v>1163</v>
      </c>
      <c r="AL26" s="370">
        <v>17.9</v>
      </c>
      <c r="AM26" s="365">
        <v>89.3</v>
      </c>
      <c r="AN26" s="371">
        <v>87.7</v>
      </c>
      <c r="AO26" s="372">
        <v>1.6</v>
      </c>
      <c r="AP26" s="368">
        <v>14000</v>
      </c>
    </row>
    <row r="27" spans="1:42" ht="18.75" customHeight="1">
      <c r="A27" s="191"/>
      <c r="B27" s="128" t="s">
        <v>241</v>
      </c>
      <c r="C27" s="361">
        <v>90067</v>
      </c>
      <c r="D27" s="369">
        <v>89720</v>
      </c>
      <c r="E27" s="369">
        <v>87079</v>
      </c>
      <c r="F27" s="369">
        <v>2641</v>
      </c>
      <c r="G27" s="363">
        <v>347</v>
      </c>
      <c r="H27" s="370">
        <v>17.2</v>
      </c>
      <c r="I27" s="365">
        <v>98.9</v>
      </c>
      <c r="J27" s="371">
        <v>97.3</v>
      </c>
      <c r="K27" s="372">
        <v>1.6</v>
      </c>
      <c r="L27" s="368">
        <v>77178</v>
      </c>
      <c r="M27" s="361">
        <v>109430</v>
      </c>
      <c r="N27" s="369">
        <v>109430</v>
      </c>
      <c r="O27" s="369">
        <v>104173</v>
      </c>
      <c r="P27" s="369">
        <v>5257</v>
      </c>
      <c r="Q27" s="363">
        <v>0</v>
      </c>
      <c r="R27" s="370">
        <v>17.6</v>
      </c>
      <c r="S27" s="365">
        <v>120.6</v>
      </c>
      <c r="T27" s="371">
        <v>116.7</v>
      </c>
      <c r="U27" s="372">
        <v>3.9</v>
      </c>
      <c r="V27" s="368">
        <v>9727</v>
      </c>
      <c r="W27" s="361">
        <v>89842</v>
      </c>
      <c r="X27" s="369">
        <v>89842</v>
      </c>
      <c r="Y27" s="369">
        <v>89046</v>
      </c>
      <c r="Z27" s="369">
        <v>796</v>
      </c>
      <c r="AA27" s="363">
        <v>0</v>
      </c>
      <c r="AB27" s="370">
        <v>18.3</v>
      </c>
      <c r="AC27" s="365">
        <v>108.3</v>
      </c>
      <c r="AD27" s="371">
        <v>107.1</v>
      </c>
      <c r="AE27" s="372">
        <v>1.2</v>
      </c>
      <c r="AF27" s="368">
        <v>31579</v>
      </c>
      <c r="AG27" s="361">
        <v>76847</v>
      </c>
      <c r="AH27" s="369">
        <v>74819</v>
      </c>
      <c r="AI27" s="369">
        <v>70045</v>
      </c>
      <c r="AJ27" s="369">
        <v>4774</v>
      </c>
      <c r="AK27" s="363">
        <v>2028</v>
      </c>
      <c r="AL27" s="370">
        <v>15.8</v>
      </c>
      <c r="AM27" s="365">
        <v>83.7</v>
      </c>
      <c r="AN27" s="371">
        <v>82.6</v>
      </c>
      <c r="AO27" s="372">
        <v>1.1</v>
      </c>
      <c r="AP27" s="368">
        <v>12961</v>
      </c>
    </row>
    <row r="28" spans="1:42" ht="18.75" customHeight="1">
      <c r="A28" s="377" t="s">
        <v>356</v>
      </c>
      <c r="B28" s="128" t="s">
        <v>145</v>
      </c>
      <c r="C28" s="361">
        <v>98422</v>
      </c>
      <c r="D28" s="369">
        <v>95144</v>
      </c>
      <c r="E28" s="369">
        <v>92342</v>
      </c>
      <c r="F28" s="369">
        <v>2802</v>
      </c>
      <c r="G28" s="363">
        <v>3278</v>
      </c>
      <c r="H28" s="370">
        <v>17.8</v>
      </c>
      <c r="I28" s="365">
        <v>106.9</v>
      </c>
      <c r="J28" s="371">
        <v>104</v>
      </c>
      <c r="K28" s="372">
        <v>2.9</v>
      </c>
      <c r="L28" s="368">
        <v>74873</v>
      </c>
      <c r="M28" s="361">
        <v>113868</v>
      </c>
      <c r="N28" s="369">
        <v>113868</v>
      </c>
      <c r="O28" s="369">
        <v>108653</v>
      </c>
      <c r="P28" s="369">
        <v>5215</v>
      </c>
      <c r="Q28" s="363">
        <v>0</v>
      </c>
      <c r="R28" s="370">
        <v>18.4</v>
      </c>
      <c r="S28" s="365">
        <v>124.5</v>
      </c>
      <c r="T28" s="371">
        <v>120.5</v>
      </c>
      <c r="U28" s="372">
        <v>4</v>
      </c>
      <c r="V28" s="368">
        <v>9427</v>
      </c>
      <c r="W28" s="361">
        <v>104593</v>
      </c>
      <c r="X28" s="369">
        <v>96837</v>
      </c>
      <c r="Y28" s="369">
        <v>95879</v>
      </c>
      <c r="Z28" s="369">
        <v>958</v>
      </c>
      <c r="AA28" s="363">
        <v>7756</v>
      </c>
      <c r="AB28" s="370">
        <v>19.7</v>
      </c>
      <c r="AC28" s="365">
        <v>117.8</v>
      </c>
      <c r="AD28" s="371">
        <v>114.7</v>
      </c>
      <c r="AE28" s="372">
        <v>3.1</v>
      </c>
      <c r="AF28" s="368">
        <v>31515</v>
      </c>
      <c r="AG28" s="361">
        <v>75554</v>
      </c>
      <c r="AH28" s="369">
        <v>75554</v>
      </c>
      <c r="AI28" s="369">
        <v>73291</v>
      </c>
      <c r="AJ28" s="369">
        <v>2263</v>
      </c>
      <c r="AK28" s="363">
        <v>0</v>
      </c>
      <c r="AL28" s="370">
        <v>16.3</v>
      </c>
      <c r="AM28" s="365">
        <v>86.5</v>
      </c>
      <c r="AN28" s="371">
        <v>85.2</v>
      </c>
      <c r="AO28" s="372">
        <v>1.3</v>
      </c>
      <c r="AP28" s="368">
        <v>13366</v>
      </c>
    </row>
    <row r="29" spans="1:42" ht="18.75" customHeight="1">
      <c r="A29" s="191"/>
      <c r="B29" s="128" t="s">
        <v>146</v>
      </c>
      <c r="C29" s="361">
        <v>98004</v>
      </c>
      <c r="D29" s="369">
        <v>97942</v>
      </c>
      <c r="E29" s="369">
        <v>94971</v>
      </c>
      <c r="F29" s="369">
        <v>2971</v>
      </c>
      <c r="G29" s="363">
        <v>62</v>
      </c>
      <c r="H29" s="370">
        <v>18.3</v>
      </c>
      <c r="I29" s="365">
        <v>107.5</v>
      </c>
      <c r="J29" s="371">
        <v>105.3</v>
      </c>
      <c r="K29" s="372">
        <v>2.2</v>
      </c>
      <c r="L29" s="368">
        <v>78489</v>
      </c>
      <c r="M29" s="361">
        <v>123399</v>
      </c>
      <c r="N29" s="369">
        <v>122942</v>
      </c>
      <c r="O29" s="369">
        <v>114942</v>
      </c>
      <c r="P29" s="369">
        <v>8000</v>
      </c>
      <c r="Q29" s="363">
        <v>457</v>
      </c>
      <c r="R29" s="370">
        <v>19.3</v>
      </c>
      <c r="S29" s="365">
        <v>133.6</v>
      </c>
      <c r="T29" s="371">
        <v>128.6</v>
      </c>
      <c r="U29" s="372">
        <v>5</v>
      </c>
      <c r="V29" s="368">
        <v>9424</v>
      </c>
      <c r="W29" s="361">
        <v>95058</v>
      </c>
      <c r="X29" s="369">
        <v>95058</v>
      </c>
      <c r="Y29" s="369">
        <v>94167</v>
      </c>
      <c r="Z29" s="369">
        <v>891</v>
      </c>
      <c r="AA29" s="363">
        <v>0</v>
      </c>
      <c r="AB29" s="370">
        <v>19.4</v>
      </c>
      <c r="AC29" s="365">
        <v>111.2</v>
      </c>
      <c r="AD29" s="371">
        <v>109.9</v>
      </c>
      <c r="AE29" s="372">
        <v>1.3</v>
      </c>
      <c r="AF29" s="368">
        <v>31924</v>
      </c>
      <c r="AG29" s="361">
        <v>79604</v>
      </c>
      <c r="AH29" s="369">
        <v>79603</v>
      </c>
      <c r="AI29" s="369">
        <v>76768</v>
      </c>
      <c r="AJ29" s="369">
        <v>2835</v>
      </c>
      <c r="AK29" s="363">
        <v>1</v>
      </c>
      <c r="AL29" s="370">
        <v>17.5</v>
      </c>
      <c r="AM29" s="365">
        <v>92.6</v>
      </c>
      <c r="AN29" s="371">
        <v>90.9</v>
      </c>
      <c r="AO29" s="372">
        <v>1.7</v>
      </c>
      <c r="AP29" s="368">
        <v>16571</v>
      </c>
    </row>
    <row r="30" spans="1:42" ht="18.75" customHeight="1">
      <c r="A30" s="191" t="s">
        <v>357</v>
      </c>
      <c r="B30" s="128" t="s">
        <v>147</v>
      </c>
      <c r="C30" s="361">
        <v>101922</v>
      </c>
      <c r="D30" s="369">
        <v>101771</v>
      </c>
      <c r="E30" s="369">
        <v>98867</v>
      </c>
      <c r="F30" s="369">
        <v>2904</v>
      </c>
      <c r="G30" s="363">
        <v>151</v>
      </c>
      <c r="H30" s="370">
        <v>18.4</v>
      </c>
      <c r="I30" s="365">
        <v>110.3</v>
      </c>
      <c r="J30" s="371">
        <v>108</v>
      </c>
      <c r="K30" s="372">
        <v>2.3</v>
      </c>
      <c r="L30" s="368">
        <v>76854</v>
      </c>
      <c r="M30" s="361">
        <v>124404</v>
      </c>
      <c r="N30" s="369">
        <v>123680</v>
      </c>
      <c r="O30" s="369">
        <v>115240</v>
      </c>
      <c r="P30" s="369">
        <v>8440</v>
      </c>
      <c r="Q30" s="363">
        <v>724</v>
      </c>
      <c r="R30" s="370">
        <v>18.5</v>
      </c>
      <c r="S30" s="365">
        <v>130.2</v>
      </c>
      <c r="T30" s="371">
        <v>124.8</v>
      </c>
      <c r="U30" s="372">
        <v>5.4</v>
      </c>
      <c r="V30" s="368">
        <v>9508</v>
      </c>
      <c r="W30" s="361">
        <v>104033</v>
      </c>
      <c r="X30" s="369">
        <v>104033</v>
      </c>
      <c r="Y30" s="369">
        <v>103011</v>
      </c>
      <c r="Z30" s="369">
        <v>1022</v>
      </c>
      <c r="AA30" s="363">
        <v>0</v>
      </c>
      <c r="AB30" s="370">
        <v>19.7</v>
      </c>
      <c r="AC30" s="365">
        <v>118.5</v>
      </c>
      <c r="AD30" s="371">
        <v>117</v>
      </c>
      <c r="AE30" s="372">
        <v>1.5</v>
      </c>
      <c r="AF30" s="368">
        <v>30464</v>
      </c>
      <c r="AG30" s="361">
        <v>80546</v>
      </c>
      <c r="AH30" s="369">
        <v>80546</v>
      </c>
      <c r="AI30" s="369">
        <v>78194</v>
      </c>
      <c r="AJ30" s="369">
        <v>2352</v>
      </c>
      <c r="AK30" s="363">
        <v>0</v>
      </c>
      <c r="AL30" s="370">
        <v>17.6</v>
      </c>
      <c r="AM30" s="365">
        <v>93.3</v>
      </c>
      <c r="AN30" s="371">
        <v>91.8</v>
      </c>
      <c r="AO30" s="372">
        <v>1.5</v>
      </c>
      <c r="AP30" s="368">
        <v>16595</v>
      </c>
    </row>
    <row r="31" spans="1:42" ht="18.75" customHeight="1">
      <c r="A31" s="191"/>
      <c r="B31" s="128" t="s">
        <v>148</v>
      </c>
      <c r="C31" s="361">
        <v>106834</v>
      </c>
      <c r="D31" s="369">
        <v>101007</v>
      </c>
      <c r="E31" s="369">
        <v>96980</v>
      </c>
      <c r="F31" s="369">
        <v>4027</v>
      </c>
      <c r="G31" s="363">
        <v>5827</v>
      </c>
      <c r="H31" s="370">
        <v>18.7</v>
      </c>
      <c r="I31" s="365">
        <v>111.4</v>
      </c>
      <c r="J31" s="371">
        <v>107.5</v>
      </c>
      <c r="K31" s="372">
        <v>3.9</v>
      </c>
      <c r="L31" s="368">
        <v>75444</v>
      </c>
      <c r="M31" s="361">
        <v>138882</v>
      </c>
      <c r="N31" s="369">
        <v>126512</v>
      </c>
      <c r="O31" s="369">
        <v>118410</v>
      </c>
      <c r="P31" s="369">
        <v>8102</v>
      </c>
      <c r="Q31" s="363">
        <v>12370</v>
      </c>
      <c r="R31" s="370">
        <v>19.4</v>
      </c>
      <c r="S31" s="365">
        <v>135.6</v>
      </c>
      <c r="T31" s="371">
        <v>129.2</v>
      </c>
      <c r="U31" s="372">
        <v>6.4</v>
      </c>
      <c r="V31" s="368">
        <v>9022</v>
      </c>
      <c r="W31" s="361">
        <v>100823</v>
      </c>
      <c r="X31" s="369">
        <v>100823</v>
      </c>
      <c r="Y31" s="369">
        <v>97229</v>
      </c>
      <c r="Z31" s="369">
        <v>3594</v>
      </c>
      <c r="AA31" s="363">
        <v>0</v>
      </c>
      <c r="AB31" s="370">
        <v>19.2</v>
      </c>
      <c r="AC31" s="365">
        <v>117.7</v>
      </c>
      <c r="AD31" s="371">
        <v>113.4</v>
      </c>
      <c r="AE31" s="372">
        <v>4.3</v>
      </c>
      <c r="AF31" s="368">
        <v>30179</v>
      </c>
      <c r="AG31" s="361">
        <v>76859</v>
      </c>
      <c r="AH31" s="369">
        <v>76538</v>
      </c>
      <c r="AI31" s="369">
        <v>74207</v>
      </c>
      <c r="AJ31" s="369">
        <v>2331</v>
      </c>
      <c r="AK31" s="363">
        <v>321</v>
      </c>
      <c r="AL31" s="370">
        <v>18.8</v>
      </c>
      <c r="AM31" s="365">
        <v>93.1</v>
      </c>
      <c r="AN31" s="371">
        <v>91.2</v>
      </c>
      <c r="AO31" s="372">
        <v>1.9</v>
      </c>
      <c r="AP31" s="368">
        <v>16180</v>
      </c>
    </row>
    <row r="32" spans="1:42" ht="18.75" customHeight="1">
      <c r="A32" s="191" t="s">
        <v>268</v>
      </c>
      <c r="B32" s="128" t="s">
        <v>149</v>
      </c>
      <c r="C32" s="361">
        <v>122299</v>
      </c>
      <c r="D32" s="369">
        <v>103168</v>
      </c>
      <c r="E32" s="369">
        <v>99769</v>
      </c>
      <c r="F32" s="369">
        <v>3399</v>
      </c>
      <c r="G32" s="363">
        <v>19131</v>
      </c>
      <c r="H32" s="370">
        <v>18.4</v>
      </c>
      <c r="I32" s="365">
        <v>113.3</v>
      </c>
      <c r="J32" s="371">
        <v>109</v>
      </c>
      <c r="K32" s="372">
        <v>4.3</v>
      </c>
      <c r="L32" s="368">
        <v>76709</v>
      </c>
      <c r="M32" s="361">
        <v>156400</v>
      </c>
      <c r="N32" s="369">
        <v>134341</v>
      </c>
      <c r="O32" s="369">
        <v>122656</v>
      </c>
      <c r="P32" s="369">
        <v>11685</v>
      </c>
      <c r="Q32" s="363">
        <v>22059</v>
      </c>
      <c r="R32" s="370">
        <v>20.2</v>
      </c>
      <c r="S32" s="365">
        <v>144.5</v>
      </c>
      <c r="T32" s="371">
        <v>136.4</v>
      </c>
      <c r="U32" s="372">
        <v>8.1</v>
      </c>
      <c r="V32" s="368">
        <v>8854</v>
      </c>
      <c r="W32" s="361">
        <v>144704</v>
      </c>
      <c r="X32" s="369">
        <v>105498</v>
      </c>
      <c r="Y32" s="369">
        <v>104867</v>
      </c>
      <c r="Z32" s="369">
        <v>631</v>
      </c>
      <c r="AA32" s="363">
        <v>39206</v>
      </c>
      <c r="AB32" s="370">
        <v>19.9</v>
      </c>
      <c r="AC32" s="365">
        <v>124.3</v>
      </c>
      <c r="AD32" s="371">
        <v>119.5</v>
      </c>
      <c r="AE32" s="372">
        <v>4.8</v>
      </c>
      <c r="AF32" s="368">
        <v>30181</v>
      </c>
      <c r="AG32" s="361">
        <v>74972</v>
      </c>
      <c r="AH32" s="369">
        <v>74938</v>
      </c>
      <c r="AI32" s="369">
        <v>72692</v>
      </c>
      <c r="AJ32" s="369">
        <v>2246</v>
      </c>
      <c r="AK32" s="363">
        <v>34</v>
      </c>
      <c r="AL32" s="370">
        <v>17.8</v>
      </c>
      <c r="AM32" s="365">
        <v>91.9</v>
      </c>
      <c r="AN32" s="371">
        <v>90.3</v>
      </c>
      <c r="AO32" s="372">
        <v>1.6</v>
      </c>
      <c r="AP32" s="368">
        <v>16212</v>
      </c>
    </row>
    <row r="33" spans="1:42" ht="18.75" customHeight="1">
      <c r="A33" s="191"/>
      <c r="B33" s="128" t="s">
        <v>150</v>
      </c>
      <c r="C33" s="361">
        <v>107529</v>
      </c>
      <c r="D33" s="369">
        <v>106590</v>
      </c>
      <c r="E33" s="369">
        <v>101398</v>
      </c>
      <c r="F33" s="369">
        <v>5192</v>
      </c>
      <c r="G33" s="363">
        <v>939</v>
      </c>
      <c r="H33" s="370">
        <v>18.3</v>
      </c>
      <c r="I33" s="365">
        <v>114.8</v>
      </c>
      <c r="J33" s="371">
        <v>110.2</v>
      </c>
      <c r="K33" s="372">
        <v>4.6</v>
      </c>
      <c r="L33" s="368">
        <v>68456</v>
      </c>
      <c r="M33" s="361">
        <v>120222</v>
      </c>
      <c r="N33" s="369">
        <v>118302</v>
      </c>
      <c r="O33" s="369">
        <v>107485</v>
      </c>
      <c r="P33" s="369">
        <v>10817</v>
      </c>
      <c r="Q33" s="363">
        <v>1920</v>
      </c>
      <c r="R33" s="370">
        <v>18.4</v>
      </c>
      <c r="S33" s="365">
        <v>129.3</v>
      </c>
      <c r="T33" s="371">
        <v>120.8</v>
      </c>
      <c r="U33" s="372">
        <v>8.5</v>
      </c>
      <c r="V33" s="368">
        <v>8774</v>
      </c>
      <c r="W33" s="361">
        <v>108556</v>
      </c>
      <c r="X33" s="369">
        <v>107715</v>
      </c>
      <c r="Y33" s="369">
        <v>103677</v>
      </c>
      <c r="Z33" s="369">
        <v>4038</v>
      </c>
      <c r="AA33" s="363">
        <v>841</v>
      </c>
      <c r="AB33" s="370">
        <v>20.1</v>
      </c>
      <c r="AC33" s="365">
        <v>125.1</v>
      </c>
      <c r="AD33" s="371">
        <v>120.3</v>
      </c>
      <c r="AE33" s="372">
        <v>4.8</v>
      </c>
      <c r="AF33" s="368">
        <v>29749</v>
      </c>
      <c r="AG33" s="361">
        <v>88002</v>
      </c>
      <c r="AH33" s="369">
        <v>86313</v>
      </c>
      <c r="AI33" s="369">
        <v>82120</v>
      </c>
      <c r="AJ33" s="369">
        <v>4193</v>
      </c>
      <c r="AK33" s="363">
        <v>1689</v>
      </c>
      <c r="AL33" s="370">
        <v>16</v>
      </c>
      <c r="AM33" s="365">
        <v>93.9</v>
      </c>
      <c r="AN33" s="371">
        <v>91.6</v>
      </c>
      <c r="AO33" s="372">
        <v>2.3</v>
      </c>
      <c r="AP33" s="368">
        <v>8981</v>
      </c>
    </row>
    <row r="34" spans="1:42" ht="18.75" customHeight="1">
      <c r="A34" s="191" t="s">
        <v>269</v>
      </c>
      <c r="B34" s="128" t="s">
        <v>152</v>
      </c>
      <c r="C34" s="361">
        <v>95817</v>
      </c>
      <c r="D34" s="369">
        <v>95805</v>
      </c>
      <c r="E34" s="369">
        <v>92147</v>
      </c>
      <c r="F34" s="369">
        <v>3658</v>
      </c>
      <c r="G34" s="363">
        <v>12</v>
      </c>
      <c r="H34" s="370">
        <v>18.5</v>
      </c>
      <c r="I34" s="365">
        <v>106</v>
      </c>
      <c r="J34" s="371">
        <v>102.5</v>
      </c>
      <c r="K34" s="372">
        <v>3.5</v>
      </c>
      <c r="L34" s="368">
        <v>79673</v>
      </c>
      <c r="M34" s="361">
        <v>123485</v>
      </c>
      <c r="N34" s="369">
        <v>123422</v>
      </c>
      <c r="O34" s="369">
        <v>111372</v>
      </c>
      <c r="P34" s="369">
        <v>12050</v>
      </c>
      <c r="Q34" s="363">
        <v>63</v>
      </c>
      <c r="R34" s="370">
        <v>20.4</v>
      </c>
      <c r="S34" s="365">
        <v>138.4</v>
      </c>
      <c r="T34" s="371">
        <v>130.6</v>
      </c>
      <c r="U34" s="372">
        <v>7.8</v>
      </c>
      <c r="V34" s="368">
        <v>9141</v>
      </c>
      <c r="W34" s="361">
        <v>92604</v>
      </c>
      <c r="X34" s="369">
        <v>92604</v>
      </c>
      <c r="Y34" s="369">
        <v>91848</v>
      </c>
      <c r="Z34" s="369">
        <v>756</v>
      </c>
      <c r="AA34" s="363">
        <v>0</v>
      </c>
      <c r="AB34" s="370">
        <v>18.8</v>
      </c>
      <c r="AC34" s="365">
        <v>109.2</v>
      </c>
      <c r="AD34" s="371">
        <v>106.4</v>
      </c>
      <c r="AE34" s="372">
        <v>2.8</v>
      </c>
      <c r="AF34" s="368">
        <v>30680</v>
      </c>
      <c r="AG34" s="361">
        <v>77476</v>
      </c>
      <c r="AH34" s="369">
        <v>77476</v>
      </c>
      <c r="AI34" s="369">
        <v>75925</v>
      </c>
      <c r="AJ34" s="369">
        <v>1551</v>
      </c>
      <c r="AK34" s="363">
        <v>0</v>
      </c>
      <c r="AL34" s="370">
        <v>17.9</v>
      </c>
      <c r="AM34" s="365">
        <v>89.3</v>
      </c>
      <c r="AN34" s="371">
        <v>88.5</v>
      </c>
      <c r="AO34" s="372">
        <v>0.8</v>
      </c>
      <c r="AP34" s="368">
        <v>16209</v>
      </c>
    </row>
    <row r="35" spans="1:42" ht="18.75" customHeight="1">
      <c r="A35" s="191"/>
      <c r="B35" s="128" t="s">
        <v>201</v>
      </c>
      <c r="C35" s="361">
        <v>96494</v>
      </c>
      <c r="D35" s="369">
        <v>96425</v>
      </c>
      <c r="E35" s="369">
        <v>92399</v>
      </c>
      <c r="F35" s="369">
        <v>4026</v>
      </c>
      <c r="G35" s="363">
        <v>69</v>
      </c>
      <c r="H35" s="370">
        <v>18.3</v>
      </c>
      <c r="I35" s="365">
        <v>107.9</v>
      </c>
      <c r="J35" s="371">
        <v>104.7</v>
      </c>
      <c r="K35" s="372">
        <v>3.2</v>
      </c>
      <c r="L35" s="368">
        <v>76886</v>
      </c>
      <c r="M35" s="361">
        <v>122933</v>
      </c>
      <c r="N35" s="369">
        <v>122368</v>
      </c>
      <c r="O35" s="369">
        <v>110439</v>
      </c>
      <c r="P35" s="369">
        <v>11929</v>
      </c>
      <c r="Q35" s="363">
        <v>565</v>
      </c>
      <c r="R35" s="370">
        <v>18.6</v>
      </c>
      <c r="S35" s="365">
        <v>133.5</v>
      </c>
      <c r="T35" s="371">
        <v>125.8</v>
      </c>
      <c r="U35" s="372">
        <v>7.7</v>
      </c>
      <c r="V35" s="368">
        <v>9438</v>
      </c>
      <c r="W35" s="361">
        <v>95746</v>
      </c>
      <c r="X35" s="369">
        <v>95746</v>
      </c>
      <c r="Y35" s="369">
        <v>93196</v>
      </c>
      <c r="Z35" s="369">
        <v>2550</v>
      </c>
      <c r="AA35" s="363">
        <v>0</v>
      </c>
      <c r="AB35" s="370">
        <v>19.2</v>
      </c>
      <c r="AC35" s="365">
        <v>116.4</v>
      </c>
      <c r="AD35" s="371">
        <v>113.3</v>
      </c>
      <c r="AE35" s="372">
        <v>3.1</v>
      </c>
      <c r="AF35" s="368">
        <v>30610</v>
      </c>
      <c r="AG35" s="361">
        <v>75007</v>
      </c>
      <c r="AH35" s="369">
        <v>75007</v>
      </c>
      <c r="AI35" s="369">
        <v>73093</v>
      </c>
      <c r="AJ35" s="369">
        <v>1914</v>
      </c>
      <c r="AK35" s="363">
        <v>0</v>
      </c>
      <c r="AL35" s="370">
        <v>17.5</v>
      </c>
      <c r="AM35" s="365">
        <v>89.9</v>
      </c>
      <c r="AN35" s="371">
        <v>89.1</v>
      </c>
      <c r="AO35" s="372">
        <v>0.8</v>
      </c>
      <c r="AP35" s="368">
        <v>13304</v>
      </c>
    </row>
    <row r="36" spans="1:42" ht="18.75" customHeight="1">
      <c r="A36" s="191" t="s">
        <v>270</v>
      </c>
      <c r="B36" s="128" t="s">
        <v>202</v>
      </c>
      <c r="C36" s="361">
        <v>98771</v>
      </c>
      <c r="D36" s="369">
        <v>95041</v>
      </c>
      <c r="E36" s="369">
        <v>91554</v>
      </c>
      <c r="F36" s="369">
        <v>3487</v>
      </c>
      <c r="G36" s="363">
        <v>3730</v>
      </c>
      <c r="H36" s="370">
        <v>18.5</v>
      </c>
      <c r="I36" s="365">
        <v>106.9</v>
      </c>
      <c r="J36" s="371">
        <v>104.1</v>
      </c>
      <c r="K36" s="372">
        <v>2.8</v>
      </c>
      <c r="L36" s="368">
        <v>78057</v>
      </c>
      <c r="M36" s="361">
        <v>119199</v>
      </c>
      <c r="N36" s="369">
        <v>119140</v>
      </c>
      <c r="O36" s="369">
        <v>108348</v>
      </c>
      <c r="P36" s="369">
        <v>10792</v>
      </c>
      <c r="Q36" s="363">
        <v>59</v>
      </c>
      <c r="R36" s="370">
        <v>19.4</v>
      </c>
      <c r="S36" s="365">
        <v>138.3</v>
      </c>
      <c r="T36" s="371">
        <v>131.9</v>
      </c>
      <c r="U36" s="372">
        <v>6.4</v>
      </c>
      <c r="V36" s="368">
        <v>8949</v>
      </c>
      <c r="W36" s="361">
        <v>96837</v>
      </c>
      <c r="X36" s="369">
        <v>91324</v>
      </c>
      <c r="Y36" s="369">
        <v>88925</v>
      </c>
      <c r="Z36" s="369">
        <v>2399</v>
      </c>
      <c r="AA36" s="363">
        <v>5513</v>
      </c>
      <c r="AB36" s="370">
        <v>18.7</v>
      </c>
      <c r="AC36" s="365">
        <v>109.8</v>
      </c>
      <c r="AD36" s="371">
        <v>107</v>
      </c>
      <c r="AE36" s="372">
        <v>2.8</v>
      </c>
      <c r="AF36" s="368">
        <v>31727</v>
      </c>
      <c r="AG36" s="361">
        <v>80409</v>
      </c>
      <c r="AH36" s="369">
        <v>80409</v>
      </c>
      <c r="AI36" s="369">
        <v>78614</v>
      </c>
      <c r="AJ36" s="369">
        <v>1795</v>
      </c>
      <c r="AK36" s="363">
        <v>0</v>
      </c>
      <c r="AL36" s="370">
        <v>18.5</v>
      </c>
      <c r="AM36" s="365">
        <v>96.9</v>
      </c>
      <c r="AN36" s="371">
        <v>96</v>
      </c>
      <c r="AO36" s="372">
        <v>0.9</v>
      </c>
      <c r="AP36" s="368">
        <v>13508</v>
      </c>
    </row>
    <row r="37" spans="1:42" ht="18.75" customHeight="1">
      <c r="A37" s="204"/>
      <c r="B37" s="140" t="s">
        <v>203</v>
      </c>
      <c r="C37" s="378">
        <v>122053</v>
      </c>
      <c r="D37" s="379">
        <v>99731</v>
      </c>
      <c r="E37" s="379">
        <v>95386</v>
      </c>
      <c r="F37" s="379">
        <v>4345</v>
      </c>
      <c r="G37" s="380">
        <v>22322</v>
      </c>
      <c r="H37" s="381">
        <v>18.8</v>
      </c>
      <c r="I37" s="382">
        <v>110</v>
      </c>
      <c r="J37" s="383">
        <v>106.5</v>
      </c>
      <c r="K37" s="384">
        <v>3.5</v>
      </c>
      <c r="L37" s="385">
        <v>81068</v>
      </c>
      <c r="M37" s="378">
        <v>173822</v>
      </c>
      <c r="N37" s="379">
        <v>125938</v>
      </c>
      <c r="O37" s="379">
        <v>114778</v>
      </c>
      <c r="P37" s="379">
        <v>11160</v>
      </c>
      <c r="Q37" s="380">
        <v>47884</v>
      </c>
      <c r="R37" s="381">
        <v>19.7</v>
      </c>
      <c r="S37" s="382">
        <v>138.5</v>
      </c>
      <c r="T37" s="383">
        <v>131.3</v>
      </c>
      <c r="U37" s="384">
        <v>7.2</v>
      </c>
      <c r="V37" s="385">
        <v>9798</v>
      </c>
      <c r="W37" s="378">
        <v>130697</v>
      </c>
      <c r="X37" s="379">
        <v>101501</v>
      </c>
      <c r="Y37" s="379">
        <v>98433</v>
      </c>
      <c r="Z37" s="379">
        <v>3068</v>
      </c>
      <c r="AA37" s="380">
        <v>29196</v>
      </c>
      <c r="AB37" s="381">
        <v>20.3</v>
      </c>
      <c r="AC37" s="382">
        <v>120.4</v>
      </c>
      <c r="AD37" s="383">
        <v>116.8</v>
      </c>
      <c r="AE37" s="384">
        <v>3.6</v>
      </c>
      <c r="AF37" s="385">
        <v>31670</v>
      </c>
      <c r="AG37" s="378">
        <v>79703</v>
      </c>
      <c r="AH37" s="379">
        <v>78684</v>
      </c>
      <c r="AI37" s="379">
        <v>76599</v>
      </c>
      <c r="AJ37" s="379">
        <v>2085</v>
      </c>
      <c r="AK37" s="380">
        <v>1019</v>
      </c>
      <c r="AL37" s="381">
        <v>17.9</v>
      </c>
      <c r="AM37" s="382">
        <v>93.5</v>
      </c>
      <c r="AN37" s="383">
        <v>91.9</v>
      </c>
      <c r="AO37" s="384">
        <v>1.6</v>
      </c>
      <c r="AP37" s="385">
        <v>16250</v>
      </c>
    </row>
    <row r="38" ht="68.25" customHeight="1">
      <c r="A38" s="107"/>
    </row>
    <row r="39" ht="12" customHeight="1">
      <c r="A39" s="158"/>
    </row>
    <row r="40" ht="12" customHeight="1">
      <c r="A40" s="158"/>
    </row>
    <row r="41" ht="12" customHeight="1">
      <c r="A41" s="158"/>
    </row>
    <row r="42" ht="12" customHeight="1">
      <c r="A42" s="158"/>
    </row>
    <row r="43" ht="6" customHeight="1">
      <c r="A43" s="158"/>
    </row>
    <row r="44" spans="1:42" s="156" customFormat="1" ht="12" customHeight="1">
      <c r="A44" s="465"/>
      <c r="B44" s="466"/>
      <c r="C44" s="466"/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6"/>
      <c r="V44" s="466"/>
      <c r="W44" s="466"/>
      <c r="X44" s="466"/>
      <c r="Y44" s="466"/>
      <c r="Z44" s="466"/>
      <c r="AA44" s="466"/>
      <c r="AB44" s="466"/>
      <c r="AC44" s="466"/>
      <c r="AD44" s="466"/>
      <c r="AE44" s="466"/>
      <c r="AF44" s="466"/>
      <c r="AG44" s="466"/>
      <c r="AH44" s="466"/>
      <c r="AI44" s="466"/>
      <c r="AJ44" s="466"/>
      <c r="AK44" s="466"/>
      <c r="AL44" s="466"/>
      <c r="AM44" s="466"/>
      <c r="AN44" s="466"/>
      <c r="AO44" s="466"/>
      <c r="AP44" s="466"/>
    </row>
    <row r="45" ht="13.5">
      <c r="A45" s="158"/>
    </row>
    <row r="46" ht="13.5">
      <c r="A46" s="158"/>
    </row>
    <row r="47" ht="13.5">
      <c r="A47" s="158"/>
    </row>
    <row r="48" ht="13.5">
      <c r="A48" s="158"/>
    </row>
    <row r="49" ht="13.5">
      <c r="A49" s="158"/>
    </row>
    <row r="50" ht="13.5">
      <c r="A50" s="158"/>
    </row>
    <row r="51" ht="13.5">
      <c r="A51" s="158"/>
    </row>
    <row r="52" ht="13.5">
      <c r="A52" s="158"/>
    </row>
    <row r="53" ht="13.5">
      <c r="A53" s="107"/>
    </row>
    <row r="54" ht="13.5">
      <c r="A54" s="107"/>
    </row>
    <row r="55" ht="13.5">
      <c r="A55" s="107"/>
    </row>
    <row r="56" ht="13.5">
      <c r="A56" s="107"/>
    </row>
    <row r="57" ht="13.5">
      <c r="A57" s="107"/>
    </row>
    <row r="58" ht="13.5">
      <c r="A58" s="107"/>
    </row>
    <row r="59" ht="13.5">
      <c r="A59" s="107"/>
    </row>
    <row r="60" ht="13.5">
      <c r="A60" s="107"/>
    </row>
    <row r="61" ht="13.5">
      <c r="A61" s="107"/>
    </row>
    <row r="62" ht="13.5">
      <c r="A62" s="107"/>
    </row>
    <row r="63" ht="13.5">
      <c r="A63" s="107"/>
    </row>
    <row r="64" ht="13.5">
      <c r="A64" s="107"/>
    </row>
    <row r="65" ht="13.5">
      <c r="A65" s="158"/>
    </row>
    <row r="66" ht="13.5">
      <c r="A66" s="158"/>
    </row>
    <row r="67" ht="13.5">
      <c r="A67" s="158"/>
    </row>
    <row r="68" ht="13.5">
      <c r="A68" s="158"/>
    </row>
    <row r="69" ht="13.5">
      <c r="A69" s="158"/>
    </row>
    <row r="70" ht="13.5">
      <c r="A70" s="158"/>
    </row>
    <row r="71" ht="13.5">
      <c r="A71" s="158"/>
    </row>
    <row r="72" ht="13.5">
      <c r="A72" s="158"/>
    </row>
    <row r="73" ht="13.5">
      <c r="A73" s="158"/>
    </row>
    <row r="74" ht="13.5">
      <c r="A74" s="158"/>
    </row>
    <row r="75" ht="13.5">
      <c r="A75" s="158"/>
    </row>
    <row r="76" ht="13.5">
      <c r="A76" s="158"/>
    </row>
    <row r="77" ht="13.5">
      <c r="A77" s="107"/>
    </row>
    <row r="81" ht="13.5">
      <c r="A81" s="160"/>
    </row>
    <row r="82" ht="13.5">
      <c r="A82" s="160"/>
    </row>
    <row r="83" ht="13.5">
      <c r="A83" s="160"/>
    </row>
    <row r="84" ht="13.5">
      <c r="A84" s="160"/>
    </row>
    <row r="85" ht="13.5">
      <c r="A85" s="160"/>
    </row>
    <row r="86" ht="13.5">
      <c r="A86" s="160"/>
    </row>
    <row r="87" ht="13.5">
      <c r="A87" s="160"/>
    </row>
    <row r="88" ht="13.5">
      <c r="A88" s="160"/>
    </row>
    <row r="89" ht="13.5">
      <c r="A89" s="160"/>
    </row>
    <row r="90" ht="13.5">
      <c r="A90" s="160"/>
    </row>
    <row r="91" ht="13.5">
      <c r="A91" s="160"/>
    </row>
    <row r="92" ht="13.5">
      <c r="A92" s="160"/>
    </row>
    <row r="93" ht="13.5">
      <c r="A93" s="160"/>
    </row>
    <row r="94" ht="13.5">
      <c r="A94" s="160"/>
    </row>
    <row r="95" ht="13.5">
      <c r="A95" s="160"/>
    </row>
    <row r="96" ht="13.5">
      <c r="A96" s="160"/>
    </row>
    <row r="97" ht="13.5">
      <c r="A97" s="160"/>
    </row>
    <row r="98" ht="13.5">
      <c r="A98" s="160"/>
    </row>
    <row r="99" ht="13.5">
      <c r="A99" s="160"/>
    </row>
    <row r="100" ht="13.5">
      <c r="A100" s="160"/>
    </row>
    <row r="101" ht="13.5">
      <c r="A101" s="160"/>
    </row>
    <row r="102" ht="13.5">
      <c r="A102" s="160"/>
    </row>
    <row r="103" spans="1:2" ht="13.5">
      <c r="A103" s="160"/>
      <c r="B103" s="160"/>
    </row>
    <row r="104" spans="1:2" ht="13.5">
      <c r="A104" s="160"/>
      <c r="B104" s="160"/>
    </row>
    <row r="105" spans="1:2" ht="13.5">
      <c r="A105" s="160"/>
      <c r="B105" s="160"/>
    </row>
  </sheetData>
  <sheetProtection/>
  <mergeCells count="25">
    <mergeCell ref="AM8:AO8"/>
    <mergeCell ref="J1:L1"/>
    <mergeCell ref="T1:V1"/>
    <mergeCell ref="AD1:AF1"/>
    <mergeCell ref="AN1:AP1"/>
    <mergeCell ref="J4:L4"/>
    <mergeCell ref="T4:V4"/>
    <mergeCell ref="AD4:AF4"/>
    <mergeCell ref="AN4:AP4"/>
    <mergeCell ref="I8:K8"/>
    <mergeCell ref="M8:Q8"/>
    <mergeCell ref="S8:U8"/>
    <mergeCell ref="W8:AA8"/>
    <mergeCell ref="AC8:AE8"/>
    <mergeCell ref="AG8:AK8"/>
    <mergeCell ref="A44:L44"/>
    <mergeCell ref="M44:V44"/>
    <mergeCell ref="W44:AF44"/>
    <mergeCell ref="AG44:AP44"/>
    <mergeCell ref="A5:B11"/>
    <mergeCell ref="C5:L7"/>
    <mergeCell ref="M5:V7"/>
    <mergeCell ref="W5:AF7"/>
    <mergeCell ref="AG5:AP7"/>
    <mergeCell ref="C8:G8"/>
  </mergeCells>
  <printOptions/>
  <pageMargins left="0.5905511811023623" right="0.5905511811023623" top="0.7874015748031497" bottom="0" header="0.5118110236220472" footer="0.3937007874015748"/>
  <pageSetup firstPageNumber="128" useFirstPageNumber="1" horizontalDpi="600" verticalDpi="600" orientation="portrait" paperSize="9" r:id="rId1"/>
  <headerFooter alignWithMargins="0">
    <oddFooter>&amp;C&amp;P-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B50"/>
  <sheetViews>
    <sheetView zoomScaleSheetLayoutView="75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39" customWidth="1"/>
    <col min="2" max="25" width="8.09765625" style="9" customWidth="1"/>
    <col min="26" max="26" width="9.59765625" style="39" customWidth="1"/>
    <col min="27" max="16384" width="9" style="1" customWidth="1"/>
  </cols>
  <sheetData>
    <row r="1" spans="1:26" ht="21.75" customHeight="1">
      <c r="A1" s="8" t="s">
        <v>23</v>
      </c>
      <c r="K1" s="396" t="s">
        <v>8</v>
      </c>
      <c r="L1" s="397"/>
      <c r="M1" s="398"/>
      <c r="V1" s="10"/>
      <c r="W1" s="11"/>
      <c r="X1" s="396" t="s">
        <v>8</v>
      </c>
      <c r="Y1" s="397"/>
      <c r="Z1" s="398"/>
    </row>
    <row r="2" spans="1:26" ht="21.75" customHeight="1">
      <c r="A2" s="2"/>
      <c r="F2" s="12"/>
      <c r="G2" s="12"/>
      <c r="H2" s="12"/>
      <c r="M2" s="13"/>
      <c r="R2" s="12"/>
      <c r="S2" s="12"/>
      <c r="T2" s="12"/>
      <c r="Y2" s="13"/>
      <c r="Z2" s="13" t="s">
        <v>9</v>
      </c>
    </row>
    <row r="3" spans="1:28" s="5" customFormat="1" ht="21.75" customHeight="1">
      <c r="A3" s="14"/>
      <c r="B3" s="392" t="s">
        <v>19</v>
      </c>
      <c r="C3" s="393"/>
      <c r="D3" s="392" t="s">
        <v>10</v>
      </c>
      <c r="E3" s="393"/>
      <c r="F3" s="392" t="s">
        <v>11</v>
      </c>
      <c r="G3" s="393"/>
      <c r="H3" s="392" t="s">
        <v>12</v>
      </c>
      <c r="I3" s="393"/>
      <c r="J3" s="392" t="s">
        <v>13</v>
      </c>
      <c r="K3" s="393"/>
      <c r="L3" s="392" t="s">
        <v>14</v>
      </c>
      <c r="M3" s="393"/>
      <c r="N3" s="392" t="s">
        <v>15</v>
      </c>
      <c r="O3" s="393"/>
      <c r="P3" s="392" t="s">
        <v>21</v>
      </c>
      <c r="Q3" s="399"/>
      <c r="R3" s="392" t="s">
        <v>16</v>
      </c>
      <c r="S3" s="393"/>
      <c r="T3" s="392" t="s">
        <v>20</v>
      </c>
      <c r="U3" s="393"/>
      <c r="V3" s="392" t="s">
        <v>17</v>
      </c>
      <c r="W3" s="393"/>
      <c r="X3" s="392" t="s">
        <v>18</v>
      </c>
      <c r="Y3" s="393"/>
      <c r="Z3" s="14"/>
      <c r="AA3" s="3"/>
      <c r="AB3" s="4"/>
    </row>
    <row r="4" spans="1:28" s="5" customFormat="1" ht="21.75" customHeight="1">
      <c r="A4" s="15" t="s">
        <v>0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4"/>
      <c r="M4" s="395"/>
      <c r="N4" s="394"/>
      <c r="O4" s="395"/>
      <c r="P4" s="400"/>
      <c r="Q4" s="401"/>
      <c r="R4" s="394"/>
      <c r="S4" s="395"/>
      <c r="T4" s="394"/>
      <c r="U4" s="395"/>
      <c r="V4" s="394"/>
      <c r="W4" s="395"/>
      <c r="X4" s="394"/>
      <c r="Y4" s="395"/>
      <c r="Z4" s="15" t="s">
        <v>0</v>
      </c>
      <c r="AA4" s="3"/>
      <c r="AB4" s="4"/>
    </row>
    <row r="5" spans="1:28" s="5" customFormat="1" ht="21.75" customHeight="1">
      <c r="A5" s="16"/>
      <c r="B5" s="17"/>
      <c r="C5" s="18" t="s">
        <v>1</v>
      </c>
      <c r="D5" s="19"/>
      <c r="E5" s="18" t="s">
        <v>1</v>
      </c>
      <c r="F5" s="20"/>
      <c r="G5" s="21" t="s">
        <v>1</v>
      </c>
      <c r="H5" s="20"/>
      <c r="I5" s="18" t="s">
        <v>1</v>
      </c>
      <c r="J5" s="20"/>
      <c r="K5" s="18" t="s">
        <v>1</v>
      </c>
      <c r="L5" s="19"/>
      <c r="M5" s="18" t="s">
        <v>1</v>
      </c>
      <c r="N5" s="20"/>
      <c r="O5" s="21" t="s">
        <v>1</v>
      </c>
      <c r="P5" s="20"/>
      <c r="Q5" s="18" t="s">
        <v>1</v>
      </c>
      <c r="R5" s="20"/>
      <c r="S5" s="18" t="s">
        <v>1</v>
      </c>
      <c r="T5" s="19"/>
      <c r="U5" s="18" t="s">
        <v>1</v>
      </c>
      <c r="V5" s="20"/>
      <c r="W5" s="21" t="s">
        <v>1</v>
      </c>
      <c r="X5" s="20"/>
      <c r="Y5" s="18" t="s">
        <v>1</v>
      </c>
      <c r="Z5" s="16"/>
      <c r="AA5" s="3"/>
      <c r="AB5" s="4"/>
    </row>
    <row r="6" spans="1:28" ht="21.75" customHeight="1">
      <c r="A6" s="14"/>
      <c r="B6" s="22"/>
      <c r="C6" s="23" t="s">
        <v>2</v>
      </c>
      <c r="D6" s="22"/>
      <c r="E6" s="23" t="s">
        <v>2</v>
      </c>
      <c r="F6" s="22"/>
      <c r="G6" s="22" t="s">
        <v>2</v>
      </c>
      <c r="H6" s="24"/>
      <c r="I6" s="23" t="s">
        <v>2</v>
      </c>
      <c r="J6" s="24"/>
      <c r="K6" s="23" t="s">
        <v>2</v>
      </c>
      <c r="L6" s="22"/>
      <c r="M6" s="23" t="s">
        <v>2</v>
      </c>
      <c r="N6" s="24"/>
      <c r="O6" s="22" t="s">
        <v>2</v>
      </c>
      <c r="P6" s="24"/>
      <c r="Q6" s="23" t="s">
        <v>2</v>
      </c>
      <c r="R6" s="22"/>
      <c r="S6" s="23" t="s">
        <v>2</v>
      </c>
      <c r="T6" s="22"/>
      <c r="U6" s="23" t="s">
        <v>2</v>
      </c>
      <c r="V6" s="24"/>
      <c r="W6" s="22" t="s">
        <v>2</v>
      </c>
      <c r="X6" s="24"/>
      <c r="Y6" s="23" t="s">
        <v>2</v>
      </c>
      <c r="Z6" s="14"/>
      <c r="AA6" s="6"/>
      <c r="AB6" s="7"/>
    </row>
    <row r="7" spans="1:28" ht="21.75" customHeight="1">
      <c r="A7" s="46" t="s">
        <v>3</v>
      </c>
      <c r="B7" s="25">
        <v>99.9</v>
      </c>
      <c r="C7" s="26">
        <v>1.4</v>
      </c>
      <c r="D7" s="25">
        <v>102.1</v>
      </c>
      <c r="E7" s="26">
        <v>-2.1</v>
      </c>
      <c r="F7" s="25">
        <v>98.6</v>
      </c>
      <c r="G7" s="25">
        <v>3.6</v>
      </c>
      <c r="H7" s="27" t="s">
        <v>6</v>
      </c>
      <c r="I7" s="29" t="s">
        <v>6</v>
      </c>
      <c r="J7" s="27" t="s">
        <v>6</v>
      </c>
      <c r="K7" s="29" t="s">
        <v>6</v>
      </c>
      <c r="L7" s="28" t="s">
        <v>6</v>
      </c>
      <c r="M7" s="29" t="s">
        <v>6</v>
      </c>
      <c r="N7" s="27" t="s">
        <v>6</v>
      </c>
      <c r="O7" s="28" t="s">
        <v>6</v>
      </c>
      <c r="P7" s="27" t="s">
        <v>6</v>
      </c>
      <c r="Q7" s="29" t="s">
        <v>6</v>
      </c>
      <c r="R7" s="28" t="s">
        <v>6</v>
      </c>
      <c r="S7" s="29" t="s">
        <v>6</v>
      </c>
      <c r="T7" s="28" t="s">
        <v>6</v>
      </c>
      <c r="U7" s="29" t="s">
        <v>6</v>
      </c>
      <c r="V7" s="27" t="s">
        <v>6</v>
      </c>
      <c r="W7" s="28" t="s">
        <v>6</v>
      </c>
      <c r="X7" s="27" t="s">
        <v>6</v>
      </c>
      <c r="Y7" s="29" t="s">
        <v>6</v>
      </c>
      <c r="Z7" s="46" t="s">
        <v>3</v>
      </c>
      <c r="AA7" s="6"/>
      <c r="AB7" s="7"/>
    </row>
    <row r="8" spans="1:28" ht="21.75" customHeight="1">
      <c r="A8" s="46" t="s">
        <v>4</v>
      </c>
      <c r="B8" s="30">
        <v>100</v>
      </c>
      <c r="C8" s="26">
        <v>0.1</v>
      </c>
      <c r="D8" s="25">
        <v>100</v>
      </c>
      <c r="E8" s="26">
        <v>-2.1</v>
      </c>
      <c r="F8" s="30">
        <v>100</v>
      </c>
      <c r="G8" s="25">
        <v>1.4</v>
      </c>
      <c r="H8" s="30">
        <v>100</v>
      </c>
      <c r="I8" s="31" t="s">
        <v>6</v>
      </c>
      <c r="J8" s="30">
        <v>100</v>
      </c>
      <c r="K8" s="31" t="s">
        <v>6</v>
      </c>
      <c r="L8" s="25">
        <v>100</v>
      </c>
      <c r="M8" s="31" t="s">
        <v>6</v>
      </c>
      <c r="N8" s="30">
        <v>100</v>
      </c>
      <c r="O8" s="32" t="s">
        <v>6</v>
      </c>
      <c r="P8" s="30">
        <v>100</v>
      </c>
      <c r="Q8" s="31" t="s">
        <v>6</v>
      </c>
      <c r="R8" s="30">
        <v>100</v>
      </c>
      <c r="S8" s="31" t="s">
        <v>6</v>
      </c>
      <c r="T8" s="25">
        <v>100</v>
      </c>
      <c r="U8" s="31" t="s">
        <v>6</v>
      </c>
      <c r="V8" s="30">
        <v>100</v>
      </c>
      <c r="W8" s="32" t="s">
        <v>6</v>
      </c>
      <c r="X8" s="30">
        <v>100</v>
      </c>
      <c r="Y8" s="31" t="s">
        <v>6</v>
      </c>
      <c r="Z8" s="46" t="s">
        <v>4</v>
      </c>
      <c r="AA8" s="6"/>
      <c r="AB8" s="7"/>
    </row>
    <row r="9" spans="1:28" ht="21.75" customHeight="1">
      <c r="A9" s="46" t="s">
        <v>5</v>
      </c>
      <c r="B9" s="30">
        <v>99.7</v>
      </c>
      <c r="C9" s="26">
        <v>-0.4</v>
      </c>
      <c r="D9" s="25">
        <v>95.9</v>
      </c>
      <c r="E9" s="26">
        <v>-4.1</v>
      </c>
      <c r="F9" s="30">
        <v>101.4</v>
      </c>
      <c r="G9" s="25">
        <v>1.4</v>
      </c>
      <c r="H9" s="30">
        <v>86.6</v>
      </c>
      <c r="I9" s="26">
        <v>-13.4</v>
      </c>
      <c r="J9" s="30">
        <v>99.3</v>
      </c>
      <c r="K9" s="26">
        <v>-0.7</v>
      </c>
      <c r="L9" s="25">
        <v>100.5</v>
      </c>
      <c r="M9" s="26">
        <v>0.5</v>
      </c>
      <c r="N9" s="30">
        <v>92.1</v>
      </c>
      <c r="O9" s="25">
        <v>-7.9</v>
      </c>
      <c r="P9" s="30">
        <v>92.9</v>
      </c>
      <c r="Q9" s="26">
        <v>-7.1</v>
      </c>
      <c r="R9" s="30">
        <v>98.9</v>
      </c>
      <c r="S9" s="26">
        <v>-1.1</v>
      </c>
      <c r="T9" s="25">
        <v>105.3</v>
      </c>
      <c r="U9" s="26">
        <v>5.3</v>
      </c>
      <c r="V9" s="30">
        <v>97.2</v>
      </c>
      <c r="W9" s="25">
        <v>-2.8</v>
      </c>
      <c r="X9" s="30">
        <v>96.7</v>
      </c>
      <c r="Y9" s="26">
        <v>-3.3</v>
      </c>
      <c r="Z9" s="46" t="s">
        <v>5</v>
      </c>
      <c r="AA9" s="6"/>
      <c r="AB9" s="7"/>
    </row>
    <row r="10" spans="1:28" ht="21.75" customHeight="1">
      <c r="A10" s="46" t="s">
        <v>29</v>
      </c>
      <c r="B10" s="30">
        <v>95.7</v>
      </c>
      <c r="C10" s="26">
        <v>-4</v>
      </c>
      <c r="D10" s="25">
        <v>98.3</v>
      </c>
      <c r="E10" s="26">
        <v>2.5</v>
      </c>
      <c r="F10" s="30">
        <v>100.6</v>
      </c>
      <c r="G10" s="25">
        <v>-0.8</v>
      </c>
      <c r="H10" s="30">
        <v>86.8</v>
      </c>
      <c r="I10" s="26">
        <v>0.2</v>
      </c>
      <c r="J10" s="30">
        <v>103</v>
      </c>
      <c r="K10" s="26">
        <v>3.7</v>
      </c>
      <c r="L10" s="25">
        <v>98.2</v>
      </c>
      <c r="M10" s="26">
        <v>-2.3</v>
      </c>
      <c r="N10" s="30">
        <v>80.4</v>
      </c>
      <c r="O10" s="25">
        <v>-12.7</v>
      </c>
      <c r="P10" s="30">
        <v>88.6</v>
      </c>
      <c r="Q10" s="26">
        <v>-4.6</v>
      </c>
      <c r="R10" s="30">
        <v>93.8</v>
      </c>
      <c r="S10" s="26">
        <v>-5.2</v>
      </c>
      <c r="T10" s="25">
        <v>81.7</v>
      </c>
      <c r="U10" s="26">
        <v>-22.4</v>
      </c>
      <c r="V10" s="30">
        <v>85.3</v>
      </c>
      <c r="W10" s="25">
        <v>-12.2</v>
      </c>
      <c r="X10" s="30">
        <v>94.5</v>
      </c>
      <c r="Y10" s="26">
        <v>-2.3</v>
      </c>
      <c r="Z10" s="46" t="s">
        <v>29</v>
      </c>
      <c r="AA10" s="6"/>
      <c r="AB10" s="7"/>
    </row>
    <row r="11" spans="1:28" ht="21.75" customHeight="1">
      <c r="A11" s="46" t="s">
        <v>272</v>
      </c>
      <c r="B11" s="30">
        <v>94.9</v>
      </c>
      <c r="C11" s="26">
        <v>-0.8</v>
      </c>
      <c r="D11" s="25">
        <v>102.6</v>
      </c>
      <c r="E11" s="26">
        <v>4.4</v>
      </c>
      <c r="F11" s="30">
        <v>101.9</v>
      </c>
      <c r="G11" s="25">
        <v>1.3</v>
      </c>
      <c r="H11" s="30">
        <v>77.1</v>
      </c>
      <c r="I11" s="26">
        <v>-11.2</v>
      </c>
      <c r="J11" s="30">
        <v>105.4</v>
      </c>
      <c r="K11" s="26">
        <v>2.3</v>
      </c>
      <c r="L11" s="25">
        <v>98.4</v>
      </c>
      <c r="M11" s="26">
        <v>0.2</v>
      </c>
      <c r="N11" s="30">
        <v>75.7</v>
      </c>
      <c r="O11" s="25">
        <v>-5.8</v>
      </c>
      <c r="P11" s="30">
        <v>90.9</v>
      </c>
      <c r="Q11" s="26">
        <v>2.6</v>
      </c>
      <c r="R11" s="30">
        <v>88.1</v>
      </c>
      <c r="S11" s="26">
        <v>-6.1</v>
      </c>
      <c r="T11" s="25">
        <v>84.7</v>
      </c>
      <c r="U11" s="26">
        <v>3.7</v>
      </c>
      <c r="V11" s="30">
        <v>87.3</v>
      </c>
      <c r="W11" s="25">
        <v>2.3</v>
      </c>
      <c r="X11" s="30">
        <v>93.3</v>
      </c>
      <c r="Y11" s="26">
        <v>-1.3</v>
      </c>
      <c r="Z11" s="46" t="s">
        <v>272</v>
      </c>
      <c r="AA11" s="6"/>
      <c r="AB11" s="7"/>
    </row>
    <row r="12" spans="1:27" s="7" customFormat="1" ht="21.75" customHeight="1">
      <c r="A12" s="46" t="s">
        <v>276</v>
      </c>
      <c r="B12" s="30">
        <v>90.3</v>
      </c>
      <c r="C12" s="26">
        <v>-4.8</v>
      </c>
      <c r="D12" s="25">
        <v>100.1</v>
      </c>
      <c r="E12" s="26">
        <v>-2.4</v>
      </c>
      <c r="F12" s="30">
        <v>95.3</v>
      </c>
      <c r="G12" s="25">
        <v>-6.5</v>
      </c>
      <c r="H12" s="30">
        <v>72.9</v>
      </c>
      <c r="I12" s="26">
        <v>-5.4</v>
      </c>
      <c r="J12" s="30">
        <v>99.1</v>
      </c>
      <c r="K12" s="26">
        <v>-6</v>
      </c>
      <c r="L12" s="25">
        <v>87</v>
      </c>
      <c r="M12" s="26">
        <v>-11.6</v>
      </c>
      <c r="N12" s="30">
        <v>76.2</v>
      </c>
      <c r="O12" s="25">
        <v>0.7</v>
      </c>
      <c r="P12" s="30">
        <v>93.1</v>
      </c>
      <c r="Q12" s="26">
        <v>2.4</v>
      </c>
      <c r="R12" s="30">
        <v>83.5</v>
      </c>
      <c r="S12" s="26">
        <v>-5.2</v>
      </c>
      <c r="T12" s="25">
        <v>86.8</v>
      </c>
      <c r="U12" s="26">
        <v>2.5</v>
      </c>
      <c r="V12" s="30">
        <v>97</v>
      </c>
      <c r="W12" s="25">
        <v>11.1</v>
      </c>
      <c r="X12" s="30">
        <v>95.7</v>
      </c>
      <c r="Y12" s="26">
        <v>2.6</v>
      </c>
      <c r="Z12" s="46" t="s">
        <v>276</v>
      </c>
      <c r="AA12" s="6"/>
    </row>
    <row r="13" spans="1:28" ht="21.75" customHeight="1">
      <c r="A13" s="47" t="s">
        <v>277</v>
      </c>
      <c r="B13" s="33">
        <v>90.9</v>
      </c>
      <c r="C13" s="34">
        <v>-3.4</v>
      </c>
      <c r="D13" s="35">
        <v>100.3</v>
      </c>
      <c r="E13" s="34">
        <v>1.6</v>
      </c>
      <c r="F13" s="33">
        <v>94.4</v>
      </c>
      <c r="G13" s="35">
        <v>-5.3</v>
      </c>
      <c r="H13" s="33">
        <v>74.1</v>
      </c>
      <c r="I13" s="34">
        <v>-12.1</v>
      </c>
      <c r="J13" s="33">
        <v>104.7</v>
      </c>
      <c r="K13" s="34">
        <v>1.9</v>
      </c>
      <c r="L13" s="35">
        <v>92.3</v>
      </c>
      <c r="M13" s="34">
        <v>-4.6</v>
      </c>
      <c r="N13" s="33">
        <v>76.2</v>
      </c>
      <c r="O13" s="35">
        <v>0.9</v>
      </c>
      <c r="P13" s="33">
        <v>82.6</v>
      </c>
      <c r="Q13" s="34">
        <v>-11.8</v>
      </c>
      <c r="R13" s="33">
        <v>83.3</v>
      </c>
      <c r="S13" s="34">
        <v>-6.7</v>
      </c>
      <c r="T13" s="35">
        <v>90.7</v>
      </c>
      <c r="U13" s="34">
        <v>8.8</v>
      </c>
      <c r="V13" s="33">
        <v>87.1</v>
      </c>
      <c r="W13" s="35">
        <v>1.9</v>
      </c>
      <c r="X13" s="33">
        <v>94.2</v>
      </c>
      <c r="Y13" s="34">
        <v>-0.8</v>
      </c>
      <c r="Z13" s="47" t="s">
        <v>277</v>
      </c>
      <c r="AA13" s="6"/>
      <c r="AB13" s="7"/>
    </row>
    <row r="14" spans="1:28" ht="21.75" customHeight="1">
      <c r="A14" s="48" t="s">
        <v>278</v>
      </c>
      <c r="B14" s="30">
        <v>89.2</v>
      </c>
      <c r="C14" s="26">
        <v>-6.8</v>
      </c>
      <c r="D14" s="25">
        <v>99.6</v>
      </c>
      <c r="E14" s="26">
        <v>-3.1</v>
      </c>
      <c r="F14" s="30">
        <v>94.4</v>
      </c>
      <c r="G14" s="25">
        <v>-7.7</v>
      </c>
      <c r="H14" s="30">
        <v>70.9</v>
      </c>
      <c r="I14" s="26">
        <v>-15.9</v>
      </c>
      <c r="J14" s="30">
        <v>96.9</v>
      </c>
      <c r="K14" s="26">
        <v>-9.3</v>
      </c>
      <c r="L14" s="25">
        <v>82.5</v>
      </c>
      <c r="M14" s="26">
        <v>-15.7</v>
      </c>
      <c r="N14" s="30">
        <v>75.7</v>
      </c>
      <c r="O14" s="25">
        <v>0</v>
      </c>
      <c r="P14" s="30">
        <v>78.5</v>
      </c>
      <c r="Q14" s="26">
        <v>-17.2</v>
      </c>
      <c r="R14" s="30">
        <v>82.8</v>
      </c>
      <c r="S14" s="26">
        <v>-6.5</v>
      </c>
      <c r="T14" s="25">
        <v>89.7</v>
      </c>
      <c r="U14" s="26">
        <v>7.3</v>
      </c>
      <c r="V14" s="30">
        <v>87</v>
      </c>
      <c r="W14" s="25">
        <v>5.2</v>
      </c>
      <c r="X14" s="30">
        <v>98.1</v>
      </c>
      <c r="Y14" s="26">
        <v>3</v>
      </c>
      <c r="Z14" s="49" t="s">
        <v>278</v>
      </c>
      <c r="AA14" s="6"/>
      <c r="AB14" s="7"/>
    </row>
    <row r="15" spans="1:28" ht="21.75" customHeight="1">
      <c r="A15" s="48" t="s">
        <v>279</v>
      </c>
      <c r="B15" s="30">
        <v>90</v>
      </c>
      <c r="C15" s="26">
        <v>-6.4</v>
      </c>
      <c r="D15" s="25">
        <v>102.9</v>
      </c>
      <c r="E15" s="26">
        <v>-0.2</v>
      </c>
      <c r="F15" s="30">
        <v>92.8</v>
      </c>
      <c r="G15" s="25">
        <v>-8.8</v>
      </c>
      <c r="H15" s="30">
        <v>70.8</v>
      </c>
      <c r="I15" s="26">
        <v>-15.6</v>
      </c>
      <c r="J15" s="30">
        <v>96.6</v>
      </c>
      <c r="K15" s="26">
        <v>-10.6</v>
      </c>
      <c r="L15" s="25">
        <v>90.6</v>
      </c>
      <c r="M15" s="26">
        <v>-6.5</v>
      </c>
      <c r="N15" s="30">
        <v>73.7</v>
      </c>
      <c r="O15" s="25">
        <v>-7.5</v>
      </c>
      <c r="P15" s="30">
        <v>82.4</v>
      </c>
      <c r="Q15" s="26">
        <v>-9.2</v>
      </c>
      <c r="R15" s="30">
        <v>82</v>
      </c>
      <c r="S15" s="26">
        <v>-11.1</v>
      </c>
      <c r="T15" s="25">
        <v>88.8</v>
      </c>
      <c r="U15" s="26">
        <v>4.7</v>
      </c>
      <c r="V15" s="30">
        <v>96.8</v>
      </c>
      <c r="W15" s="25">
        <v>17.6</v>
      </c>
      <c r="X15" s="30">
        <v>96.8</v>
      </c>
      <c r="Y15" s="26">
        <v>0.7</v>
      </c>
      <c r="Z15" s="49" t="s">
        <v>279</v>
      </c>
      <c r="AA15" s="6"/>
      <c r="AB15" s="7"/>
    </row>
    <row r="16" spans="1:28" ht="21.75" customHeight="1">
      <c r="A16" s="48" t="s">
        <v>280</v>
      </c>
      <c r="B16" s="30">
        <v>91</v>
      </c>
      <c r="C16" s="26">
        <v>-5.5</v>
      </c>
      <c r="D16" s="25">
        <v>104.8</v>
      </c>
      <c r="E16" s="26">
        <v>1.4</v>
      </c>
      <c r="F16" s="30">
        <v>94.8</v>
      </c>
      <c r="G16" s="25">
        <v>-8.2</v>
      </c>
      <c r="H16" s="30">
        <v>72.6</v>
      </c>
      <c r="I16" s="26">
        <v>-15.3</v>
      </c>
      <c r="J16" s="30">
        <v>99</v>
      </c>
      <c r="K16" s="26">
        <v>-10.2</v>
      </c>
      <c r="L16" s="25">
        <v>90.8</v>
      </c>
      <c r="M16" s="26">
        <v>-7.6</v>
      </c>
      <c r="N16" s="30">
        <v>71.5</v>
      </c>
      <c r="O16" s="25">
        <v>-8.3</v>
      </c>
      <c r="P16" s="30">
        <v>89.7</v>
      </c>
      <c r="Q16" s="26">
        <v>-3.1</v>
      </c>
      <c r="R16" s="30">
        <v>84.4</v>
      </c>
      <c r="S16" s="26">
        <v>-6.9</v>
      </c>
      <c r="T16" s="25">
        <v>90</v>
      </c>
      <c r="U16" s="26">
        <v>9.6</v>
      </c>
      <c r="V16" s="30">
        <v>84.2</v>
      </c>
      <c r="W16" s="25">
        <v>-1.9</v>
      </c>
      <c r="X16" s="30">
        <v>95.2</v>
      </c>
      <c r="Y16" s="26">
        <v>1.7</v>
      </c>
      <c r="Z16" s="49" t="s">
        <v>280</v>
      </c>
      <c r="AA16" s="6"/>
      <c r="AB16" s="7"/>
    </row>
    <row r="17" spans="1:28" ht="21.75" customHeight="1">
      <c r="A17" s="48" t="s">
        <v>281</v>
      </c>
      <c r="B17" s="30">
        <v>87.3</v>
      </c>
      <c r="C17" s="26">
        <v>-7.5</v>
      </c>
      <c r="D17" s="25">
        <v>100.9</v>
      </c>
      <c r="E17" s="26">
        <v>-1.7</v>
      </c>
      <c r="F17" s="30">
        <v>93.4</v>
      </c>
      <c r="G17" s="25">
        <v>-7.2</v>
      </c>
      <c r="H17" s="30">
        <v>72.8</v>
      </c>
      <c r="I17" s="26">
        <v>-10.6</v>
      </c>
      <c r="J17" s="30">
        <v>91.7</v>
      </c>
      <c r="K17" s="26">
        <v>-14.1</v>
      </c>
      <c r="L17" s="25">
        <v>83.6</v>
      </c>
      <c r="M17" s="26">
        <v>-13.5</v>
      </c>
      <c r="N17" s="30">
        <v>69.9</v>
      </c>
      <c r="O17" s="25">
        <v>-10.4</v>
      </c>
      <c r="P17" s="30">
        <v>91.9</v>
      </c>
      <c r="Q17" s="26">
        <v>-3</v>
      </c>
      <c r="R17" s="30">
        <v>81.5</v>
      </c>
      <c r="S17" s="26">
        <v>-8.2</v>
      </c>
      <c r="T17" s="25">
        <v>82.9</v>
      </c>
      <c r="U17" s="26">
        <v>1</v>
      </c>
      <c r="V17" s="30">
        <v>80.7</v>
      </c>
      <c r="W17" s="25">
        <v>-1.5</v>
      </c>
      <c r="X17" s="30">
        <v>90.7</v>
      </c>
      <c r="Y17" s="26">
        <v>-1.4</v>
      </c>
      <c r="Z17" s="49" t="s">
        <v>281</v>
      </c>
      <c r="AA17" s="6"/>
      <c r="AB17" s="7"/>
    </row>
    <row r="18" spans="1:28" ht="21.75" customHeight="1">
      <c r="A18" s="48" t="s">
        <v>282</v>
      </c>
      <c r="B18" s="36">
        <v>89.6</v>
      </c>
      <c r="C18" s="37">
        <v>-5.3</v>
      </c>
      <c r="D18" s="38">
        <v>100.2</v>
      </c>
      <c r="E18" s="37">
        <v>-1.3</v>
      </c>
      <c r="F18" s="36">
        <v>95.6</v>
      </c>
      <c r="G18" s="38">
        <v>-7.2</v>
      </c>
      <c r="H18" s="36">
        <v>74</v>
      </c>
      <c r="I18" s="37">
        <v>1.8</v>
      </c>
      <c r="J18" s="36">
        <v>96.4</v>
      </c>
      <c r="K18" s="37">
        <v>-11.2</v>
      </c>
      <c r="L18" s="38">
        <v>84.4</v>
      </c>
      <c r="M18" s="37">
        <v>-13.8</v>
      </c>
      <c r="N18" s="36">
        <v>73.1</v>
      </c>
      <c r="O18" s="38">
        <v>0.6</v>
      </c>
      <c r="P18" s="36">
        <v>93.8</v>
      </c>
      <c r="Q18" s="37">
        <v>1.7</v>
      </c>
      <c r="R18" s="36">
        <v>83</v>
      </c>
      <c r="S18" s="37">
        <v>-6.6</v>
      </c>
      <c r="T18" s="38">
        <v>87.3</v>
      </c>
      <c r="U18" s="37">
        <v>6.2</v>
      </c>
      <c r="V18" s="36">
        <v>91.6</v>
      </c>
      <c r="W18" s="38">
        <v>6.4</v>
      </c>
      <c r="X18" s="36">
        <v>94.6</v>
      </c>
      <c r="Y18" s="37">
        <v>3.4</v>
      </c>
      <c r="Z18" s="49" t="s">
        <v>282</v>
      </c>
      <c r="AA18" s="6"/>
      <c r="AB18" s="7"/>
    </row>
    <row r="19" spans="1:28" ht="21.75" customHeight="1">
      <c r="A19" s="47" t="s">
        <v>283</v>
      </c>
      <c r="B19" s="30">
        <v>91.2</v>
      </c>
      <c r="C19" s="26">
        <v>-5.2</v>
      </c>
      <c r="D19" s="25">
        <v>100.1</v>
      </c>
      <c r="E19" s="26">
        <v>-2.6</v>
      </c>
      <c r="F19" s="30">
        <v>94.6</v>
      </c>
      <c r="G19" s="25">
        <v>-9.8</v>
      </c>
      <c r="H19" s="30">
        <v>71.5</v>
      </c>
      <c r="I19" s="26">
        <v>-10.8</v>
      </c>
      <c r="J19" s="30">
        <v>101.3</v>
      </c>
      <c r="K19" s="26">
        <v>-3</v>
      </c>
      <c r="L19" s="25">
        <v>91.5</v>
      </c>
      <c r="M19" s="26">
        <v>-9.5</v>
      </c>
      <c r="N19" s="30">
        <v>79</v>
      </c>
      <c r="O19" s="25">
        <v>8.1</v>
      </c>
      <c r="P19" s="30">
        <v>98.9</v>
      </c>
      <c r="Q19" s="26">
        <v>8.7</v>
      </c>
      <c r="R19" s="30">
        <v>85.1</v>
      </c>
      <c r="S19" s="26">
        <v>-4.3</v>
      </c>
      <c r="T19" s="25">
        <v>86.8</v>
      </c>
      <c r="U19" s="26">
        <v>0.7</v>
      </c>
      <c r="V19" s="30">
        <v>104.5</v>
      </c>
      <c r="W19" s="25">
        <v>15.7</v>
      </c>
      <c r="X19" s="30">
        <v>92.9</v>
      </c>
      <c r="Y19" s="26">
        <v>-0.4</v>
      </c>
      <c r="Z19" s="47" t="s">
        <v>283</v>
      </c>
      <c r="AA19" s="6"/>
      <c r="AB19" s="7"/>
    </row>
    <row r="20" spans="1:28" ht="21.75" customHeight="1">
      <c r="A20" s="49" t="s">
        <v>284</v>
      </c>
      <c r="B20" s="30">
        <v>90.8</v>
      </c>
      <c r="C20" s="26">
        <v>-4.6</v>
      </c>
      <c r="D20" s="25">
        <v>96</v>
      </c>
      <c r="E20" s="26">
        <v>-5.7</v>
      </c>
      <c r="F20" s="30">
        <v>95</v>
      </c>
      <c r="G20" s="25">
        <v>-6.9</v>
      </c>
      <c r="H20" s="30">
        <v>75.1</v>
      </c>
      <c r="I20" s="26">
        <v>-4.6</v>
      </c>
      <c r="J20" s="30">
        <v>100.2</v>
      </c>
      <c r="K20" s="26">
        <v>-2.5</v>
      </c>
      <c r="L20" s="25">
        <v>85.3</v>
      </c>
      <c r="M20" s="26">
        <v>-18.2</v>
      </c>
      <c r="N20" s="30">
        <v>79.7</v>
      </c>
      <c r="O20" s="25">
        <v>7.3</v>
      </c>
      <c r="P20" s="30">
        <v>110.4</v>
      </c>
      <c r="Q20" s="26">
        <v>19.1</v>
      </c>
      <c r="R20" s="30">
        <v>84.2</v>
      </c>
      <c r="S20" s="26">
        <v>-4.9</v>
      </c>
      <c r="T20" s="25">
        <v>83.3</v>
      </c>
      <c r="U20" s="26">
        <v>-1.3</v>
      </c>
      <c r="V20" s="30">
        <v>100.2</v>
      </c>
      <c r="W20" s="25">
        <v>16.8</v>
      </c>
      <c r="X20" s="30">
        <v>101.4</v>
      </c>
      <c r="Y20" s="26">
        <v>11.2</v>
      </c>
      <c r="Z20" s="49" t="s">
        <v>284</v>
      </c>
      <c r="AA20" s="6"/>
      <c r="AB20" s="7"/>
    </row>
    <row r="21" spans="1:28" ht="21.75" customHeight="1">
      <c r="A21" s="49" t="s">
        <v>285</v>
      </c>
      <c r="B21" s="30">
        <v>91.1</v>
      </c>
      <c r="C21" s="26">
        <v>-3.9</v>
      </c>
      <c r="D21" s="25">
        <v>99.1</v>
      </c>
      <c r="E21" s="26">
        <v>-4.5</v>
      </c>
      <c r="F21" s="30">
        <v>97.7</v>
      </c>
      <c r="G21" s="25">
        <v>-6.3</v>
      </c>
      <c r="H21" s="30">
        <v>73.7</v>
      </c>
      <c r="I21" s="26">
        <v>-3.4</v>
      </c>
      <c r="J21" s="30">
        <v>97.7</v>
      </c>
      <c r="K21" s="26">
        <v>-6</v>
      </c>
      <c r="L21" s="25">
        <v>90.7</v>
      </c>
      <c r="M21" s="26">
        <v>-5.1</v>
      </c>
      <c r="N21" s="30">
        <v>77.6</v>
      </c>
      <c r="O21" s="25">
        <v>2.1</v>
      </c>
      <c r="P21" s="30">
        <v>97.2</v>
      </c>
      <c r="Q21" s="26">
        <v>10.1</v>
      </c>
      <c r="R21" s="30">
        <v>82.3</v>
      </c>
      <c r="S21" s="26">
        <v>-3.5</v>
      </c>
      <c r="T21" s="25">
        <v>84.9</v>
      </c>
      <c r="U21" s="26">
        <v>-0.9</v>
      </c>
      <c r="V21" s="30">
        <v>103.4</v>
      </c>
      <c r="W21" s="25">
        <v>20.1</v>
      </c>
      <c r="X21" s="30">
        <v>95.2</v>
      </c>
      <c r="Y21" s="26">
        <v>2.5</v>
      </c>
      <c r="Z21" s="49" t="s">
        <v>285</v>
      </c>
      <c r="AA21" s="6"/>
      <c r="AB21" s="7"/>
    </row>
    <row r="22" spans="1:28" ht="21.75" customHeight="1">
      <c r="A22" s="49" t="s">
        <v>286</v>
      </c>
      <c r="B22" s="30">
        <v>92.2</v>
      </c>
      <c r="C22" s="26">
        <v>-2.3</v>
      </c>
      <c r="D22" s="25">
        <v>98.1</v>
      </c>
      <c r="E22" s="26">
        <v>-5.6</v>
      </c>
      <c r="F22" s="30">
        <v>97.1</v>
      </c>
      <c r="G22" s="25">
        <v>-4.7</v>
      </c>
      <c r="H22" s="30">
        <v>74.2</v>
      </c>
      <c r="I22" s="26">
        <v>10.9</v>
      </c>
      <c r="J22" s="30">
        <v>103.8</v>
      </c>
      <c r="K22" s="26">
        <v>1.2</v>
      </c>
      <c r="L22" s="25">
        <v>91.1</v>
      </c>
      <c r="M22" s="26">
        <v>-5.9</v>
      </c>
      <c r="N22" s="30">
        <v>78.5</v>
      </c>
      <c r="O22" s="25">
        <v>3</v>
      </c>
      <c r="P22" s="30">
        <v>96.7</v>
      </c>
      <c r="Q22" s="26">
        <v>12.6</v>
      </c>
      <c r="R22" s="30">
        <v>84.6</v>
      </c>
      <c r="S22" s="26">
        <v>-4.2</v>
      </c>
      <c r="T22" s="25">
        <v>86.6</v>
      </c>
      <c r="U22" s="26">
        <v>-0.5</v>
      </c>
      <c r="V22" s="30">
        <v>112.2</v>
      </c>
      <c r="W22" s="25">
        <v>28.2</v>
      </c>
      <c r="X22" s="30">
        <v>98.2</v>
      </c>
      <c r="Y22" s="26">
        <v>6</v>
      </c>
      <c r="Z22" s="49" t="s">
        <v>286</v>
      </c>
      <c r="AA22" s="6"/>
      <c r="AB22" s="7"/>
    </row>
    <row r="23" spans="1:28" ht="21.75" customHeight="1">
      <c r="A23" s="49" t="s">
        <v>287</v>
      </c>
      <c r="B23" s="30">
        <v>90.6</v>
      </c>
      <c r="C23" s="26">
        <v>-3.4</v>
      </c>
      <c r="D23" s="25">
        <v>100.6</v>
      </c>
      <c r="E23" s="26">
        <v>-3.9</v>
      </c>
      <c r="F23" s="30">
        <v>97.5</v>
      </c>
      <c r="G23" s="25">
        <v>-3.1</v>
      </c>
      <c r="H23" s="30">
        <v>72.9</v>
      </c>
      <c r="I23" s="26">
        <v>11.8</v>
      </c>
      <c r="J23" s="30">
        <v>96.8</v>
      </c>
      <c r="K23" s="26">
        <v>-5</v>
      </c>
      <c r="L23" s="25">
        <v>80</v>
      </c>
      <c r="M23" s="26">
        <v>-19.8</v>
      </c>
      <c r="N23" s="30">
        <v>79.9</v>
      </c>
      <c r="O23" s="25">
        <v>7.2</v>
      </c>
      <c r="P23" s="30">
        <v>98.1</v>
      </c>
      <c r="Q23" s="26">
        <v>9.7</v>
      </c>
      <c r="R23" s="30">
        <v>84.7</v>
      </c>
      <c r="S23" s="26">
        <v>0.1</v>
      </c>
      <c r="T23" s="25">
        <v>85.1</v>
      </c>
      <c r="U23" s="26">
        <v>-2.2</v>
      </c>
      <c r="V23" s="30">
        <v>112.7</v>
      </c>
      <c r="W23" s="25">
        <v>28.8</v>
      </c>
      <c r="X23" s="30">
        <v>99.1</v>
      </c>
      <c r="Y23" s="26">
        <v>7</v>
      </c>
      <c r="Z23" s="49" t="s">
        <v>287</v>
      </c>
      <c r="AA23" s="6"/>
      <c r="AB23" s="7"/>
    </row>
    <row r="24" spans="1:28" ht="21.75" customHeight="1">
      <c r="A24" s="50" t="s">
        <v>288</v>
      </c>
      <c r="B24" s="43">
        <v>89.4</v>
      </c>
      <c r="C24" s="44">
        <v>-4.1</v>
      </c>
      <c r="D24" s="41">
        <v>98.6</v>
      </c>
      <c r="E24" s="44">
        <v>-3.7</v>
      </c>
      <c r="F24" s="43">
        <v>96.1</v>
      </c>
      <c r="G24" s="41">
        <v>-2.5</v>
      </c>
      <c r="H24" s="43">
        <v>72.7</v>
      </c>
      <c r="I24" s="44">
        <v>11.2</v>
      </c>
      <c r="J24" s="43">
        <v>104.6</v>
      </c>
      <c r="K24" s="44">
        <v>-1</v>
      </c>
      <c r="L24" s="41">
        <v>81.5</v>
      </c>
      <c r="M24" s="44">
        <v>-17.6</v>
      </c>
      <c r="N24" s="43">
        <v>79.8</v>
      </c>
      <c r="O24" s="41">
        <v>7.1</v>
      </c>
      <c r="P24" s="43">
        <v>97.1</v>
      </c>
      <c r="Q24" s="44">
        <v>15.3</v>
      </c>
      <c r="R24" s="43">
        <v>83.5</v>
      </c>
      <c r="S24" s="44">
        <v>0.2</v>
      </c>
      <c r="T24" s="41">
        <v>84.9</v>
      </c>
      <c r="U24" s="44">
        <v>-3.1</v>
      </c>
      <c r="V24" s="43">
        <v>103.4</v>
      </c>
      <c r="W24" s="41">
        <v>-2.6</v>
      </c>
      <c r="X24" s="43">
        <v>91.9</v>
      </c>
      <c r="Y24" s="44">
        <v>-1.5</v>
      </c>
      <c r="Z24" s="50" t="s">
        <v>288</v>
      </c>
      <c r="AA24" s="6"/>
      <c r="AB24" s="7"/>
    </row>
    <row r="25" spans="1:28" ht="21.75" customHeight="1">
      <c r="A25" s="40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41"/>
      <c r="Y25" s="41"/>
      <c r="Z25" s="42"/>
      <c r="AA25" s="7"/>
      <c r="AB25" s="7"/>
    </row>
    <row r="26" spans="1:26" ht="21.75" customHeight="1">
      <c r="A26" s="8" t="s">
        <v>23</v>
      </c>
      <c r="K26" s="396" t="s">
        <v>22</v>
      </c>
      <c r="L26" s="397"/>
      <c r="M26" s="398"/>
      <c r="V26" s="10"/>
      <c r="W26" s="11"/>
      <c r="X26" s="396" t="s">
        <v>22</v>
      </c>
      <c r="Y26" s="397"/>
      <c r="Z26" s="398"/>
    </row>
    <row r="27" spans="1:26" ht="21.75" customHeight="1">
      <c r="A27" s="2"/>
      <c r="F27" s="12"/>
      <c r="G27" s="12"/>
      <c r="H27" s="12"/>
      <c r="M27" s="13"/>
      <c r="R27" s="12"/>
      <c r="S27" s="12"/>
      <c r="T27" s="12"/>
      <c r="Y27" s="13"/>
      <c r="Z27" s="13" t="s">
        <v>9</v>
      </c>
    </row>
    <row r="28" spans="1:28" s="5" customFormat="1" ht="21.75" customHeight="1">
      <c r="A28" s="14"/>
      <c r="B28" s="392" t="s">
        <v>19</v>
      </c>
      <c r="C28" s="393"/>
      <c r="D28" s="392" t="s">
        <v>10</v>
      </c>
      <c r="E28" s="393"/>
      <c r="F28" s="392" t="s">
        <v>11</v>
      </c>
      <c r="G28" s="393"/>
      <c r="H28" s="392" t="s">
        <v>12</v>
      </c>
      <c r="I28" s="393"/>
      <c r="J28" s="392" t="s">
        <v>13</v>
      </c>
      <c r="K28" s="393"/>
      <c r="L28" s="392" t="s">
        <v>14</v>
      </c>
      <c r="M28" s="393"/>
      <c r="N28" s="392" t="s">
        <v>15</v>
      </c>
      <c r="O28" s="393"/>
      <c r="P28" s="392" t="s">
        <v>21</v>
      </c>
      <c r="Q28" s="399"/>
      <c r="R28" s="392" t="s">
        <v>16</v>
      </c>
      <c r="S28" s="393"/>
      <c r="T28" s="392" t="s">
        <v>20</v>
      </c>
      <c r="U28" s="393"/>
      <c r="V28" s="392" t="s">
        <v>17</v>
      </c>
      <c r="W28" s="393"/>
      <c r="X28" s="392" t="s">
        <v>18</v>
      </c>
      <c r="Y28" s="393"/>
      <c r="Z28" s="14"/>
      <c r="AA28" s="3"/>
      <c r="AB28" s="4"/>
    </row>
    <row r="29" spans="1:28" s="5" customFormat="1" ht="21.75" customHeight="1">
      <c r="A29" s="15" t="s">
        <v>0</v>
      </c>
      <c r="B29" s="394"/>
      <c r="C29" s="395"/>
      <c r="D29" s="394"/>
      <c r="E29" s="395"/>
      <c r="F29" s="394"/>
      <c r="G29" s="395"/>
      <c r="H29" s="394"/>
      <c r="I29" s="395"/>
      <c r="J29" s="394"/>
      <c r="K29" s="395"/>
      <c r="L29" s="394"/>
      <c r="M29" s="395"/>
      <c r="N29" s="394"/>
      <c r="O29" s="395"/>
      <c r="P29" s="400"/>
      <c r="Q29" s="401"/>
      <c r="R29" s="394"/>
      <c r="S29" s="395"/>
      <c r="T29" s="394"/>
      <c r="U29" s="395"/>
      <c r="V29" s="394"/>
      <c r="W29" s="395"/>
      <c r="X29" s="394"/>
      <c r="Y29" s="395"/>
      <c r="Z29" s="15" t="s">
        <v>0</v>
      </c>
      <c r="AA29" s="3"/>
      <c r="AB29" s="4"/>
    </row>
    <row r="30" spans="1:28" s="5" customFormat="1" ht="21.75" customHeight="1">
      <c r="A30" s="16"/>
      <c r="B30" s="17"/>
      <c r="C30" s="18" t="s">
        <v>1</v>
      </c>
      <c r="D30" s="19"/>
      <c r="E30" s="18" t="s">
        <v>1</v>
      </c>
      <c r="F30" s="20"/>
      <c r="G30" s="21" t="s">
        <v>1</v>
      </c>
      <c r="H30" s="20"/>
      <c r="I30" s="18" t="s">
        <v>1</v>
      </c>
      <c r="J30" s="20"/>
      <c r="K30" s="18" t="s">
        <v>1</v>
      </c>
      <c r="L30" s="19"/>
      <c r="M30" s="18" t="s">
        <v>1</v>
      </c>
      <c r="N30" s="20"/>
      <c r="O30" s="21" t="s">
        <v>1</v>
      </c>
      <c r="P30" s="20"/>
      <c r="Q30" s="18" t="s">
        <v>1</v>
      </c>
      <c r="R30" s="20"/>
      <c r="S30" s="18" t="s">
        <v>1</v>
      </c>
      <c r="T30" s="19"/>
      <c r="U30" s="18" t="s">
        <v>1</v>
      </c>
      <c r="V30" s="20"/>
      <c r="W30" s="21" t="s">
        <v>1</v>
      </c>
      <c r="X30" s="20"/>
      <c r="Y30" s="18" t="s">
        <v>1</v>
      </c>
      <c r="Z30" s="16"/>
      <c r="AA30" s="3"/>
      <c r="AB30" s="4"/>
    </row>
    <row r="31" spans="1:28" ht="21.75" customHeight="1">
      <c r="A31" s="14"/>
      <c r="B31" s="22"/>
      <c r="C31" s="23" t="s">
        <v>2</v>
      </c>
      <c r="D31" s="22"/>
      <c r="E31" s="23" t="s">
        <v>2</v>
      </c>
      <c r="F31" s="22"/>
      <c r="G31" s="22" t="s">
        <v>2</v>
      </c>
      <c r="H31" s="24"/>
      <c r="I31" s="23" t="s">
        <v>2</v>
      </c>
      <c r="J31" s="24"/>
      <c r="K31" s="23" t="s">
        <v>2</v>
      </c>
      <c r="L31" s="22"/>
      <c r="M31" s="23" t="s">
        <v>2</v>
      </c>
      <c r="N31" s="24"/>
      <c r="O31" s="22" t="s">
        <v>2</v>
      </c>
      <c r="P31" s="24"/>
      <c r="Q31" s="23" t="s">
        <v>2</v>
      </c>
      <c r="R31" s="22"/>
      <c r="S31" s="23" t="s">
        <v>2</v>
      </c>
      <c r="T31" s="22"/>
      <c r="U31" s="23" t="s">
        <v>2</v>
      </c>
      <c r="V31" s="24"/>
      <c r="W31" s="22" t="s">
        <v>2</v>
      </c>
      <c r="X31" s="24"/>
      <c r="Y31" s="23" t="s">
        <v>2</v>
      </c>
      <c r="Z31" s="14"/>
      <c r="AA31" s="6"/>
      <c r="AB31" s="7"/>
    </row>
    <row r="32" spans="1:28" ht="21.75" customHeight="1">
      <c r="A32" s="46" t="s">
        <v>3</v>
      </c>
      <c r="B32" s="25">
        <v>99.2</v>
      </c>
      <c r="C32" s="26">
        <v>2.1</v>
      </c>
      <c r="D32" s="25">
        <v>98.1</v>
      </c>
      <c r="E32" s="26">
        <v>-1</v>
      </c>
      <c r="F32" s="25">
        <v>98.7</v>
      </c>
      <c r="G32" s="25">
        <v>3.8</v>
      </c>
      <c r="H32" s="27" t="s">
        <v>6</v>
      </c>
      <c r="I32" s="29" t="s">
        <v>6</v>
      </c>
      <c r="J32" s="27" t="s">
        <v>6</v>
      </c>
      <c r="K32" s="29" t="s">
        <v>6</v>
      </c>
      <c r="L32" s="28" t="s">
        <v>6</v>
      </c>
      <c r="M32" s="29" t="s">
        <v>6</v>
      </c>
      <c r="N32" s="27" t="s">
        <v>6</v>
      </c>
      <c r="O32" s="28" t="s">
        <v>6</v>
      </c>
      <c r="P32" s="27" t="s">
        <v>6</v>
      </c>
      <c r="Q32" s="29" t="s">
        <v>6</v>
      </c>
      <c r="R32" s="28" t="s">
        <v>6</v>
      </c>
      <c r="S32" s="29" t="s">
        <v>6</v>
      </c>
      <c r="T32" s="28" t="s">
        <v>6</v>
      </c>
      <c r="U32" s="29" t="s">
        <v>6</v>
      </c>
      <c r="V32" s="27" t="s">
        <v>6</v>
      </c>
      <c r="W32" s="28" t="s">
        <v>6</v>
      </c>
      <c r="X32" s="27" t="s">
        <v>6</v>
      </c>
      <c r="Y32" s="29" t="s">
        <v>6</v>
      </c>
      <c r="Z32" s="46" t="s">
        <v>3</v>
      </c>
      <c r="AA32" s="6"/>
      <c r="AB32" s="7"/>
    </row>
    <row r="33" spans="1:28" ht="21.75" customHeight="1">
      <c r="A33" s="46" t="s">
        <v>4</v>
      </c>
      <c r="B33" s="30">
        <v>100</v>
      </c>
      <c r="C33" s="26">
        <v>0.8</v>
      </c>
      <c r="D33" s="25">
        <v>100</v>
      </c>
      <c r="E33" s="26">
        <v>1.9</v>
      </c>
      <c r="F33" s="30">
        <v>100</v>
      </c>
      <c r="G33" s="25">
        <v>1.3</v>
      </c>
      <c r="H33" s="30">
        <v>100</v>
      </c>
      <c r="I33" s="31" t="s">
        <v>6</v>
      </c>
      <c r="J33" s="30">
        <v>100</v>
      </c>
      <c r="K33" s="31" t="s">
        <v>6</v>
      </c>
      <c r="L33" s="25">
        <v>100</v>
      </c>
      <c r="M33" s="31" t="s">
        <v>6</v>
      </c>
      <c r="N33" s="30">
        <v>100</v>
      </c>
      <c r="O33" s="32" t="s">
        <v>6</v>
      </c>
      <c r="P33" s="30">
        <v>100</v>
      </c>
      <c r="Q33" s="31" t="s">
        <v>6</v>
      </c>
      <c r="R33" s="30">
        <v>100</v>
      </c>
      <c r="S33" s="31" t="s">
        <v>6</v>
      </c>
      <c r="T33" s="25">
        <v>100</v>
      </c>
      <c r="U33" s="31" t="s">
        <v>6</v>
      </c>
      <c r="V33" s="30">
        <v>100</v>
      </c>
      <c r="W33" s="32" t="s">
        <v>6</v>
      </c>
      <c r="X33" s="30">
        <v>100</v>
      </c>
      <c r="Y33" s="31" t="s">
        <v>6</v>
      </c>
      <c r="Z33" s="46" t="s">
        <v>4</v>
      </c>
      <c r="AA33" s="6"/>
      <c r="AB33" s="7"/>
    </row>
    <row r="34" spans="1:28" ht="21.75" customHeight="1">
      <c r="A34" s="46" t="s">
        <v>5</v>
      </c>
      <c r="B34" s="30">
        <v>100.4</v>
      </c>
      <c r="C34" s="26">
        <v>0.3</v>
      </c>
      <c r="D34" s="25">
        <v>103.2</v>
      </c>
      <c r="E34" s="26">
        <v>3.2</v>
      </c>
      <c r="F34" s="30">
        <v>101.5</v>
      </c>
      <c r="G34" s="25">
        <v>1.5</v>
      </c>
      <c r="H34" s="30">
        <v>85.8</v>
      </c>
      <c r="I34" s="26">
        <v>-14.2</v>
      </c>
      <c r="J34" s="30">
        <v>103.7</v>
      </c>
      <c r="K34" s="26">
        <v>3.7</v>
      </c>
      <c r="L34" s="25">
        <v>98.1</v>
      </c>
      <c r="M34" s="26">
        <v>-1.9</v>
      </c>
      <c r="N34" s="30">
        <v>98.7</v>
      </c>
      <c r="O34" s="25">
        <v>-1.3</v>
      </c>
      <c r="P34" s="30">
        <v>108.1</v>
      </c>
      <c r="Q34" s="26">
        <v>8.1</v>
      </c>
      <c r="R34" s="30">
        <v>99.1</v>
      </c>
      <c r="S34" s="26">
        <v>-0.9</v>
      </c>
      <c r="T34" s="25">
        <v>96.2</v>
      </c>
      <c r="U34" s="26">
        <v>-3.8</v>
      </c>
      <c r="V34" s="30">
        <v>101.5</v>
      </c>
      <c r="W34" s="25">
        <v>1.5</v>
      </c>
      <c r="X34" s="30">
        <v>100.6</v>
      </c>
      <c r="Y34" s="26">
        <v>0.6</v>
      </c>
      <c r="Z34" s="46" t="s">
        <v>5</v>
      </c>
      <c r="AA34" s="6"/>
      <c r="AB34" s="7"/>
    </row>
    <row r="35" spans="1:28" ht="21.75" customHeight="1">
      <c r="A35" s="46" t="s">
        <v>29</v>
      </c>
      <c r="B35" s="30">
        <v>99.4</v>
      </c>
      <c r="C35" s="26">
        <v>-1</v>
      </c>
      <c r="D35" s="25">
        <v>98.4</v>
      </c>
      <c r="E35" s="26">
        <v>-4.7</v>
      </c>
      <c r="F35" s="30">
        <v>103.4</v>
      </c>
      <c r="G35" s="25">
        <v>1.9</v>
      </c>
      <c r="H35" s="30">
        <v>85.7</v>
      </c>
      <c r="I35" s="26">
        <v>-0.1</v>
      </c>
      <c r="J35" s="30">
        <v>108.6</v>
      </c>
      <c r="K35" s="26">
        <v>4.7</v>
      </c>
      <c r="L35" s="25">
        <v>93.1</v>
      </c>
      <c r="M35" s="26">
        <v>-5.1</v>
      </c>
      <c r="N35" s="30">
        <v>95.2</v>
      </c>
      <c r="O35" s="25">
        <v>-3.5</v>
      </c>
      <c r="P35" s="30">
        <v>111.8</v>
      </c>
      <c r="Q35" s="26">
        <v>3.4</v>
      </c>
      <c r="R35" s="30">
        <v>96.3</v>
      </c>
      <c r="S35" s="26">
        <v>-2.8</v>
      </c>
      <c r="T35" s="25">
        <v>88.6</v>
      </c>
      <c r="U35" s="26">
        <v>-7.9</v>
      </c>
      <c r="V35" s="30">
        <v>97.6</v>
      </c>
      <c r="W35" s="25">
        <v>-3.8</v>
      </c>
      <c r="X35" s="30">
        <v>105.9</v>
      </c>
      <c r="Y35" s="26">
        <v>5.3</v>
      </c>
      <c r="Z35" s="46" t="s">
        <v>29</v>
      </c>
      <c r="AA35" s="6"/>
      <c r="AB35" s="7"/>
    </row>
    <row r="36" spans="1:28" ht="21.75" customHeight="1">
      <c r="A36" s="46" t="s">
        <v>272</v>
      </c>
      <c r="B36" s="30">
        <v>97.9</v>
      </c>
      <c r="C36" s="26">
        <v>-1.5</v>
      </c>
      <c r="D36" s="25">
        <v>103.5</v>
      </c>
      <c r="E36" s="26">
        <v>5.2</v>
      </c>
      <c r="F36" s="30">
        <v>105.1</v>
      </c>
      <c r="G36" s="25">
        <v>1.6</v>
      </c>
      <c r="H36" s="30">
        <v>72.8</v>
      </c>
      <c r="I36" s="26">
        <v>-15.1</v>
      </c>
      <c r="J36" s="30">
        <v>112.9</v>
      </c>
      <c r="K36" s="26">
        <v>4</v>
      </c>
      <c r="L36" s="25">
        <v>92</v>
      </c>
      <c r="M36" s="26">
        <v>-1.2</v>
      </c>
      <c r="N36" s="30">
        <v>89.1</v>
      </c>
      <c r="O36" s="25">
        <v>-6.4</v>
      </c>
      <c r="P36" s="30">
        <v>111.5</v>
      </c>
      <c r="Q36" s="26">
        <v>-0.3</v>
      </c>
      <c r="R36" s="30">
        <v>91.7</v>
      </c>
      <c r="S36" s="26">
        <v>-4.8</v>
      </c>
      <c r="T36" s="25">
        <v>88.4</v>
      </c>
      <c r="U36" s="26">
        <v>-0.2</v>
      </c>
      <c r="V36" s="30">
        <v>99</v>
      </c>
      <c r="W36" s="25">
        <v>1.4</v>
      </c>
      <c r="X36" s="30">
        <v>107.5</v>
      </c>
      <c r="Y36" s="26">
        <v>1.5</v>
      </c>
      <c r="Z36" s="46" t="s">
        <v>272</v>
      </c>
      <c r="AA36" s="6"/>
      <c r="AB36" s="7"/>
    </row>
    <row r="37" spans="1:27" s="7" customFormat="1" ht="21.75" customHeight="1">
      <c r="A37" s="46" t="s">
        <v>276</v>
      </c>
      <c r="B37" s="30">
        <v>92.5</v>
      </c>
      <c r="C37" s="26">
        <v>-5.5</v>
      </c>
      <c r="D37" s="25">
        <v>104.2</v>
      </c>
      <c r="E37" s="26">
        <v>0.7</v>
      </c>
      <c r="F37" s="30">
        <v>97.1</v>
      </c>
      <c r="G37" s="25">
        <v>-7.6</v>
      </c>
      <c r="H37" s="30">
        <v>68.6</v>
      </c>
      <c r="I37" s="26">
        <v>-5.8</v>
      </c>
      <c r="J37" s="30">
        <v>104.2</v>
      </c>
      <c r="K37" s="26">
        <v>-7.7</v>
      </c>
      <c r="L37" s="25">
        <v>87.4</v>
      </c>
      <c r="M37" s="26">
        <v>-5</v>
      </c>
      <c r="N37" s="30">
        <v>78.9</v>
      </c>
      <c r="O37" s="25">
        <v>-11.4</v>
      </c>
      <c r="P37" s="30">
        <v>108.5</v>
      </c>
      <c r="Q37" s="26">
        <v>-2.7</v>
      </c>
      <c r="R37" s="30">
        <v>87.5</v>
      </c>
      <c r="S37" s="26">
        <v>-4.6</v>
      </c>
      <c r="T37" s="25">
        <v>84.3</v>
      </c>
      <c r="U37" s="26">
        <v>-4.6</v>
      </c>
      <c r="V37" s="30" t="s">
        <v>142</v>
      </c>
      <c r="W37" s="25" t="s">
        <v>142</v>
      </c>
      <c r="X37" s="30">
        <v>108.9</v>
      </c>
      <c r="Y37" s="26">
        <v>1.3</v>
      </c>
      <c r="Z37" s="46" t="s">
        <v>276</v>
      </c>
      <c r="AA37" s="6"/>
    </row>
    <row r="38" spans="1:28" ht="21.75" customHeight="1">
      <c r="A38" s="47" t="s">
        <v>277</v>
      </c>
      <c r="B38" s="33">
        <v>92.4</v>
      </c>
      <c r="C38" s="34">
        <v>-6.7</v>
      </c>
      <c r="D38" s="35">
        <v>104.8</v>
      </c>
      <c r="E38" s="34">
        <v>5.9</v>
      </c>
      <c r="F38" s="33">
        <v>96.1</v>
      </c>
      <c r="G38" s="35">
        <v>-7.3</v>
      </c>
      <c r="H38" s="33">
        <v>71</v>
      </c>
      <c r="I38" s="34">
        <v>-11.8</v>
      </c>
      <c r="J38" s="33">
        <v>110.6</v>
      </c>
      <c r="K38" s="34">
        <v>1.6</v>
      </c>
      <c r="L38" s="35">
        <v>86</v>
      </c>
      <c r="M38" s="34">
        <v>-11</v>
      </c>
      <c r="N38" s="33">
        <v>81.4</v>
      </c>
      <c r="O38" s="35">
        <v>-12.3</v>
      </c>
      <c r="P38" s="33">
        <v>105.8</v>
      </c>
      <c r="Q38" s="34">
        <v>-4.4</v>
      </c>
      <c r="R38" s="33">
        <v>87.7</v>
      </c>
      <c r="S38" s="34">
        <v>-7.6</v>
      </c>
      <c r="T38" s="35">
        <v>88.5</v>
      </c>
      <c r="U38" s="34">
        <v>-1.4</v>
      </c>
      <c r="V38" s="33" t="s">
        <v>142</v>
      </c>
      <c r="W38" s="35" t="s">
        <v>142</v>
      </c>
      <c r="X38" s="33">
        <v>105.2</v>
      </c>
      <c r="Y38" s="34">
        <v>-4.5</v>
      </c>
      <c r="Z38" s="47" t="s">
        <v>277</v>
      </c>
      <c r="AA38" s="6"/>
      <c r="AB38" s="7"/>
    </row>
    <row r="39" spans="1:28" ht="21.75" customHeight="1">
      <c r="A39" s="48" t="s">
        <v>278</v>
      </c>
      <c r="B39" s="30">
        <v>91.4</v>
      </c>
      <c r="C39" s="26">
        <v>-8.1</v>
      </c>
      <c r="D39" s="25">
        <v>103.3</v>
      </c>
      <c r="E39" s="26">
        <v>2.2</v>
      </c>
      <c r="F39" s="30">
        <v>95</v>
      </c>
      <c r="G39" s="25">
        <v>-10.3</v>
      </c>
      <c r="H39" s="30">
        <v>67.7</v>
      </c>
      <c r="I39" s="26">
        <v>-14.5</v>
      </c>
      <c r="J39" s="30">
        <v>98.9</v>
      </c>
      <c r="K39" s="26">
        <v>-11.3</v>
      </c>
      <c r="L39" s="25">
        <v>84.2</v>
      </c>
      <c r="M39" s="26">
        <v>-9.5</v>
      </c>
      <c r="N39" s="30">
        <v>82.9</v>
      </c>
      <c r="O39" s="25">
        <v>-10.1</v>
      </c>
      <c r="P39" s="30">
        <v>102.8</v>
      </c>
      <c r="Q39" s="26">
        <v>-11.1</v>
      </c>
      <c r="R39" s="30">
        <v>87.8</v>
      </c>
      <c r="S39" s="26">
        <v>-5.9</v>
      </c>
      <c r="T39" s="25">
        <v>85.7</v>
      </c>
      <c r="U39" s="26">
        <v>-4.7</v>
      </c>
      <c r="V39" s="30" t="s">
        <v>142</v>
      </c>
      <c r="W39" s="25" t="s">
        <v>142</v>
      </c>
      <c r="X39" s="30">
        <v>109.9</v>
      </c>
      <c r="Y39" s="26">
        <v>-0.4</v>
      </c>
      <c r="Z39" s="49" t="s">
        <v>278</v>
      </c>
      <c r="AA39" s="6"/>
      <c r="AB39" s="7"/>
    </row>
    <row r="40" spans="1:28" ht="21.75" customHeight="1">
      <c r="A40" s="48" t="s">
        <v>279</v>
      </c>
      <c r="B40" s="30">
        <v>91.4</v>
      </c>
      <c r="C40" s="26">
        <v>-8.6</v>
      </c>
      <c r="D40" s="25">
        <v>106.8</v>
      </c>
      <c r="E40" s="26">
        <v>6.8</v>
      </c>
      <c r="F40" s="30">
        <v>93.7</v>
      </c>
      <c r="G40" s="25">
        <v>-11.4</v>
      </c>
      <c r="H40" s="30">
        <v>65.9</v>
      </c>
      <c r="I40" s="26">
        <v>-17.4</v>
      </c>
      <c r="J40" s="30">
        <v>101.6</v>
      </c>
      <c r="K40" s="26">
        <v>-9.7</v>
      </c>
      <c r="L40" s="25">
        <v>86.2</v>
      </c>
      <c r="M40" s="26">
        <v>-2.2</v>
      </c>
      <c r="N40" s="30">
        <v>81.9</v>
      </c>
      <c r="O40" s="25">
        <v>-11.8</v>
      </c>
      <c r="P40" s="30">
        <v>102.8</v>
      </c>
      <c r="Q40" s="26">
        <v>-12.7</v>
      </c>
      <c r="R40" s="30">
        <v>86.9</v>
      </c>
      <c r="S40" s="26">
        <v>-9.7</v>
      </c>
      <c r="T40" s="25">
        <v>86.4</v>
      </c>
      <c r="U40" s="26">
        <v>-8.6</v>
      </c>
      <c r="V40" s="30" t="s">
        <v>142</v>
      </c>
      <c r="W40" s="25" t="s">
        <v>142</v>
      </c>
      <c r="X40" s="30">
        <v>110.8</v>
      </c>
      <c r="Y40" s="26">
        <v>-1.3</v>
      </c>
      <c r="Z40" s="49" t="s">
        <v>279</v>
      </c>
      <c r="AA40" s="6"/>
      <c r="AB40" s="7"/>
    </row>
    <row r="41" spans="1:28" ht="21.75" customHeight="1">
      <c r="A41" s="48" t="s">
        <v>280</v>
      </c>
      <c r="B41" s="30">
        <v>92.9</v>
      </c>
      <c r="C41" s="26">
        <v>-6.4</v>
      </c>
      <c r="D41" s="25">
        <v>110.9</v>
      </c>
      <c r="E41" s="26">
        <v>10</v>
      </c>
      <c r="F41" s="30">
        <v>96.4</v>
      </c>
      <c r="G41" s="25">
        <v>-10</v>
      </c>
      <c r="H41" s="30">
        <v>66.5</v>
      </c>
      <c r="I41" s="26">
        <v>-18.5</v>
      </c>
      <c r="J41" s="30">
        <v>103.3</v>
      </c>
      <c r="K41" s="26">
        <v>-10.5</v>
      </c>
      <c r="L41" s="25">
        <v>86.1</v>
      </c>
      <c r="M41" s="26">
        <v>-4.9</v>
      </c>
      <c r="N41" s="30">
        <v>79.2</v>
      </c>
      <c r="O41" s="25">
        <v>-14.4</v>
      </c>
      <c r="P41" s="30">
        <v>111.2</v>
      </c>
      <c r="Q41" s="26">
        <v>-3.4</v>
      </c>
      <c r="R41" s="30">
        <v>89.6</v>
      </c>
      <c r="S41" s="26">
        <v>-3.3</v>
      </c>
      <c r="T41" s="25">
        <v>87.5</v>
      </c>
      <c r="U41" s="26">
        <v>-1.9</v>
      </c>
      <c r="V41" s="30" t="s">
        <v>142</v>
      </c>
      <c r="W41" s="25" t="s">
        <v>142</v>
      </c>
      <c r="X41" s="30">
        <v>107</v>
      </c>
      <c r="Y41" s="26">
        <v>0.6</v>
      </c>
      <c r="Z41" s="49" t="s">
        <v>280</v>
      </c>
      <c r="AA41" s="6"/>
      <c r="AB41" s="7"/>
    </row>
    <row r="42" spans="1:28" ht="21.75" customHeight="1">
      <c r="A42" s="48" t="s">
        <v>281</v>
      </c>
      <c r="B42" s="30">
        <v>91</v>
      </c>
      <c r="C42" s="26">
        <v>-6.4</v>
      </c>
      <c r="D42" s="25">
        <v>109.4</v>
      </c>
      <c r="E42" s="26">
        <v>7.9</v>
      </c>
      <c r="F42" s="30">
        <v>95.1</v>
      </c>
      <c r="G42" s="25">
        <v>-9.2</v>
      </c>
      <c r="H42" s="30">
        <v>67.4</v>
      </c>
      <c r="I42" s="26">
        <v>-15.2</v>
      </c>
      <c r="J42" s="30">
        <v>100</v>
      </c>
      <c r="K42" s="26">
        <v>-9.6</v>
      </c>
      <c r="L42" s="25">
        <v>91.3</v>
      </c>
      <c r="M42" s="26">
        <v>1.2</v>
      </c>
      <c r="N42" s="30">
        <v>77.5</v>
      </c>
      <c r="O42" s="25">
        <v>-16.5</v>
      </c>
      <c r="P42" s="30">
        <v>112.8</v>
      </c>
      <c r="Q42" s="26">
        <v>1.4</v>
      </c>
      <c r="R42" s="30">
        <v>85.9</v>
      </c>
      <c r="S42" s="26">
        <v>-5.1</v>
      </c>
      <c r="T42" s="25">
        <v>83.5</v>
      </c>
      <c r="U42" s="26">
        <v>-4.7</v>
      </c>
      <c r="V42" s="30" t="s">
        <v>142</v>
      </c>
      <c r="W42" s="25" t="s">
        <v>142</v>
      </c>
      <c r="X42" s="30">
        <v>101.2</v>
      </c>
      <c r="Y42" s="26">
        <v>-4.1</v>
      </c>
      <c r="Z42" s="49" t="s">
        <v>281</v>
      </c>
      <c r="AA42" s="6"/>
      <c r="AB42" s="7"/>
    </row>
    <row r="43" spans="1:28" ht="21.75" customHeight="1">
      <c r="A43" s="48" t="s">
        <v>282</v>
      </c>
      <c r="B43" s="36">
        <v>91.9</v>
      </c>
      <c r="C43" s="37">
        <v>-6.1</v>
      </c>
      <c r="D43" s="38">
        <v>102.9</v>
      </c>
      <c r="E43" s="37">
        <v>0.7</v>
      </c>
      <c r="F43" s="36">
        <v>96.8</v>
      </c>
      <c r="G43" s="38">
        <v>-9.4</v>
      </c>
      <c r="H43" s="36">
        <v>68.8</v>
      </c>
      <c r="I43" s="37">
        <v>6.5</v>
      </c>
      <c r="J43" s="36">
        <v>103.4</v>
      </c>
      <c r="K43" s="37">
        <v>-8.1</v>
      </c>
      <c r="L43" s="38">
        <v>89.5</v>
      </c>
      <c r="M43" s="37">
        <v>-2.6</v>
      </c>
      <c r="N43" s="36">
        <v>78.4</v>
      </c>
      <c r="O43" s="38">
        <v>-9.4</v>
      </c>
      <c r="P43" s="36">
        <v>109.1</v>
      </c>
      <c r="Q43" s="37">
        <v>-1.2</v>
      </c>
      <c r="R43" s="36">
        <v>87.9</v>
      </c>
      <c r="S43" s="37">
        <v>-4.1</v>
      </c>
      <c r="T43" s="38">
        <v>81.7</v>
      </c>
      <c r="U43" s="37">
        <v>-6.7</v>
      </c>
      <c r="V43" s="36" t="s">
        <v>142</v>
      </c>
      <c r="W43" s="38" t="s">
        <v>142</v>
      </c>
      <c r="X43" s="36">
        <v>103.8</v>
      </c>
      <c r="Y43" s="37">
        <v>0.1</v>
      </c>
      <c r="Z43" s="467" t="s">
        <v>282</v>
      </c>
      <c r="AA43" s="6"/>
      <c r="AB43" s="7"/>
    </row>
    <row r="44" spans="1:28" ht="21.75" customHeight="1">
      <c r="A44" s="47" t="s">
        <v>283</v>
      </c>
      <c r="B44" s="30">
        <v>92.1</v>
      </c>
      <c r="C44" s="26">
        <v>-6.7</v>
      </c>
      <c r="D44" s="25">
        <v>104.1</v>
      </c>
      <c r="E44" s="26">
        <v>0.1</v>
      </c>
      <c r="F44" s="30">
        <v>96.5</v>
      </c>
      <c r="G44" s="25">
        <v>-10.4</v>
      </c>
      <c r="H44" s="30">
        <v>67.3</v>
      </c>
      <c r="I44" s="26">
        <v>-12.4</v>
      </c>
      <c r="J44" s="30">
        <v>106.3</v>
      </c>
      <c r="K44" s="26">
        <v>-8.2</v>
      </c>
      <c r="L44" s="25">
        <v>91.4</v>
      </c>
      <c r="M44" s="26">
        <v>-0.8</v>
      </c>
      <c r="N44" s="30">
        <v>78.3</v>
      </c>
      <c r="O44" s="25">
        <v>-8.2</v>
      </c>
      <c r="P44" s="30">
        <v>107.9</v>
      </c>
      <c r="Q44" s="26">
        <v>-1.1</v>
      </c>
      <c r="R44" s="30">
        <v>87.6</v>
      </c>
      <c r="S44" s="26">
        <v>-3.8</v>
      </c>
      <c r="T44" s="25">
        <v>84.6</v>
      </c>
      <c r="U44" s="26">
        <v>-2.8</v>
      </c>
      <c r="V44" s="30" t="s">
        <v>142</v>
      </c>
      <c r="W44" s="25" t="s">
        <v>142</v>
      </c>
      <c r="X44" s="30">
        <v>103</v>
      </c>
      <c r="Y44" s="26">
        <v>-4.9</v>
      </c>
      <c r="Z44" s="47" t="s">
        <v>283</v>
      </c>
      <c r="AA44" s="6"/>
      <c r="AB44" s="7"/>
    </row>
    <row r="45" spans="1:28" ht="21.75" customHeight="1">
      <c r="A45" s="49" t="s">
        <v>284</v>
      </c>
      <c r="B45" s="30">
        <v>94.1</v>
      </c>
      <c r="C45" s="26">
        <v>-3.8</v>
      </c>
      <c r="D45" s="25">
        <v>101.6</v>
      </c>
      <c r="E45" s="26">
        <v>-2.7</v>
      </c>
      <c r="F45" s="30">
        <v>96.9</v>
      </c>
      <c r="G45" s="25">
        <v>-7.4</v>
      </c>
      <c r="H45" s="30">
        <v>71.2</v>
      </c>
      <c r="I45" s="26">
        <v>-5.2</v>
      </c>
      <c r="J45" s="30">
        <v>104.5</v>
      </c>
      <c r="K45" s="26">
        <v>-9.4</v>
      </c>
      <c r="L45" s="25">
        <v>92.9</v>
      </c>
      <c r="M45" s="26">
        <v>-5.5</v>
      </c>
      <c r="N45" s="30">
        <v>79.9</v>
      </c>
      <c r="O45" s="25">
        <v>-10.2</v>
      </c>
      <c r="P45" s="30">
        <v>112.5</v>
      </c>
      <c r="Q45" s="26">
        <v>0.4</v>
      </c>
      <c r="R45" s="30">
        <v>88.5</v>
      </c>
      <c r="S45" s="26">
        <v>-2.1</v>
      </c>
      <c r="T45" s="25">
        <v>81.7</v>
      </c>
      <c r="U45" s="26">
        <v>-5.8</v>
      </c>
      <c r="V45" s="30" t="s">
        <v>142</v>
      </c>
      <c r="W45" s="25" t="s">
        <v>142</v>
      </c>
      <c r="X45" s="30">
        <v>122.5</v>
      </c>
      <c r="Y45" s="26">
        <v>15.5</v>
      </c>
      <c r="Z45" s="49" t="s">
        <v>284</v>
      </c>
      <c r="AA45" s="6"/>
      <c r="AB45" s="7"/>
    </row>
    <row r="46" spans="1:28" ht="21.75" customHeight="1">
      <c r="A46" s="49" t="s">
        <v>285</v>
      </c>
      <c r="B46" s="30">
        <v>92.6</v>
      </c>
      <c r="C46" s="26">
        <v>-5.1</v>
      </c>
      <c r="D46" s="25">
        <v>100.3</v>
      </c>
      <c r="E46" s="26">
        <v>-4.7</v>
      </c>
      <c r="F46" s="30">
        <v>99.9</v>
      </c>
      <c r="G46" s="25">
        <v>-6.2</v>
      </c>
      <c r="H46" s="30">
        <v>69.7</v>
      </c>
      <c r="I46" s="26">
        <v>-6.1</v>
      </c>
      <c r="J46" s="30">
        <v>105.6</v>
      </c>
      <c r="K46" s="26">
        <v>-2.6</v>
      </c>
      <c r="L46" s="25">
        <v>85.1</v>
      </c>
      <c r="M46" s="26">
        <v>-6.1</v>
      </c>
      <c r="N46" s="30">
        <v>75.1</v>
      </c>
      <c r="O46" s="25">
        <v>-13.9</v>
      </c>
      <c r="P46" s="30">
        <v>109.2</v>
      </c>
      <c r="Q46" s="26">
        <v>0.4</v>
      </c>
      <c r="R46" s="30">
        <v>85.8</v>
      </c>
      <c r="S46" s="26">
        <v>-5.2</v>
      </c>
      <c r="T46" s="25">
        <v>82.6</v>
      </c>
      <c r="U46" s="26">
        <v>-5.5</v>
      </c>
      <c r="V46" s="30" t="s">
        <v>142</v>
      </c>
      <c r="W46" s="25" t="s">
        <v>142</v>
      </c>
      <c r="X46" s="30">
        <v>109.9</v>
      </c>
      <c r="Y46" s="26">
        <v>3.3</v>
      </c>
      <c r="Z46" s="49" t="s">
        <v>285</v>
      </c>
      <c r="AA46" s="6"/>
      <c r="AB46" s="7"/>
    </row>
    <row r="47" spans="1:28" ht="21.75" customHeight="1">
      <c r="A47" s="49" t="s">
        <v>286</v>
      </c>
      <c r="B47" s="30">
        <v>93.8</v>
      </c>
      <c r="C47" s="26">
        <v>-3.7</v>
      </c>
      <c r="D47" s="25">
        <v>98.7</v>
      </c>
      <c r="E47" s="26">
        <v>-7.8</v>
      </c>
      <c r="F47" s="30">
        <v>99.8</v>
      </c>
      <c r="G47" s="25">
        <v>-4.4</v>
      </c>
      <c r="H47" s="30">
        <v>70.1</v>
      </c>
      <c r="I47" s="26">
        <v>13.6</v>
      </c>
      <c r="J47" s="30">
        <v>105.1</v>
      </c>
      <c r="K47" s="26">
        <v>-8.4</v>
      </c>
      <c r="L47" s="25">
        <v>87.7</v>
      </c>
      <c r="M47" s="26">
        <v>-8</v>
      </c>
      <c r="N47" s="30">
        <v>76.4</v>
      </c>
      <c r="O47" s="25">
        <v>-14.2</v>
      </c>
      <c r="P47" s="30">
        <v>108</v>
      </c>
      <c r="Q47" s="26">
        <v>0.9</v>
      </c>
      <c r="R47" s="30">
        <v>87.4</v>
      </c>
      <c r="S47" s="26">
        <v>-4</v>
      </c>
      <c r="T47" s="25">
        <v>85.5</v>
      </c>
      <c r="U47" s="26">
        <v>-1.5</v>
      </c>
      <c r="V47" s="30" t="s">
        <v>142</v>
      </c>
      <c r="W47" s="25" t="s">
        <v>142</v>
      </c>
      <c r="X47" s="30">
        <v>114.4</v>
      </c>
      <c r="Y47" s="26">
        <v>8.3</v>
      </c>
      <c r="Z47" s="49" t="s">
        <v>286</v>
      </c>
      <c r="AA47" s="6"/>
      <c r="AB47" s="7"/>
    </row>
    <row r="48" spans="1:28" ht="21.75" customHeight="1">
      <c r="A48" s="49" t="s">
        <v>287</v>
      </c>
      <c r="B48" s="30">
        <v>93.5</v>
      </c>
      <c r="C48" s="26">
        <v>-2.9</v>
      </c>
      <c r="D48" s="25">
        <v>103.6</v>
      </c>
      <c r="E48" s="26">
        <v>-6.6</v>
      </c>
      <c r="F48" s="30">
        <v>99.9</v>
      </c>
      <c r="G48" s="25">
        <v>-3</v>
      </c>
      <c r="H48" s="30">
        <v>68.9</v>
      </c>
      <c r="I48" s="26">
        <v>13.9</v>
      </c>
      <c r="J48" s="30">
        <v>103.4</v>
      </c>
      <c r="K48" s="26">
        <v>-8.8</v>
      </c>
      <c r="L48" s="25">
        <v>82</v>
      </c>
      <c r="M48" s="26">
        <v>-8.4</v>
      </c>
      <c r="N48" s="30">
        <v>77.4</v>
      </c>
      <c r="O48" s="25">
        <v>-10.2</v>
      </c>
      <c r="P48" s="30">
        <v>111</v>
      </c>
      <c r="Q48" s="26">
        <v>-2.4</v>
      </c>
      <c r="R48" s="30">
        <v>87.8</v>
      </c>
      <c r="S48" s="26">
        <v>-2.1</v>
      </c>
      <c r="T48" s="25">
        <v>82.1</v>
      </c>
      <c r="U48" s="26">
        <v>-5.1</v>
      </c>
      <c r="V48" s="30" t="s">
        <v>142</v>
      </c>
      <c r="W48" s="25" t="s">
        <v>142</v>
      </c>
      <c r="X48" s="30">
        <v>115.3</v>
      </c>
      <c r="Y48" s="26">
        <v>8</v>
      </c>
      <c r="Z48" s="49" t="s">
        <v>287</v>
      </c>
      <c r="AA48" s="6"/>
      <c r="AB48" s="7"/>
    </row>
    <row r="49" spans="1:28" ht="21.75" customHeight="1">
      <c r="A49" s="50" t="s">
        <v>288</v>
      </c>
      <c r="B49" s="43">
        <v>92.4</v>
      </c>
      <c r="C49" s="44">
        <v>-2.3</v>
      </c>
      <c r="D49" s="41">
        <v>104.4</v>
      </c>
      <c r="E49" s="44">
        <v>-1.6</v>
      </c>
      <c r="F49" s="43">
        <v>98.8</v>
      </c>
      <c r="G49" s="41">
        <v>-1.7</v>
      </c>
      <c r="H49" s="43">
        <v>68.7</v>
      </c>
      <c r="I49" s="44">
        <v>14.7</v>
      </c>
      <c r="J49" s="43">
        <v>107.3</v>
      </c>
      <c r="K49" s="44">
        <v>-7.5</v>
      </c>
      <c r="L49" s="41">
        <v>86.7</v>
      </c>
      <c r="M49" s="44">
        <v>-1.5</v>
      </c>
      <c r="N49" s="43">
        <v>78.6</v>
      </c>
      <c r="O49" s="41">
        <v>-4.4</v>
      </c>
      <c r="P49" s="43">
        <v>108.9</v>
      </c>
      <c r="Q49" s="44">
        <v>1.9</v>
      </c>
      <c r="R49" s="43">
        <v>87.2</v>
      </c>
      <c r="S49" s="44">
        <v>-0.8</v>
      </c>
      <c r="T49" s="41">
        <v>82.2</v>
      </c>
      <c r="U49" s="44">
        <v>-5.8</v>
      </c>
      <c r="V49" s="43" t="s">
        <v>142</v>
      </c>
      <c r="W49" s="41" t="s">
        <v>142</v>
      </c>
      <c r="X49" s="43">
        <v>104</v>
      </c>
      <c r="Y49" s="44">
        <v>-3.6</v>
      </c>
      <c r="Z49" s="50" t="s">
        <v>288</v>
      </c>
      <c r="AA49" s="6"/>
      <c r="AB49" s="7"/>
    </row>
    <row r="50" spans="1:26" s="45" customFormat="1" ht="23.25" customHeight="1">
      <c r="A50" s="391">
        <v>24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>
        <v>25</v>
      </c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</row>
  </sheetData>
  <sheetProtection/>
  <mergeCells count="30">
    <mergeCell ref="X28:Y29"/>
    <mergeCell ref="K26:M26"/>
    <mergeCell ref="K1:M1"/>
    <mergeCell ref="P28:Q29"/>
    <mergeCell ref="R28:S29"/>
    <mergeCell ref="T28:U29"/>
    <mergeCell ref="V28:W29"/>
    <mergeCell ref="P3:Q4"/>
    <mergeCell ref="X1:Z1"/>
    <mergeCell ref="X26:Z26"/>
    <mergeCell ref="T3:U4"/>
    <mergeCell ref="L3:M4"/>
    <mergeCell ref="B28:C29"/>
    <mergeCell ref="D28:E29"/>
    <mergeCell ref="F28:G29"/>
    <mergeCell ref="H28:I29"/>
    <mergeCell ref="R3:S4"/>
    <mergeCell ref="J28:K29"/>
    <mergeCell ref="L28:M29"/>
    <mergeCell ref="N28:O29"/>
    <mergeCell ref="A50:M50"/>
    <mergeCell ref="N50:Z50"/>
    <mergeCell ref="B3:C4"/>
    <mergeCell ref="D3:E4"/>
    <mergeCell ref="H3:I4"/>
    <mergeCell ref="J3:K4"/>
    <mergeCell ref="F3:G4"/>
    <mergeCell ref="V3:W4"/>
    <mergeCell ref="X3:Y4"/>
    <mergeCell ref="N3:O4"/>
  </mergeCells>
  <printOptions/>
  <pageMargins left="0.76" right="0.68" top="0.4724409448818898" bottom="0.31496062992125984" header="0.31496062992125984" footer="0.15748031496062992"/>
  <pageSetup firstPageNumber="8" useFirstPageNumber="1" horizontalDpi="600" verticalDpi="600" orientation="portrait" paperSize="12" scale="98" r:id="rId1"/>
  <colBreaks count="1" manualBreakCount="1">
    <brk id="13" max="4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B50"/>
  <sheetViews>
    <sheetView zoomScaleSheetLayoutView="75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39" customWidth="1"/>
    <col min="2" max="25" width="8.09765625" style="9" customWidth="1"/>
    <col min="26" max="26" width="9.59765625" style="39" customWidth="1"/>
    <col min="27" max="16384" width="9" style="1" customWidth="1"/>
  </cols>
  <sheetData>
    <row r="1" spans="1:26" ht="21.75" customHeight="1">
      <c r="A1" s="8" t="s">
        <v>24</v>
      </c>
      <c r="K1" s="396" t="s">
        <v>8</v>
      </c>
      <c r="L1" s="397"/>
      <c r="M1" s="398"/>
      <c r="V1" s="10"/>
      <c r="W1" s="11"/>
      <c r="X1" s="396" t="s">
        <v>8</v>
      </c>
      <c r="Y1" s="397"/>
      <c r="Z1" s="398"/>
    </row>
    <row r="2" spans="1:26" ht="21.75" customHeight="1">
      <c r="A2" s="2"/>
      <c r="F2" s="12"/>
      <c r="G2" s="12"/>
      <c r="H2" s="12"/>
      <c r="M2" s="13"/>
      <c r="R2" s="12"/>
      <c r="S2" s="12"/>
      <c r="T2" s="12"/>
      <c r="Y2" s="13"/>
      <c r="Z2" s="13" t="s">
        <v>289</v>
      </c>
    </row>
    <row r="3" spans="1:28" s="5" customFormat="1" ht="21.75" customHeight="1">
      <c r="A3" s="14"/>
      <c r="B3" s="392" t="s">
        <v>290</v>
      </c>
      <c r="C3" s="393"/>
      <c r="D3" s="392" t="s">
        <v>10</v>
      </c>
      <c r="E3" s="393"/>
      <c r="F3" s="392" t="s">
        <v>11</v>
      </c>
      <c r="G3" s="393"/>
      <c r="H3" s="392" t="s">
        <v>12</v>
      </c>
      <c r="I3" s="393"/>
      <c r="J3" s="392" t="s">
        <v>13</v>
      </c>
      <c r="K3" s="393"/>
      <c r="L3" s="392" t="s">
        <v>14</v>
      </c>
      <c r="M3" s="393"/>
      <c r="N3" s="392" t="s">
        <v>15</v>
      </c>
      <c r="O3" s="393"/>
      <c r="P3" s="392" t="s">
        <v>21</v>
      </c>
      <c r="Q3" s="399"/>
      <c r="R3" s="392" t="s">
        <v>16</v>
      </c>
      <c r="S3" s="393"/>
      <c r="T3" s="392" t="s">
        <v>20</v>
      </c>
      <c r="U3" s="393"/>
      <c r="V3" s="392" t="s">
        <v>17</v>
      </c>
      <c r="W3" s="393"/>
      <c r="X3" s="392" t="s">
        <v>18</v>
      </c>
      <c r="Y3" s="393"/>
      <c r="Z3" s="14"/>
      <c r="AA3" s="3"/>
      <c r="AB3" s="4"/>
    </row>
    <row r="4" spans="1:28" s="5" customFormat="1" ht="21.75" customHeight="1">
      <c r="A4" s="15" t="s">
        <v>0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4"/>
      <c r="M4" s="395"/>
      <c r="N4" s="394"/>
      <c r="O4" s="395"/>
      <c r="P4" s="400"/>
      <c r="Q4" s="401"/>
      <c r="R4" s="394"/>
      <c r="S4" s="395"/>
      <c r="T4" s="394"/>
      <c r="U4" s="395"/>
      <c r="V4" s="394"/>
      <c r="W4" s="395"/>
      <c r="X4" s="394"/>
      <c r="Y4" s="395"/>
      <c r="Z4" s="15" t="s">
        <v>0</v>
      </c>
      <c r="AA4" s="3"/>
      <c r="AB4" s="4"/>
    </row>
    <row r="5" spans="1:28" s="5" customFormat="1" ht="21.75" customHeight="1">
      <c r="A5" s="16"/>
      <c r="B5" s="17"/>
      <c r="C5" s="18" t="s">
        <v>1</v>
      </c>
      <c r="D5" s="19"/>
      <c r="E5" s="18" t="s">
        <v>1</v>
      </c>
      <c r="F5" s="20"/>
      <c r="G5" s="21" t="s">
        <v>1</v>
      </c>
      <c r="H5" s="20"/>
      <c r="I5" s="18" t="s">
        <v>1</v>
      </c>
      <c r="J5" s="20"/>
      <c r="K5" s="18" t="s">
        <v>1</v>
      </c>
      <c r="L5" s="19"/>
      <c r="M5" s="18" t="s">
        <v>1</v>
      </c>
      <c r="N5" s="20"/>
      <c r="O5" s="21" t="s">
        <v>1</v>
      </c>
      <c r="P5" s="20"/>
      <c r="Q5" s="18" t="s">
        <v>1</v>
      </c>
      <c r="R5" s="20"/>
      <c r="S5" s="18" t="s">
        <v>1</v>
      </c>
      <c r="T5" s="19"/>
      <c r="U5" s="18" t="s">
        <v>1</v>
      </c>
      <c r="V5" s="20"/>
      <c r="W5" s="21" t="s">
        <v>1</v>
      </c>
      <c r="X5" s="20"/>
      <c r="Y5" s="18" t="s">
        <v>1</v>
      </c>
      <c r="Z5" s="16"/>
      <c r="AA5" s="3"/>
      <c r="AB5" s="4"/>
    </row>
    <row r="6" spans="1:28" ht="21.75" customHeight="1">
      <c r="A6" s="14"/>
      <c r="B6" s="22"/>
      <c r="C6" s="23" t="s">
        <v>2</v>
      </c>
      <c r="D6" s="22"/>
      <c r="E6" s="23" t="s">
        <v>2</v>
      </c>
      <c r="F6" s="22"/>
      <c r="G6" s="22" t="s">
        <v>2</v>
      </c>
      <c r="H6" s="24"/>
      <c r="I6" s="23" t="s">
        <v>2</v>
      </c>
      <c r="J6" s="24"/>
      <c r="K6" s="23" t="s">
        <v>2</v>
      </c>
      <c r="L6" s="22"/>
      <c r="M6" s="23" t="s">
        <v>2</v>
      </c>
      <c r="N6" s="24"/>
      <c r="O6" s="22" t="s">
        <v>2</v>
      </c>
      <c r="P6" s="24"/>
      <c r="Q6" s="23" t="s">
        <v>2</v>
      </c>
      <c r="R6" s="22"/>
      <c r="S6" s="23" t="s">
        <v>2</v>
      </c>
      <c r="T6" s="22"/>
      <c r="U6" s="23" t="s">
        <v>2</v>
      </c>
      <c r="V6" s="24"/>
      <c r="W6" s="22" t="s">
        <v>2</v>
      </c>
      <c r="X6" s="24"/>
      <c r="Y6" s="23" t="s">
        <v>2</v>
      </c>
      <c r="Z6" s="14"/>
      <c r="AA6" s="6"/>
      <c r="AB6" s="7"/>
    </row>
    <row r="7" spans="1:28" ht="21.75" customHeight="1">
      <c r="A7" s="46" t="s">
        <v>3</v>
      </c>
      <c r="B7" s="25">
        <v>100</v>
      </c>
      <c r="C7" s="26">
        <v>-0.3</v>
      </c>
      <c r="D7" s="25">
        <v>102.5</v>
      </c>
      <c r="E7" s="26">
        <v>-4.2</v>
      </c>
      <c r="F7" s="25">
        <v>98</v>
      </c>
      <c r="G7" s="25">
        <v>1.4</v>
      </c>
      <c r="H7" s="27" t="s">
        <v>6</v>
      </c>
      <c r="I7" s="29" t="s">
        <v>6</v>
      </c>
      <c r="J7" s="27" t="s">
        <v>6</v>
      </c>
      <c r="K7" s="29" t="s">
        <v>6</v>
      </c>
      <c r="L7" s="28" t="s">
        <v>6</v>
      </c>
      <c r="M7" s="29" t="s">
        <v>6</v>
      </c>
      <c r="N7" s="27" t="s">
        <v>6</v>
      </c>
      <c r="O7" s="28" t="s">
        <v>6</v>
      </c>
      <c r="P7" s="27" t="s">
        <v>6</v>
      </c>
      <c r="Q7" s="29" t="s">
        <v>6</v>
      </c>
      <c r="R7" s="28" t="s">
        <v>6</v>
      </c>
      <c r="S7" s="29" t="s">
        <v>6</v>
      </c>
      <c r="T7" s="28" t="s">
        <v>6</v>
      </c>
      <c r="U7" s="29" t="s">
        <v>6</v>
      </c>
      <c r="V7" s="27" t="s">
        <v>6</v>
      </c>
      <c r="W7" s="28" t="s">
        <v>6</v>
      </c>
      <c r="X7" s="27" t="s">
        <v>6</v>
      </c>
      <c r="Y7" s="29" t="s">
        <v>6</v>
      </c>
      <c r="Z7" s="46" t="s">
        <v>3</v>
      </c>
      <c r="AA7" s="6"/>
      <c r="AB7" s="7"/>
    </row>
    <row r="8" spans="1:28" ht="21.75" customHeight="1">
      <c r="A8" s="46" t="s">
        <v>4</v>
      </c>
      <c r="B8" s="30">
        <v>100</v>
      </c>
      <c r="C8" s="26">
        <v>0.1</v>
      </c>
      <c r="D8" s="25">
        <v>100</v>
      </c>
      <c r="E8" s="26">
        <v>-2.4</v>
      </c>
      <c r="F8" s="30">
        <v>100</v>
      </c>
      <c r="G8" s="25">
        <v>2.1</v>
      </c>
      <c r="H8" s="30">
        <v>100</v>
      </c>
      <c r="I8" s="31" t="s">
        <v>6</v>
      </c>
      <c r="J8" s="30">
        <v>100</v>
      </c>
      <c r="K8" s="31" t="s">
        <v>6</v>
      </c>
      <c r="L8" s="25">
        <v>100</v>
      </c>
      <c r="M8" s="31" t="s">
        <v>6</v>
      </c>
      <c r="N8" s="30">
        <v>100</v>
      </c>
      <c r="O8" s="32" t="s">
        <v>6</v>
      </c>
      <c r="P8" s="30">
        <v>100</v>
      </c>
      <c r="Q8" s="31" t="s">
        <v>6</v>
      </c>
      <c r="R8" s="30">
        <v>100</v>
      </c>
      <c r="S8" s="31" t="s">
        <v>6</v>
      </c>
      <c r="T8" s="25">
        <v>100</v>
      </c>
      <c r="U8" s="31" t="s">
        <v>6</v>
      </c>
      <c r="V8" s="30">
        <v>100</v>
      </c>
      <c r="W8" s="32" t="s">
        <v>6</v>
      </c>
      <c r="X8" s="30">
        <v>100</v>
      </c>
      <c r="Y8" s="31" t="s">
        <v>6</v>
      </c>
      <c r="Z8" s="46" t="s">
        <v>4</v>
      </c>
      <c r="AA8" s="6"/>
      <c r="AB8" s="7"/>
    </row>
    <row r="9" spans="1:28" ht="21.75" customHeight="1">
      <c r="A9" s="46" t="s">
        <v>5</v>
      </c>
      <c r="B9" s="30">
        <v>99.7</v>
      </c>
      <c r="C9" s="26">
        <v>-0.4</v>
      </c>
      <c r="D9" s="25">
        <v>97</v>
      </c>
      <c r="E9" s="26">
        <v>-2.9</v>
      </c>
      <c r="F9" s="30">
        <v>100.6</v>
      </c>
      <c r="G9" s="25">
        <v>0.6</v>
      </c>
      <c r="H9" s="30">
        <v>91</v>
      </c>
      <c r="I9" s="26">
        <v>-9</v>
      </c>
      <c r="J9" s="30">
        <v>99.8</v>
      </c>
      <c r="K9" s="26">
        <v>-0.2</v>
      </c>
      <c r="L9" s="25">
        <v>99.6</v>
      </c>
      <c r="M9" s="26">
        <v>-0.4</v>
      </c>
      <c r="N9" s="30">
        <v>91.8</v>
      </c>
      <c r="O9" s="25">
        <v>-8.2</v>
      </c>
      <c r="P9" s="30">
        <v>92.8</v>
      </c>
      <c r="Q9" s="26">
        <v>-7.2</v>
      </c>
      <c r="R9" s="30">
        <v>98.9</v>
      </c>
      <c r="S9" s="26">
        <v>-1.1</v>
      </c>
      <c r="T9" s="25">
        <v>108.9</v>
      </c>
      <c r="U9" s="26">
        <v>8.9</v>
      </c>
      <c r="V9" s="30">
        <v>97.6</v>
      </c>
      <c r="W9" s="25">
        <v>-2.4</v>
      </c>
      <c r="X9" s="30">
        <v>96</v>
      </c>
      <c r="Y9" s="26">
        <v>-4</v>
      </c>
      <c r="Z9" s="46" t="s">
        <v>5</v>
      </c>
      <c r="AA9" s="6"/>
      <c r="AB9" s="7"/>
    </row>
    <row r="10" spans="1:28" ht="21.75" customHeight="1">
      <c r="A10" s="46" t="s">
        <v>29</v>
      </c>
      <c r="B10" s="30">
        <v>95.6</v>
      </c>
      <c r="C10" s="26">
        <v>-4.1</v>
      </c>
      <c r="D10" s="25">
        <v>101.4</v>
      </c>
      <c r="E10" s="26">
        <v>4.5</v>
      </c>
      <c r="F10" s="30">
        <v>100.3</v>
      </c>
      <c r="G10" s="25">
        <v>-0.3</v>
      </c>
      <c r="H10" s="30">
        <v>91.4</v>
      </c>
      <c r="I10" s="26">
        <v>0.4</v>
      </c>
      <c r="J10" s="30">
        <v>105.3</v>
      </c>
      <c r="K10" s="26">
        <v>5.5</v>
      </c>
      <c r="L10" s="25">
        <v>97.1</v>
      </c>
      <c r="M10" s="26">
        <v>-2.5</v>
      </c>
      <c r="N10" s="30">
        <v>79.2</v>
      </c>
      <c r="O10" s="25">
        <v>-13.7</v>
      </c>
      <c r="P10" s="30">
        <v>86.3</v>
      </c>
      <c r="Q10" s="26">
        <v>-7</v>
      </c>
      <c r="R10" s="30">
        <v>93.5</v>
      </c>
      <c r="S10" s="26">
        <v>-5.5</v>
      </c>
      <c r="T10" s="25">
        <v>83</v>
      </c>
      <c r="U10" s="26">
        <v>-23.8</v>
      </c>
      <c r="V10" s="30">
        <v>85.7</v>
      </c>
      <c r="W10" s="25">
        <v>-12.2</v>
      </c>
      <c r="X10" s="30">
        <v>93.9</v>
      </c>
      <c r="Y10" s="26">
        <v>-2.2</v>
      </c>
      <c r="Z10" s="46" t="s">
        <v>29</v>
      </c>
      <c r="AA10" s="6"/>
      <c r="AB10" s="7"/>
    </row>
    <row r="11" spans="1:28" ht="21.75" customHeight="1">
      <c r="A11" s="46" t="s">
        <v>272</v>
      </c>
      <c r="B11" s="30">
        <v>95.5</v>
      </c>
      <c r="C11" s="26">
        <v>-0.1</v>
      </c>
      <c r="D11" s="25">
        <v>105.5</v>
      </c>
      <c r="E11" s="26">
        <v>4</v>
      </c>
      <c r="F11" s="30">
        <v>102.7</v>
      </c>
      <c r="G11" s="25">
        <v>2.4</v>
      </c>
      <c r="H11" s="30">
        <v>79.6</v>
      </c>
      <c r="I11" s="26">
        <v>-12.9</v>
      </c>
      <c r="J11" s="30">
        <v>109.9</v>
      </c>
      <c r="K11" s="26">
        <v>4.4</v>
      </c>
      <c r="L11" s="25">
        <v>98.6</v>
      </c>
      <c r="M11" s="26">
        <v>1.5</v>
      </c>
      <c r="N11" s="30">
        <v>75.7</v>
      </c>
      <c r="O11" s="25">
        <v>-4.4</v>
      </c>
      <c r="P11" s="30">
        <v>89.6</v>
      </c>
      <c r="Q11" s="26">
        <v>3.8</v>
      </c>
      <c r="R11" s="30">
        <v>87.3</v>
      </c>
      <c r="S11" s="26">
        <v>-6.6</v>
      </c>
      <c r="T11" s="25">
        <v>86.8</v>
      </c>
      <c r="U11" s="26">
        <v>4.6</v>
      </c>
      <c r="V11" s="30">
        <v>87.2</v>
      </c>
      <c r="W11" s="25">
        <v>1.8</v>
      </c>
      <c r="X11" s="30">
        <v>93.3</v>
      </c>
      <c r="Y11" s="26">
        <v>-0.6</v>
      </c>
      <c r="Z11" s="46" t="s">
        <v>272</v>
      </c>
      <c r="AA11" s="6"/>
      <c r="AB11" s="7"/>
    </row>
    <row r="12" spans="1:27" s="7" customFormat="1" ht="21.75" customHeight="1">
      <c r="A12" s="46" t="s">
        <v>276</v>
      </c>
      <c r="B12" s="30">
        <v>91.8</v>
      </c>
      <c r="C12" s="26">
        <v>-3.9</v>
      </c>
      <c r="D12" s="25">
        <v>102.5</v>
      </c>
      <c r="E12" s="26">
        <v>-2.8</v>
      </c>
      <c r="F12" s="30">
        <v>99.1</v>
      </c>
      <c r="G12" s="25">
        <v>-3.5</v>
      </c>
      <c r="H12" s="30">
        <v>78</v>
      </c>
      <c r="I12" s="26">
        <v>-2</v>
      </c>
      <c r="J12" s="30">
        <v>100.6</v>
      </c>
      <c r="K12" s="26">
        <v>-8.5</v>
      </c>
      <c r="L12" s="25">
        <v>87.5</v>
      </c>
      <c r="M12" s="26">
        <v>-11.3</v>
      </c>
      <c r="N12" s="30">
        <v>76.7</v>
      </c>
      <c r="O12" s="25">
        <v>1.3</v>
      </c>
      <c r="P12" s="30">
        <v>92</v>
      </c>
      <c r="Q12" s="26">
        <v>2.7</v>
      </c>
      <c r="R12" s="30">
        <v>83.1</v>
      </c>
      <c r="S12" s="26">
        <v>-4.8</v>
      </c>
      <c r="T12" s="25">
        <v>88.8</v>
      </c>
      <c r="U12" s="26">
        <v>2.3</v>
      </c>
      <c r="V12" s="30">
        <v>96.8</v>
      </c>
      <c r="W12" s="25">
        <v>11</v>
      </c>
      <c r="X12" s="30">
        <v>94.5</v>
      </c>
      <c r="Y12" s="26">
        <v>1.3</v>
      </c>
      <c r="Z12" s="46" t="s">
        <v>276</v>
      </c>
      <c r="AA12" s="6"/>
    </row>
    <row r="13" spans="1:28" ht="21.75" customHeight="1">
      <c r="A13" s="47" t="s">
        <v>277</v>
      </c>
      <c r="B13" s="33">
        <v>92.5</v>
      </c>
      <c r="C13" s="34">
        <v>-2.2</v>
      </c>
      <c r="D13" s="35">
        <v>103.2</v>
      </c>
      <c r="E13" s="34">
        <v>0.4</v>
      </c>
      <c r="F13" s="33">
        <v>99.3</v>
      </c>
      <c r="G13" s="35">
        <v>0</v>
      </c>
      <c r="H13" s="33">
        <v>78.9</v>
      </c>
      <c r="I13" s="34">
        <v>-10.4</v>
      </c>
      <c r="J13" s="33">
        <v>106.7</v>
      </c>
      <c r="K13" s="34">
        <v>-0.7</v>
      </c>
      <c r="L13" s="35">
        <v>92.2</v>
      </c>
      <c r="M13" s="34">
        <v>-4.5</v>
      </c>
      <c r="N13" s="33">
        <v>77.2</v>
      </c>
      <c r="O13" s="35">
        <v>2</v>
      </c>
      <c r="P13" s="33">
        <v>81.7</v>
      </c>
      <c r="Q13" s="34">
        <v>-10.4</v>
      </c>
      <c r="R13" s="33">
        <v>81.9</v>
      </c>
      <c r="S13" s="34">
        <v>-7.1</v>
      </c>
      <c r="T13" s="35">
        <v>92.2</v>
      </c>
      <c r="U13" s="34">
        <v>8</v>
      </c>
      <c r="V13" s="33">
        <v>87.2</v>
      </c>
      <c r="W13" s="35">
        <v>2.5</v>
      </c>
      <c r="X13" s="33">
        <v>93.2</v>
      </c>
      <c r="Y13" s="34">
        <v>-1.9</v>
      </c>
      <c r="Z13" s="47" t="s">
        <v>277</v>
      </c>
      <c r="AA13" s="6"/>
      <c r="AB13" s="7"/>
    </row>
    <row r="14" spans="1:28" ht="21.75" customHeight="1">
      <c r="A14" s="48" t="s">
        <v>278</v>
      </c>
      <c r="B14" s="30">
        <v>91</v>
      </c>
      <c r="C14" s="26">
        <v>-5.1</v>
      </c>
      <c r="D14" s="25">
        <v>102.1</v>
      </c>
      <c r="E14" s="26">
        <v>-3</v>
      </c>
      <c r="F14" s="30">
        <v>100.3</v>
      </c>
      <c r="G14" s="25">
        <v>-1.5</v>
      </c>
      <c r="H14" s="30">
        <v>75.2</v>
      </c>
      <c r="I14" s="26">
        <v>-13.8</v>
      </c>
      <c r="J14" s="30">
        <v>100</v>
      </c>
      <c r="K14" s="26">
        <v>-10.8</v>
      </c>
      <c r="L14" s="25">
        <v>83.7</v>
      </c>
      <c r="M14" s="26">
        <v>-14.9</v>
      </c>
      <c r="N14" s="30">
        <v>77</v>
      </c>
      <c r="O14" s="25">
        <v>1</v>
      </c>
      <c r="P14" s="30">
        <v>77</v>
      </c>
      <c r="Q14" s="26">
        <v>-17.5</v>
      </c>
      <c r="R14" s="30">
        <v>82.1</v>
      </c>
      <c r="S14" s="26">
        <v>-6.3</v>
      </c>
      <c r="T14" s="25">
        <v>90.8</v>
      </c>
      <c r="U14" s="26">
        <v>6.2</v>
      </c>
      <c r="V14" s="30">
        <v>87.6</v>
      </c>
      <c r="W14" s="25">
        <v>6.2</v>
      </c>
      <c r="X14" s="30">
        <v>94.8</v>
      </c>
      <c r="Y14" s="26">
        <v>-0.4</v>
      </c>
      <c r="Z14" s="49" t="s">
        <v>278</v>
      </c>
      <c r="AA14" s="6"/>
      <c r="AB14" s="7"/>
    </row>
    <row r="15" spans="1:28" ht="21.75" customHeight="1">
      <c r="A15" s="48" t="s">
        <v>279</v>
      </c>
      <c r="B15" s="30">
        <v>91.8</v>
      </c>
      <c r="C15" s="26">
        <v>-4.6</v>
      </c>
      <c r="D15" s="25">
        <v>104.6</v>
      </c>
      <c r="E15" s="26">
        <v>1.7</v>
      </c>
      <c r="F15" s="30">
        <v>99</v>
      </c>
      <c r="G15" s="25">
        <v>-2.5</v>
      </c>
      <c r="H15" s="30">
        <v>75.8</v>
      </c>
      <c r="I15" s="26">
        <v>-11.2</v>
      </c>
      <c r="J15" s="30">
        <v>100.7</v>
      </c>
      <c r="K15" s="26">
        <v>-11.3</v>
      </c>
      <c r="L15" s="25">
        <v>89.4</v>
      </c>
      <c r="M15" s="26">
        <v>-8.4</v>
      </c>
      <c r="N15" s="30">
        <v>74.7</v>
      </c>
      <c r="O15" s="25">
        <v>-6.4</v>
      </c>
      <c r="P15" s="30">
        <v>80.8</v>
      </c>
      <c r="Q15" s="26">
        <v>-10</v>
      </c>
      <c r="R15" s="30">
        <v>81.8</v>
      </c>
      <c r="S15" s="26">
        <v>-10.1</v>
      </c>
      <c r="T15" s="25">
        <v>90.8</v>
      </c>
      <c r="U15" s="26">
        <v>4.7</v>
      </c>
      <c r="V15" s="30">
        <v>97.4</v>
      </c>
      <c r="W15" s="25">
        <v>21.9</v>
      </c>
      <c r="X15" s="30">
        <v>95.1</v>
      </c>
      <c r="Y15" s="26">
        <v>-0.1</v>
      </c>
      <c r="Z15" s="49" t="s">
        <v>279</v>
      </c>
      <c r="AA15" s="6"/>
      <c r="AB15" s="7"/>
    </row>
    <row r="16" spans="1:28" ht="21.75" customHeight="1">
      <c r="A16" s="48" t="s">
        <v>280</v>
      </c>
      <c r="B16" s="30">
        <v>92.5</v>
      </c>
      <c r="C16" s="26">
        <v>-4.1</v>
      </c>
      <c r="D16" s="25">
        <v>105</v>
      </c>
      <c r="E16" s="26">
        <v>0.3</v>
      </c>
      <c r="F16" s="30">
        <v>100.4</v>
      </c>
      <c r="G16" s="25">
        <v>-3.2</v>
      </c>
      <c r="H16" s="30">
        <v>78</v>
      </c>
      <c r="I16" s="26">
        <v>-10.1</v>
      </c>
      <c r="J16" s="30">
        <v>102</v>
      </c>
      <c r="K16" s="26">
        <v>-11.3</v>
      </c>
      <c r="L16" s="25">
        <v>90.2</v>
      </c>
      <c r="M16" s="26">
        <v>-8.4</v>
      </c>
      <c r="N16" s="30">
        <v>71.7</v>
      </c>
      <c r="O16" s="25">
        <v>-7.5</v>
      </c>
      <c r="P16" s="30">
        <v>88</v>
      </c>
      <c r="Q16" s="26">
        <v>-3.2</v>
      </c>
      <c r="R16" s="30">
        <v>84</v>
      </c>
      <c r="S16" s="26">
        <v>-6.4</v>
      </c>
      <c r="T16" s="25">
        <v>92.5</v>
      </c>
      <c r="U16" s="26">
        <v>10.9</v>
      </c>
      <c r="V16" s="30">
        <v>84.2</v>
      </c>
      <c r="W16" s="25">
        <v>-2.9</v>
      </c>
      <c r="X16" s="30">
        <v>93.3</v>
      </c>
      <c r="Y16" s="26">
        <v>-0.1</v>
      </c>
      <c r="Z16" s="49" t="s">
        <v>280</v>
      </c>
      <c r="AA16" s="6"/>
      <c r="AB16" s="7"/>
    </row>
    <row r="17" spans="1:28" ht="21.75" customHeight="1">
      <c r="A17" s="48" t="s">
        <v>281</v>
      </c>
      <c r="B17" s="30">
        <v>89.4</v>
      </c>
      <c r="C17" s="26">
        <v>-5.5</v>
      </c>
      <c r="D17" s="25">
        <v>102.7</v>
      </c>
      <c r="E17" s="26">
        <v>-1.1</v>
      </c>
      <c r="F17" s="30">
        <v>99.1</v>
      </c>
      <c r="G17" s="25">
        <v>-1.7</v>
      </c>
      <c r="H17" s="30">
        <v>78.2</v>
      </c>
      <c r="I17" s="26">
        <v>-6.9</v>
      </c>
      <c r="J17" s="30">
        <v>94.6</v>
      </c>
      <c r="K17" s="26">
        <v>-14.3</v>
      </c>
      <c r="L17" s="25">
        <v>84.6</v>
      </c>
      <c r="M17" s="26">
        <v>-12.7</v>
      </c>
      <c r="N17" s="30">
        <v>70.2</v>
      </c>
      <c r="O17" s="25">
        <v>-9.4</v>
      </c>
      <c r="P17" s="30">
        <v>91.4</v>
      </c>
      <c r="Q17" s="26">
        <v>-0.7</v>
      </c>
      <c r="R17" s="30">
        <v>80.9</v>
      </c>
      <c r="S17" s="26">
        <v>-8.2</v>
      </c>
      <c r="T17" s="25">
        <v>84.8</v>
      </c>
      <c r="U17" s="26">
        <v>1.2</v>
      </c>
      <c r="V17" s="30">
        <v>81.3</v>
      </c>
      <c r="W17" s="25">
        <v>-1.6</v>
      </c>
      <c r="X17" s="30">
        <v>89.7</v>
      </c>
      <c r="Y17" s="26">
        <v>-3.3</v>
      </c>
      <c r="Z17" s="49" t="s">
        <v>281</v>
      </c>
      <c r="AA17" s="6"/>
      <c r="AB17" s="7"/>
    </row>
    <row r="18" spans="1:28" ht="21.75" customHeight="1">
      <c r="A18" s="48" t="s">
        <v>282</v>
      </c>
      <c r="B18" s="36">
        <v>91.6</v>
      </c>
      <c r="C18" s="37">
        <v>-3.6</v>
      </c>
      <c r="D18" s="38">
        <v>103.6</v>
      </c>
      <c r="E18" s="37">
        <v>0.5</v>
      </c>
      <c r="F18" s="36">
        <v>100.9</v>
      </c>
      <c r="G18" s="38">
        <v>-2.2</v>
      </c>
      <c r="H18" s="36">
        <v>79.3</v>
      </c>
      <c r="I18" s="37">
        <v>5.2</v>
      </c>
      <c r="J18" s="36">
        <v>98.8</v>
      </c>
      <c r="K18" s="37">
        <v>-12</v>
      </c>
      <c r="L18" s="38">
        <v>84.9</v>
      </c>
      <c r="M18" s="37">
        <v>-13.7</v>
      </c>
      <c r="N18" s="36">
        <v>73.4</v>
      </c>
      <c r="O18" s="38">
        <v>0.4</v>
      </c>
      <c r="P18" s="36">
        <v>93</v>
      </c>
      <c r="Q18" s="37">
        <v>3.1</v>
      </c>
      <c r="R18" s="36">
        <v>82.1</v>
      </c>
      <c r="S18" s="37">
        <v>-6.6</v>
      </c>
      <c r="T18" s="38">
        <v>89.4</v>
      </c>
      <c r="U18" s="37">
        <v>6.3</v>
      </c>
      <c r="V18" s="36">
        <v>92.9</v>
      </c>
      <c r="W18" s="38">
        <v>8.7</v>
      </c>
      <c r="X18" s="36">
        <v>93.7</v>
      </c>
      <c r="Y18" s="37">
        <v>0.9</v>
      </c>
      <c r="Z18" s="467" t="s">
        <v>282</v>
      </c>
      <c r="AA18" s="6"/>
      <c r="AB18" s="7"/>
    </row>
    <row r="19" spans="1:28" ht="21.75" customHeight="1">
      <c r="A19" s="47" t="s">
        <v>283</v>
      </c>
      <c r="B19" s="30">
        <v>92.7</v>
      </c>
      <c r="C19" s="26">
        <v>-4.1</v>
      </c>
      <c r="D19" s="25">
        <v>103.1</v>
      </c>
      <c r="E19" s="26">
        <v>-3.3</v>
      </c>
      <c r="F19" s="30">
        <v>97.3</v>
      </c>
      <c r="G19" s="25">
        <v>-8</v>
      </c>
      <c r="H19" s="30">
        <v>76.3</v>
      </c>
      <c r="I19" s="26">
        <v>-7.6</v>
      </c>
      <c r="J19" s="30">
        <v>102.2</v>
      </c>
      <c r="K19" s="26">
        <v>-3.9</v>
      </c>
      <c r="L19" s="25">
        <v>92.6</v>
      </c>
      <c r="M19" s="26">
        <v>-8.3</v>
      </c>
      <c r="N19" s="30">
        <v>78.9</v>
      </c>
      <c r="O19" s="25">
        <v>7.6</v>
      </c>
      <c r="P19" s="30">
        <v>98.1</v>
      </c>
      <c r="Q19" s="26">
        <v>10.3</v>
      </c>
      <c r="R19" s="30">
        <v>85.1</v>
      </c>
      <c r="S19" s="26">
        <v>-3.4</v>
      </c>
      <c r="T19" s="25">
        <v>88.9</v>
      </c>
      <c r="U19" s="26">
        <v>0.6</v>
      </c>
      <c r="V19" s="30">
        <v>105.3</v>
      </c>
      <c r="W19" s="25">
        <v>16.5</v>
      </c>
      <c r="X19" s="30">
        <v>92.7</v>
      </c>
      <c r="Y19" s="26">
        <v>0.5</v>
      </c>
      <c r="Z19" s="47" t="s">
        <v>283</v>
      </c>
      <c r="AA19" s="6"/>
      <c r="AB19" s="7"/>
    </row>
    <row r="20" spans="1:28" ht="21.75" customHeight="1">
      <c r="A20" s="49" t="s">
        <v>284</v>
      </c>
      <c r="B20" s="30">
        <v>92</v>
      </c>
      <c r="C20" s="26">
        <v>-4.3</v>
      </c>
      <c r="D20" s="25">
        <v>99.1</v>
      </c>
      <c r="E20" s="26">
        <v>-6.3</v>
      </c>
      <c r="F20" s="30">
        <v>97.4</v>
      </c>
      <c r="G20" s="25">
        <v>-5.3</v>
      </c>
      <c r="H20" s="30">
        <v>79.6</v>
      </c>
      <c r="I20" s="26">
        <v>-3.2</v>
      </c>
      <c r="J20" s="30">
        <v>100.3</v>
      </c>
      <c r="K20" s="26">
        <v>-7.9</v>
      </c>
      <c r="L20" s="25">
        <v>85.8</v>
      </c>
      <c r="M20" s="26">
        <v>-17.7</v>
      </c>
      <c r="N20" s="30">
        <v>79.6</v>
      </c>
      <c r="O20" s="25">
        <v>7.3</v>
      </c>
      <c r="P20" s="30">
        <v>109.7</v>
      </c>
      <c r="Q20" s="26">
        <v>19.4</v>
      </c>
      <c r="R20" s="30">
        <v>83.7</v>
      </c>
      <c r="S20" s="26">
        <v>-5.1</v>
      </c>
      <c r="T20" s="25">
        <v>85.5</v>
      </c>
      <c r="U20" s="26">
        <v>-1.5</v>
      </c>
      <c r="V20" s="30">
        <v>100.4</v>
      </c>
      <c r="W20" s="25">
        <v>16.9</v>
      </c>
      <c r="X20" s="30">
        <v>100.3</v>
      </c>
      <c r="Y20" s="26">
        <v>10.3</v>
      </c>
      <c r="Z20" s="49" t="s">
        <v>284</v>
      </c>
      <c r="AA20" s="6"/>
      <c r="AB20" s="7"/>
    </row>
    <row r="21" spans="1:28" ht="21.75" customHeight="1">
      <c r="A21" s="49" t="s">
        <v>285</v>
      </c>
      <c r="B21" s="30">
        <v>92.4</v>
      </c>
      <c r="C21" s="26">
        <v>-3.4</v>
      </c>
      <c r="D21" s="25">
        <v>102.1</v>
      </c>
      <c r="E21" s="26">
        <v>-5.1</v>
      </c>
      <c r="F21" s="30">
        <v>99.6</v>
      </c>
      <c r="G21" s="25">
        <v>-4.7</v>
      </c>
      <c r="H21" s="30">
        <v>78.8</v>
      </c>
      <c r="I21" s="26">
        <v>0.3</v>
      </c>
      <c r="J21" s="30">
        <v>97.2</v>
      </c>
      <c r="K21" s="26">
        <v>-12</v>
      </c>
      <c r="L21" s="25">
        <v>91.3</v>
      </c>
      <c r="M21" s="26">
        <v>-5.3</v>
      </c>
      <c r="N21" s="30">
        <v>78.8</v>
      </c>
      <c r="O21" s="25">
        <v>2.7</v>
      </c>
      <c r="P21" s="30">
        <v>96.2</v>
      </c>
      <c r="Q21" s="26">
        <v>8.5</v>
      </c>
      <c r="R21" s="30">
        <v>82.8</v>
      </c>
      <c r="S21" s="26">
        <v>-2.4</v>
      </c>
      <c r="T21" s="25">
        <v>87.3</v>
      </c>
      <c r="U21" s="26">
        <v>-1.1</v>
      </c>
      <c r="V21" s="30">
        <v>103.2</v>
      </c>
      <c r="W21" s="25">
        <v>19.4</v>
      </c>
      <c r="X21" s="30">
        <v>94.7</v>
      </c>
      <c r="Y21" s="26">
        <v>1.3</v>
      </c>
      <c r="Z21" s="49" t="s">
        <v>285</v>
      </c>
      <c r="AA21" s="6"/>
      <c r="AB21" s="7"/>
    </row>
    <row r="22" spans="1:28" ht="21.75" customHeight="1">
      <c r="A22" s="49" t="s">
        <v>286</v>
      </c>
      <c r="B22" s="30">
        <v>93.1</v>
      </c>
      <c r="C22" s="26">
        <v>-2.4</v>
      </c>
      <c r="D22" s="25">
        <v>100.6</v>
      </c>
      <c r="E22" s="26">
        <v>-6.6</v>
      </c>
      <c r="F22" s="30">
        <v>99</v>
      </c>
      <c r="G22" s="25">
        <v>-4.1</v>
      </c>
      <c r="H22" s="30">
        <v>78.9</v>
      </c>
      <c r="I22" s="26">
        <v>13</v>
      </c>
      <c r="J22" s="30">
        <v>103</v>
      </c>
      <c r="K22" s="26">
        <v>-3.4</v>
      </c>
      <c r="L22" s="25">
        <v>91</v>
      </c>
      <c r="M22" s="26">
        <v>-6.7</v>
      </c>
      <c r="N22" s="30">
        <v>79.1</v>
      </c>
      <c r="O22" s="25">
        <v>3.9</v>
      </c>
      <c r="P22" s="30">
        <v>95.8</v>
      </c>
      <c r="Q22" s="26">
        <v>11.1</v>
      </c>
      <c r="R22" s="30">
        <v>85</v>
      </c>
      <c r="S22" s="26">
        <v>-3</v>
      </c>
      <c r="T22" s="25">
        <v>88.9</v>
      </c>
      <c r="U22" s="26">
        <v>-0.6</v>
      </c>
      <c r="V22" s="30">
        <v>110.2</v>
      </c>
      <c r="W22" s="25">
        <v>25.9</v>
      </c>
      <c r="X22" s="30">
        <v>96.9</v>
      </c>
      <c r="Y22" s="26">
        <v>4.8</v>
      </c>
      <c r="Z22" s="49" t="s">
        <v>286</v>
      </c>
      <c r="AA22" s="6"/>
      <c r="AB22" s="7"/>
    </row>
    <row r="23" spans="1:28" ht="21.75" customHeight="1">
      <c r="A23" s="49" t="s">
        <v>287</v>
      </c>
      <c r="B23" s="30">
        <v>91.7</v>
      </c>
      <c r="C23" s="26">
        <v>-3.1</v>
      </c>
      <c r="D23" s="25">
        <v>102.8</v>
      </c>
      <c r="E23" s="26">
        <v>-5.2</v>
      </c>
      <c r="F23" s="30">
        <v>99.2</v>
      </c>
      <c r="G23" s="25">
        <v>-3.3</v>
      </c>
      <c r="H23" s="30">
        <v>78.8</v>
      </c>
      <c r="I23" s="26">
        <v>15.4</v>
      </c>
      <c r="J23" s="30">
        <v>99</v>
      </c>
      <c r="K23" s="26">
        <v>-7</v>
      </c>
      <c r="L23" s="25">
        <v>81.1</v>
      </c>
      <c r="M23" s="26">
        <v>-17.6</v>
      </c>
      <c r="N23" s="30">
        <v>80.3</v>
      </c>
      <c r="O23" s="25">
        <v>9.3</v>
      </c>
      <c r="P23" s="30">
        <v>97.3</v>
      </c>
      <c r="Q23" s="26">
        <v>9.9</v>
      </c>
      <c r="R23" s="30">
        <v>84.5</v>
      </c>
      <c r="S23" s="26">
        <v>1.3</v>
      </c>
      <c r="T23" s="25">
        <v>87.2</v>
      </c>
      <c r="U23" s="26">
        <v>-2.6</v>
      </c>
      <c r="V23" s="30">
        <v>110.8</v>
      </c>
      <c r="W23" s="25">
        <v>25.6</v>
      </c>
      <c r="X23" s="30">
        <v>98.2</v>
      </c>
      <c r="Y23" s="26">
        <v>6.3</v>
      </c>
      <c r="Z23" s="49" t="s">
        <v>287</v>
      </c>
      <c r="AA23" s="6"/>
      <c r="AB23" s="7"/>
    </row>
    <row r="24" spans="1:28" ht="21.75" customHeight="1">
      <c r="A24" s="50" t="s">
        <v>288</v>
      </c>
      <c r="B24" s="43">
        <v>90.3</v>
      </c>
      <c r="C24" s="44">
        <v>-4.8</v>
      </c>
      <c r="D24" s="41">
        <v>101.6</v>
      </c>
      <c r="E24" s="44">
        <v>-4.8</v>
      </c>
      <c r="F24" s="43">
        <v>98</v>
      </c>
      <c r="G24" s="41">
        <v>-4.5</v>
      </c>
      <c r="H24" s="43">
        <v>77.7</v>
      </c>
      <c r="I24" s="44">
        <v>15.6</v>
      </c>
      <c r="J24" s="43">
        <v>102.7</v>
      </c>
      <c r="K24" s="44">
        <v>-5.8</v>
      </c>
      <c r="L24" s="41">
        <v>82.6</v>
      </c>
      <c r="M24" s="44">
        <v>-16.8</v>
      </c>
      <c r="N24" s="43">
        <v>80</v>
      </c>
      <c r="O24" s="41">
        <v>7.4</v>
      </c>
      <c r="P24" s="43">
        <v>95.3</v>
      </c>
      <c r="Q24" s="44">
        <v>13.3</v>
      </c>
      <c r="R24" s="43">
        <v>82.8</v>
      </c>
      <c r="S24" s="44">
        <v>-0.4</v>
      </c>
      <c r="T24" s="41">
        <v>86.9</v>
      </c>
      <c r="U24" s="44">
        <v>-3.2</v>
      </c>
      <c r="V24" s="43">
        <v>101.1</v>
      </c>
      <c r="W24" s="41">
        <v>-4.7</v>
      </c>
      <c r="X24" s="43">
        <v>91</v>
      </c>
      <c r="Y24" s="44">
        <v>-2.5</v>
      </c>
      <c r="Z24" s="50" t="s">
        <v>288</v>
      </c>
      <c r="AA24" s="6"/>
      <c r="AB24" s="7"/>
    </row>
    <row r="25" spans="1:28" ht="21.75" customHeight="1">
      <c r="A25" s="40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41"/>
      <c r="Y25" s="41"/>
      <c r="Z25" s="42"/>
      <c r="AA25" s="7"/>
      <c r="AB25" s="7"/>
    </row>
    <row r="26" spans="1:26" ht="21.75" customHeight="1">
      <c r="A26" s="8" t="s">
        <v>24</v>
      </c>
      <c r="K26" s="396" t="s">
        <v>22</v>
      </c>
      <c r="L26" s="397"/>
      <c r="M26" s="398"/>
      <c r="V26" s="10"/>
      <c r="W26" s="11"/>
      <c r="X26" s="396" t="s">
        <v>22</v>
      </c>
      <c r="Y26" s="397"/>
      <c r="Z26" s="398"/>
    </row>
    <row r="27" spans="1:26" ht="21.75" customHeight="1">
      <c r="A27" s="2"/>
      <c r="F27" s="12"/>
      <c r="G27" s="12"/>
      <c r="H27" s="12"/>
      <c r="M27" s="13"/>
      <c r="R27" s="12"/>
      <c r="S27" s="12"/>
      <c r="T27" s="12"/>
      <c r="Y27" s="13"/>
      <c r="Z27" s="13" t="s">
        <v>289</v>
      </c>
    </row>
    <row r="28" spans="1:28" s="5" customFormat="1" ht="21.75" customHeight="1">
      <c r="A28" s="14"/>
      <c r="B28" s="392" t="s">
        <v>290</v>
      </c>
      <c r="C28" s="393"/>
      <c r="D28" s="392" t="s">
        <v>10</v>
      </c>
      <c r="E28" s="393"/>
      <c r="F28" s="392" t="s">
        <v>11</v>
      </c>
      <c r="G28" s="393"/>
      <c r="H28" s="392" t="s">
        <v>12</v>
      </c>
      <c r="I28" s="393"/>
      <c r="J28" s="392" t="s">
        <v>13</v>
      </c>
      <c r="K28" s="393"/>
      <c r="L28" s="392" t="s">
        <v>14</v>
      </c>
      <c r="M28" s="393"/>
      <c r="N28" s="392" t="s">
        <v>15</v>
      </c>
      <c r="O28" s="393"/>
      <c r="P28" s="392" t="s">
        <v>21</v>
      </c>
      <c r="Q28" s="399"/>
      <c r="R28" s="392" t="s">
        <v>16</v>
      </c>
      <c r="S28" s="393"/>
      <c r="T28" s="392" t="s">
        <v>20</v>
      </c>
      <c r="U28" s="393"/>
      <c r="V28" s="392" t="s">
        <v>17</v>
      </c>
      <c r="W28" s="393"/>
      <c r="X28" s="392" t="s">
        <v>18</v>
      </c>
      <c r="Y28" s="393"/>
      <c r="Z28" s="14"/>
      <c r="AA28" s="3"/>
      <c r="AB28" s="4"/>
    </row>
    <row r="29" spans="1:28" s="5" customFormat="1" ht="21.75" customHeight="1">
      <c r="A29" s="15" t="s">
        <v>0</v>
      </c>
      <c r="B29" s="394"/>
      <c r="C29" s="395"/>
      <c r="D29" s="394"/>
      <c r="E29" s="395"/>
      <c r="F29" s="394"/>
      <c r="G29" s="395"/>
      <c r="H29" s="394"/>
      <c r="I29" s="395"/>
      <c r="J29" s="394"/>
      <c r="K29" s="395"/>
      <c r="L29" s="394"/>
      <c r="M29" s="395"/>
      <c r="N29" s="394"/>
      <c r="O29" s="395"/>
      <c r="P29" s="400"/>
      <c r="Q29" s="401"/>
      <c r="R29" s="394"/>
      <c r="S29" s="395"/>
      <c r="T29" s="394"/>
      <c r="U29" s="395"/>
      <c r="V29" s="394"/>
      <c r="W29" s="395"/>
      <c r="X29" s="394"/>
      <c r="Y29" s="395"/>
      <c r="Z29" s="15" t="s">
        <v>0</v>
      </c>
      <c r="AA29" s="3"/>
      <c r="AB29" s="4"/>
    </row>
    <row r="30" spans="1:28" s="5" customFormat="1" ht="21.75" customHeight="1">
      <c r="A30" s="16"/>
      <c r="B30" s="17"/>
      <c r="C30" s="18" t="s">
        <v>1</v>
      </c>
      <c r="D30" s="19"/>
      <c r="E30" s="18" t="s">
        <v>1</v>
      </c>
      <c r="F30" s="20"/>
      <c r="G30" s="21" t="s">
        <v>1</v>
      </c>
      <c r="H30" s="20"/>
      <c r="I30" s="18" t="s">
        <v>1</v>
      </c>
      <c r="J30" s="20"/>
      <c r="K30" s="18" t="s">
        <v>1</v>
      </c>
      <c r="L30" s="19"/>
      <c r="M30" s="18" t="s">
        <v>1</v>
      </c>
      <c r="N30" s="20"/>
      <c r="O30" s="21" t="s">
        <v>1</v>
      </c>
      <c r="P30" s="20"/>
      <c r="Q30" s="18" t="s">
        <v>1</v>
      </c>
      <c r="R30" s="20"/>
      <c r="S30" s="18" t="s">
        <v>1</v>
      </c>
      <c r="T30" s="19"/>
      <c r="U30" s="18" t="s">
        <v>1</v>
      </c>
      <c r="V30" s="20"/>
      <c r="W30" s="21" t="s">
        <v>1</v>
      </c>
      <c r="X30" s="20"/>
      <c r="Y30" s="18" t="s">
        <v>1</v>
      </c>
      <c r="Z30" s="16"/>
      <c r="AA30" s="3"/>
      <c r="AB30" s="4"/>
    </row>
    <row r="31" spans="1:28" ht="21.75" customHeight="1">
      <c r="A31" s="14"/>
      <c r="B31" s="22"/>
      <c r="C31" s="23" t="s">
        <v>2</v>
      </c>
      <c r="D31" s="22"/>
      <c r="E31" s="23" t="s">
        <v>2</v>
      </c>
      <c r="F31" s="22"/>
      <c r="G31" s="22" t="s">
        <v>2</v>
      </c>
      <c r="H31" s="24"/>
      <c r="I31" s="23" t="s">
        <v>2</v>
      </c>
      <c r="J31" s="24"/>
      <c r="K31" s="23" t="s">
        <v>2</v>
      </c>
      <c r="L31" s="22"/>
      <c r="M31" s="23" t="s">
        <v>2</v>
      </c>
      <c r="N31" s="24"/>
      <c r="O31" s="22" t="s">
        <v>2</v>
      </c>
      <c r="P31" s="24"/>
      <c r="Q31" s="23" t="s">
        <v>2</v>
      </c>
      <c r="R31" s="22"/>
      <c r="S31" s="23" t="s">
        <v>2</v>
      </c>
      <c r="T31" s="22"/>
      <c r="U31" s="23" t="s">
        <v>2</v>
      </c>
      <c r="V31" s="24"/>
      <c r="W31" s="22" t="s">
        <v>2</v>
      </c>
      <c r="X31" s="24"/>
      <c r="Y31" s="23" t="s">
        <v>2</v>
      </c>
      <c r="Z31" s="14"/>
      <c r="AA31" s="6"/>
      <c r="AB31" s="7"/>
    </row>
    <row r="32" spans="1:28" ht="21.75" customHeight="1">
      <c r="A32" s="46" t="s">
        <v>3</v>
      </c>
      <c r="B32" s="25">
        <v>99.2</v>
      </c>
      <c r="C32" s="26">
        <v>-0.5</v>
      </c>
      <c r="D32" s="25">
        <v>100.7</v>
      </c>
      <c r="E32" s="26">
        <v>-6.2</v>
      </c>
      <c r="F32" s="25">
        <v>98.2</v>
      </c>
      <c r="G32" s="25">
        <v>0.9</v>
      </c>
      <c r="H32" s="27" t="s">
        <v>6</v>
      </c>
      <c r="I32" s="29" t="s">
        <v>6</v>
      </c>
      <c r="J32" s="27" t="s">
        <v>6</v>
      </c>
      <c r="K32" s="29" t="s">
        <v>6</v>
      </c>
      <c r="L32" s="28" t="s">
        <v>6</v>
      </c>
      <c r="M32" s="29" t="s">
        <v>6</v>
      </c>
      <c r="N32" s="27" t="s">
        <v>6</v>
      </c>
      <c r="O32" s="28" t="s">
        <v>6</v>
      </c>
      <c r="P32" s="27" t="s">
        <v>6</v>
      </c>
      <c r="Q32" s="29" t="s">
        <v>6</v>
      </c>
      <c r="R32" s="28" t="s">
        <v>6</v>
      </c>
      <c r="S32" s="29" t="s">
        <v>6</v>
      </c>
      <c r="T32" s="28" t="s">
        <v>6</v>
      </c>
      <c r="U32" s="29" t="s">
        <v>6</v>
      </c>
      <c r="V32" s="27" t="s">
        <v>6</v>
      </c>
      <c r="W32" s="28" t="s">
        <v>6</v>
      </c>
      <c r="X32" s="27" t="s">
        <v>6</v>
      </c>
      <c r="Y32" s="29" t="s">
        <v>6</v>
      </c>
      <c r="Z32" s="46" t="s">
        <v>3</v>
      </c>
      <c r="AA32" s="6"/>
      <c r="AB32" s="7"/>
    </row>
    <row r="33" spans="1:28" ht="21.75" customHeight="1">
      <c r="A33" s="46" t="s">
        <v>4</v>
      </c>
      <c r="B33" s="30">
        <v>100</v>
      </c>
      <c r="C33" s="26">
        <v>0.8</v>
      </c>
      <c r="D33" s="25">
        <v>100</v>
      </c>
      <c r="E33" s="26">
        <v>-0.6</v>
      </c>
      <c r="F33" s="30">
        <v>100</v>
      </c>
      <c r="G33" s="25">
        <v>1.8</v>
      </c>
      <c r="H33" s="30">
        <v>100</v>
      </c>
      <c r="I33" s="31" t="s">
        <v>6</v>
      </c>
      <c r="J33" s="30">
        <v>100</v>
      </c>
      <c r="K33" s="31" t="s">
        <v>6</v>
      </c>
      <c r="L33" s="25">
        <v>100</v>
      </c>
      <c r="M33" s="31" t="s">
        <v>6</v>
      </c>
      <c r="N33" s="30">
        <v>100</v>
      </c>
      <c r="O33" s="32" t="s">
        <v>6</v>
      </c>
      <c r="P33" s="30">
        <v>100</v>
      </c>
      <c r="Q33" s="31" t="s">
        <v>6</v>
      </c>
      <c r="R33" s="30">
        <v>100</v>
      </c>
      <c r="S33" s="31" t="s">
        <v>6</v>
      </c>
      <c r="T33" s="25">
        <v>100</v>
      </c>
      <c r="U33" s="31" t="s">
        <v>6</v>
      </c>
      <c r="V33" s="30">
        <v>100</v>
      </c>
      <c r="W33" s="32" t="s">
        <v>6</v>
      </c>
      <c r="X33" s="30">
        <v>100</v>
      </c>
      <c r="Y33" s="31" t="s">
        <v>6</v>
      </c>
      <c r="Z33" s="46" t="s">
        <v>4</v>
      </c>
      <c r="AA33" s="6"/>
      <c r="AB33" s="7"/>
    </row>
    <row r="34" spans="1:28" ht="21.75" customHeight="1">
      <c r="A34" s="46" t="s">
        <v>5</v>
      </c>
      <c r="B34" s="30">
        <v>100</v>
      </c>
      <c r="C34" s="26">
        <v>0</v>
      </c>
      <c r="D34" s="25">
        <v>104.5</v>
      </c>
      <c r="E34" s="26">
        <v>4.5</v>
      </c>
      <c r="F34" s="30">
        <v>100.7</v>
      </c>
      <c r="G34" s="25">
        <v>0.8</v>
      </c>
      <c r="H34" s="30">
        <v>86.9</v>
      </c>
      <c r="I34" s="26">
        <v>-13.1</v>
      </c>
      <c r="J34" s="30">
        <v>103.6</v>
      </c>
      <c r="K34" s="26">
        <v>3.6</v>
      </c>
      <c r="L34" s="25">
        <v>97.5</v>
      </c>
      <c r="M34" s="26">
        <v>-2.5</v>
      </c>
      <c r="N34" s="30">
        <v>99</v>
      </c>
      <c r="O34" s="25">
        <v>-1</v>
      </c>
      <c r="P34" s="30">
        <v>108.2</v>
      </c>
      <c r="Q34" s="26">
        <v>8.2</v>
      </c>
      <c r="R34" s="30">
        <v>98.9</v>
      </c>
      <c r="S34" s="26">
        <v>-1.1</v>
      </c>
      <c r="T34" s="25">
        <v>96.1</v>
      </c>
      <c r="U34" s="26">
        <v>-3.9</v>
      </c>
      <c r="V34" s="30">
        <v>101.3</v>
      </c>
      <c r="W34" s="25">
        <v>1.3</v>
      </c>
      <c r="X34" s="30">
        <v>101.2</v>
      </c>
      <c r="Y34" s="26">
        <v>1.2</v>
      </c>
      <c r="Z34" s="46" t="s">
        <v>5</v>
      </c>
      <c r="AA34" s="6"/>
      <c r="AB34" s="7"/>
    </row>
    <row r="35" spans="1:28" ht="21.75" customHeight="1">
      <c r="A35" s="46" t="s">
        <v>29</v>
      </c>
      <c r="B35" s="30">
        <v>99.8</v>
      </c>
      <c r="C35" s="26">
        <v>-0.2</v>
      </c>
      <c r="D35" s="25">
        <v>107.7</v>
      </c>
      <c r="E35" s="26">
        <v>3.1</v>
      </c>
      <c r="F35" s="30">
        <v>103.1</v>
      </c>
      <c r="G35" s="25">
        <v>2.4</v>
      </c>
      <c r="H35" s="30">
        <v>86.9</v>
      </c>
      <c r="I35" s="26">
        <v>0</v>
      </c>
      <c r="J35" s="30">
        <v>106.6</v>
      </c>
      <c r="K35" s="26">
        <v>2.9</v>
      </c>
      <c r="L35" s="25">
        <v>94.6</v>
      </c>
      <c r="M35" s="26">
        <v>-3</v>
      </c>
      <c r="N35" s="30">
        <v>94.6</v>
      </c>
      <c r="O35" s="25">
        <v>-4.4</v>
      </c>
      <c r="P35" s="30">
        <v>113.2</v>
      </c>
      <c r="Q35" s="26">
        <v>4.6</v>
      </c>
      <c r="R35" s="30">
        <v>96</v>
      </c>
      <c r="S35" s="26">
        <v>-2.9</v>
      </c>
      <c r="T35" s="25">
        <v>88.6</v>
      </c>
      <c r="U35" s="26">
        <v>-7.8</v>
      </c>
      <c r="V35" s="30">
        <v>97.7</v>
      </c>
      <c r="W35" s="25">
        <v>-3.6</v>
      </c>
      <c r="X35" s="30">
        <v>106.3</v>
      </c>
      <c r="Y35" s="26">
        <v>5</v>
      </c>
      <c r="Z35" s="46" t="s">
        <v>29</v>
      </c>
      <c r="AA35" s="6"/>
      <c r="AB35" s="7"/>
    </row>
    <row r="36" spans="1:28" ht="21.75" customHeight="1">
      <c r="A36" s="46" t="s">
        <v>272</v>
      </c>
      <c r="B36" s="30">
        <v>98.8</v>
      </c>
      <c r="C36" s="26">
        <v>-1</v>
      </c>
      <c r="D36" s="25">
        <v>113.8</v>
      </c>
      <c r="E36" s="26">
        <v>5.7</v>
      </c>
      <c r="F36" s="30">
        <v>106</v>
      </c>
      <c r="G36" s="25">
        <v>2.8</v>
      </c>
      <c r="H36" s="30">
        <v>72.4</v>
      </c>
      <c r="I36" s="26">
        <v>-16.7</v>
      </c>
      <c r="J36" s="30">
        <v>111.9</v>
      </c>
      <c r="K36" s="26">
        <v>5</v>
      </c>
      <c r="L36" s="25">
        <v>93.5</v>
      </c>
      <c r="M36" s="26">
        <v>-1.2</v>
      </c>
      <c r="N36" s="30">
        <v>87.6</v>
      </c>
      <c r="O36" s="25">
        <v>-7.4</v>
      </c>
      <c r="P36" s="30">
        <v>114.2</v>
      </c>
      <c r="Q36" s="26">
        <v>0.9</v>
      </c>
      <c r="R36" s="30">
        <v>91.1</v>
      </c>
      <c r="S36" s="26">
        <v>-5.1</v>
      </c>
      <c r="T36" s="25">
        <v>88.3</v>
      </c>
      <c r="U36" s="26">
        <v>-0.3</v>
      </c>
      <c r="V36" s="30">
        <v>99.3</v>
      </c>
      <c r="W36" s="25">
        <v>1.6</v>
      </c>
      <c r="X36" s="30">
        <v>108.2</v>
      </c>
      <c r="Y36" s="26">
        <v>1.8</v>
      </c>
      <c r="Z36" s="46" t="s">
        <v>272</v>
      </c>
      <c r="AA36" s="6"/>
      <c r="AB36" s="7"/>
    </row>
    <row r="37" spans="1:27" s="7" customFormat="1" ht="21.75" customHeight="1">
      <c r="A37" s="46" t="s">
        <v>276</v>
      </c>
      <c r="B37" s="30">
        <v>94.3</v>
      </c>
      <c r="C37" s="26">
        <v>-4.6</v>
      </c>
      <c r="D37" s="25">
        <v>107.8</v>
      </c>
      <c r="E37" s="26">
        <v>-5.3</v>
      </c>
      <c r="F37" s="30">
        <v>101.3</v>
      </c>
      <c r="G37" s="25">
        <v>-4.4</v>
      </c>
      <c r="H37" s="30">
        <v>70.6</v>
      </c>
      <c r="I37" s="26">
        <v>-2.5</v>
      </c>
      <c r="J37" s="30">
        <v>100.5</v>
      </c>
      <c r="K37" s="26">
        <v>-10.2</v>
      </c>
      <c r="L37" s="25">
        <v>89.6</v>
      </c>
      <c r="M37" s="26">
        <v>-4.2</v>
      </c>
      <c r="N37" s="30">
        <v>78.6</v>
      </c>
      <c r="O37" s="25">
        <v>-10.3</v>
      </c>
      <c r="P37" s="30">
        <v>109.5</v>
      </c>
      <c r="Q37" s="26">
        <v>-4.1</v>
      </c>
      <c r="R37" s="30">
        <v>87.2</v>
      </c>
      <c r="S37" s="26">
        <v>-4.3</v>
      </c>
      <c r="T37" s="25">
        <v>83.9</v>
      </c>
      <c r="U37" s="26">
        <v>-5</v>
      </c>
      <c r="V37" s="30" t="s">
        <v>142</v>
      </c>
      <c r="W37" s="25" t="s">
        <v>142</v>
      </c>
      <c r="X37" s="30">
        <v>109</v>
      </c>
      <c r="Y37" s="26">
        <v>0.7</v>
      </c>
      <c r="Z37" s="46" t="s">
        <v>276</v>
      </c>
      <c r="AA37" s="6"/>
    </row>
    <row r="38" spans="1:28" ht="21.75" customHeight="1">
      <c r="A38" s="47" t="s">
        <v>277</v>
      </c>
      <c r="B38" s="33">
        <v>94.8</v>
      </c>
      <c r="C38" s="34">
        <v>-4.8</v>
      </c>
      <c r="D38" s="35">
        <v>111.6</v>
      </c>
      <c r="E38" s="34">
        <v>1.4</v>
      </c>
      <c r="F38" s="33">
        <v>101.7</v>
      </c>
      <c r="G38" s="35">
        <v>-1.5</v>
      </c>
      <c r="H38" s="33">
        <v>73</v>
      </c>
      <c r="I38" s="34">
        <v>-10.4</v>
      </c>
      <c r="J38" s="33">
        <v>108</v>
      </c>
      <c r="K38" s="34">
        <v>-1.1</v>
      </c>
      <c r="L38" s="35">
        <v>88.4</v>
      </c>
      <c r="M38" s="34">
        <v>-9.2</v>
      </c>
      <c r="N38" s="33">
        <v>81.3</v>
      </c>
      <c r="O38" s="35">
        <v>-12.2</v>
      </c>
      <c r="P38" s="33">
        <v>106.7</v>
      </c>
      <c r="Q38" s="34">
        <v>-4.7</v>
      </c>
      <c r="R38" s="33">
        <v>86.1</v>
      </c>
      <c r="S38" s="34">
        <v>-8.5</v>
      </c>
      <c r="T38" s="35">
        <v>88.4</v>
      </c>
      <c r="U38" s="34">
        <v>-1.8</v>
      </c>
      <c r="V38" s="33" t="s">
        <v>142</v>
      </c>
      <c r="W38" s="35" t="s">
        <v>142</v>
      </c>
      <c r="X38" s="33">
        <v>105</v>
      </c>
      <c r="Y38" s="34">
        <v>-4.8</v>
      </c>
      <c r="Z38" s="47" t="s">
        <v>277</v>
      </c>
      <c r="AA38" s="6"/>
      <c r="AB38" s="7"/>
    </row>
    <row r="39" spans="1:28" ht="21.75" customHeight="1">
      <c r="A39" s="48" t="s">
        <v>278</v>
      </c>
      <c r="B39" s="30">
        <v>94.2</v>
      </c>
      <c r="C39" s="26">
        <v>-5.9</v>
      </c>
      <c r="D39" s="25">
        <v>107.5</v>
      </c>
      <c r="E39" s="26">
        <v>-4.4</v>
      </c>
      <c r="F39" s="30">
        <v>101.7</v>
      </c>
      <c r="G39" s="25">
        <v>-3.6</v>
      </c>
      <c r="H39" s="30">
        <v>69.2</v>
      </c>
      <c r="I39" s="26">
        <v>-13</v>
      </c>
      <c r="J39" s="30">
        <v>98.4</v>
      </c>
      <c r="K39" s="26">
        <v>-11.3</v>
      </c>
      <c r="L39" s="25">
        <v>86.8</v>
      </c>
      <c r="M39" s="26">
        <v>-8.5</v>
      </c>
      <c r="N39" s="30">
        <v>82.7</v>
      </c>
      <c r="O39" s="25">
        <v>-10.1</v>
      </c>
      <c r="P39" s="30">
        <v>104.1</v>
      </c>
      <c r="Q39" s="26">
        <v>-12.4</v>
      </c>
      <c r="R39" s="30">
        <v>87.3</v>
      </c>
      <c r="S39" s="26">
        <v>-5.7</v>
      </c>
      <c r="T39" s="25">
        <v>85.4</v>
      </c>
      <c r="U39" s="26">
        <v>-5.1</v>
      </c>
      <c r="V39" s="30" t="s">
        <v>142</v>
      </c>
      <c r="W39" s="25" t="s">
        <v>142</v>
      </c>
      <c r="X39" s="30">
        <v>109.5</v>
      </c>
      <c r="Y39" s="26">
        <v>-0.9</v>
      </c>
      <c r="Z39" s="49" t="s">
        <v>278</v>
      </c>
      <c r="AA39" s="6"/>
      <c r="AB39" s="7"/>
    </row>
    <row r="40" spans="1:28" ht="21.75" customHeight="1">
      <c r="A40" s="48" t="s">
        <v>279</v>
      </c>
      <c r="B40" s="30">
        <v>94.3</v>
      </c>
      <c r="C40" s="26">
        <v>-6.4</v>
      </c>
      <c r="D40" s="25">
        <v>110.6</v>
      </c>
      <c r="E40" s="26">
        <v>0.5</v>
      </c>
      <c r="F40" s="30">
        <v>100.6</v>
      </c>
      <c r="G40" s="25">
        <v>-4.8</v>
      </c>
      <c r="H40" s="30">
        <v>67.9</v>
      </c>
      <c r="I40" s="26">
        <v>-13.4</v>
      </c>
      <c r="J40" s="30">
        <v>99.3</v>
      </c>
      <c r="K40" s="26">
        <v>-11.8</v>
      </c>
      <c r="L40" s="25">
        <v>88.4</v>
      </c>
      <c r="M40" s="26">
        <v>-1.9</v>
      </c>
      <c r="N40" s="30">
        <v>81.5</v>
      </c>
      <c r="O40" s="25">
        <v>-12.2</v>
      </c>
      <c r="P40" s="30">
        <v>104.3</v>
      </c>
      <c r="Q40" s="26">
        <v>-14.6</v>
      </c>
      <c r="R40" s="30">
        <v>87.1</v>
      </c>
      <c r="S40" s="26">
        <v>-8.8</v>
      </c>
      <c r="T40" s="25">
        <v>85.9</v>
      </c>
      <c r="U40" s="26">
        <v>-9.2</v>
      </c>
      <c r="V40" s="30" t="s">
        <v>142</v>
      </c>
      <c r="W40" s="25" t="s">
        <v>142</v>
      </c>
      <c r="X40" s="30">
        <v>111.1</v>
      </c>
      <c r="Y40" s="26">
        <v>-1.2</v>
      </c>
      <c r="Z40" s="49" t="s">
        <v>279</v>
      </c>
      <c r="AA40" s="6"/>
      <c r="AB40" s="7"/>
    </row>
    <row r="41" spans="1:28" ht="21.75" customHeight="1">
      <c r="A41" s="48" t="s">
        <v>280</v>
      </c>
      <c r="B41" s="30">
        <v>95.2</v>
      </c>
      <c r="C41" s="26">
        <v>-4.5</v>
      </c>
      <c r="D41" s="25">
        <v>110.5</v>
      </c>
      <c r="E41" s="26">
        <v>-0.4</v>
      </c>
      <c r="F41" s="30">
        <v>102.8</v>
      </c>
      <c r="G41" s="25">
        <v>-4.5</v>
      </c>
      <c r="H41" s="30">
        <v>69.3</v>
      </c>
      <c r="I41" s="26">
        <v>-11.9</v>
      </c>
      <c r="J41" s="30">
        <v>100.9</v>
      </c>
      <c r="K41" s="26">
        <v>-10.3</v>
      </c>
      <c r="L41" s="25">
        <v>88</v>
      </c>
      <c r="M41" s="26">
        <v>-3.9</v>
      </c>
      <c r="N41" s="30">
        <v>78</v>
      </c>
      <c r="O41" s="25">
        <v>-13.9</v>
      </c>
      <c r="P41" s="30">
        <v>112.5</v>
      </c>
      <c r="Q41" s="26">
        <v>-5.2</v>
      </c>
      <c r="R41" s="30">
        <v>89.5</v>
      </c>
      <c r="S41" s="26">
        <v>-2.7</v>
      </c>
      <c r="T41" s="25">
        <v>87.1</v>
      </c>
      <c r="U41" s="26">
        <v>-2.2</v>
      </c>
      <c r="V41" s="30" t="s">
        <v>142</v>
      </c>
      <c r="W41" s="25" t="s">
        <v>142</v>
      </c>
      <c r="X41" s="30">
        <v>106.2</v>
      </c>
      <c r="Y41" s="26">
        <v>0.4</v>
      </c>
      <c r="Z41" s="49" t="s">
        <v>280</v>
      </c>
      <c r="AA41" s="6"/>
      <c r="AB41" s="7"/>
    </row>
    <row r="42" spans="1:28" ht="21.75" customHeight="1">
      <c r="A42" s="48" t="s">
        <v>281</v>
      </c>
      <c r="B42" s="30">
        <v>93.7</v>
      </c>
      <c r="C42" s="26">
        <v>-4.1</v>
      </c>
      <c r="D42" s="25">
        <v>112</v>
      </c>
      <c r="E42" s="26">
        <v>-0.4</v>
      </c>
      <c r="F42" s="30">
        <v>101.4</v>
      </c>
      <c r="G42" s="25">
        <v>-3.2</v>
      </c>
      <c r="H42" s="30">
        <v>69.9</v>
      </c>
      <c r="I42" s="26">
        <v>-12.2</v>
      </c>
      <c r="J42" s="30">
        <v>99.1</v>
      </c>
      <c r="K42" s="26">
        <v>-8.2</v>
      </c>
      <c r="L42" s="25">
        <v>93.8</v>
      </c>
      <c r="M42" s="26">
        <v>2.6</v>
      </c>
      <c r="N42" s="30">
        <v>77.1</v>
      </c>
      <c r="O42" s="25">
        <v>-14.2</v>
      </c>
      <c r="P42" s="30">
        <v>114.4</v>
      </c>
      <c r="Q42" s="26">
        <v>1.4</v>
      </c>
      <c r="R42" s="30">
        <v>85.5</v>
      </c>
      <c r="S42" s="26">
        <v>-4.8</v>
      </c>
      <c r="T42" s="25">
        <v>83.1</v>
      </c>
      <c r="U42" s="26">
        <v>-4.8</v>
      </c>
      <c r="V42" s="30" t="s">
        <v>142</v>
      </c>
      <c r="W42" s="25" t="s">
        <v>142</v>
      </c>
      <c r="X42" s="30">
        <v>101.2</v>
      </c>
      <c r="Y42" s="26">
        <v>-4.9</v>
      </c>
      <c r="Z42" s="49" t="s">
        <v>281</v>
      </c>
      <c r="AA42" s="6"/>
      <c r="AB42" s="7"/>
    </row>
    <row r="43" spans="1:28" ht="21.75" customHeight="1">
      <c r="A43" s="48" t="s">
        <v>282</v>
      </c>
      <c r="B43" s="36">
        <v>94.3</v>
      </c>
      <c r="C43" s="37">
        <v>-4.3</v>
      </c>
      <c r="D43" s="38">
        <v>107.9</v>
      </c>
      <c r="E43" s="37">
        <v>-3.9</v>
      </c>
      <c r="F43" s="36">
        <v>102.6</v>
      </c>
      <c r="G43" s="38">
        <v>-4.3</v>
      </c>
      <c r="H43" s="36">
        <v>71</v>
      </c>
      <c r="I43" s="37">
        <v>10.2</v>
      </c>
      <c r="J43" s="36">
        <v>101.9</v>
      </c>
      <c r="K43" s="37">
        <v>-7.5</v>
      </c>
      <c r="L43" s="38">
        <v>91.2</v>
      </c>
      <c r="M43" s="37">
        <v>-2.7</v>
      </c>
      <c r="N43" s="36">
        <v>79.7</v>
      </c>
      <c r="O43" s="38">
        <v>-6.7</v>
      </c>
      <c r="P43" s="36">
        <v>110.1</v>
      </c>
      <c r="Q43" s="37">
        <v>-2.1</v>
      </c>
      <c r="R43" s="36">
        <v>87</v>
      </c>
      <c r="S43" s="37">
        <v>-4.5</v>
      </c>
      <c r="T43" s="38">
        <v>80.9</v>
      </c>
      <c r="U43" s="37">
        <v>-7.5</v>
      </c>
      <c r="V43" s="36" t="s">
        <v>142</v>
      </c>
      <c r="W43" s="38" t="s">
        <v>142</v>
      </c>
      <c r="X43" s="36">
        <v>103.9</v>
      </c>
      <c r="Y43" s="37">
        <v>-1</v>
      </c>
      <c r="Z43" s="467" t="s">
        <v>282</v>
      </c>
      <c r="AA43" s="6"/>
      <c r="AB43" s="7"/>
    </row>
    <row r="44" spans="1:28" ht="21.75" customHeight="1">
      <c r="A44" s="47" t="s">
        <v>283</v>
      </c>
      <c r="B44" s="30">
        <v>93.6</v>
      </c>
      <c r="C44" s="26">
        <v>-5.6</v>
      </c>
      <c r="D44" s="25">
        <v>107.9</v>
      </c>
      <c r="E44" s="26">
        <v>-4.9</v>
      </c>
      <c r="F44" s="30">
        <v>99.2</v>
      </c>
      <c r="G44" s="25">
        <v>-8.8</v>
      </c>
      <c r="H44" s="30">
        <v>68.9</v>
      </c>
      <c r="I44" s="26">
        <v>-9.3</v>
      </c>
      <c r="J44" s="30">
        <v>102.6</v>
      </c>
      <c r="K44" s="26">
        <v>-7.9</v>
      </c>
      <c r="L44" s="25">
        <v>94.5</v>
      </c>
      <c r="M44" s="26">
        <v>1.9</v>
      </c>
      <c r="N44" s="30">
        <v>77.1</v>
      </c>
      <c r="O44" s="25">
        <v>-8.5</v>
      </c>
      <c r="P44" s="30">
        <v>108.4</v>
      </c>
      <c r="Q44" s="26">
        <v>-3.1</v>
      </c>
      <c r="R44" s="30">
        <v>87.6</v>
      </c>
      <c r="S44" s="26">
        <v>-3.2</v>
      </c>
      <c r="T44" s="25">
        <v>83.9</v>
      </c>
      <c r="U44" s="26">
        <v>-3.5</v>
      </c>
      <c r="V44" s="30" t="s">
        <v>142</v>
      </c>
      <c r="W44" s="25" t="s">
        <v>142</v>
      </c>
      <c r="X44" s="30">
        <v>103.9</v>
      </c>
      <c r="Y44" s="26">
        <v>-4</v>
      </c>
      <c r="Z44" s="47" t="s">
        <v>283</v>
      </c>
      <c r="AA44" s="6"/>
      <c r="AB44" s="7"/>
    </row>
    <row r="45" spans="1:28" ht="21.75" customHeight="1">
      <c r="A45" s="49" t="s">
        <v>284</v>
      </c>
      <c r="B45" s="30">
        <v>95.4</v>
      </c>
      <c r="C45" s="26">
        <v>-3.5</v>
      </c>
      <c r="D45" s="25">
        <v>105.4</v>
      </c>
      <c r="E45" s="26">
        <v>-8.1</v>
      </c>
      <c r="F45" s="30">
        <v>99.6</v>
      </c>
      <c r="G45" s="25">
        <v>-5.9</v>
      </c>
      <c r="H45" s="30">
        <v>72.8</v>
      </c>
      <c r="I45" s="26">
        <v>-3.7</v>
      </c>
      <c r="J45" s="30">
        <v>99.3</v>
      </c>
      <c r="K45" s="26">
        <v>-14.9</v>
      </c>
      <c r="L45" s="25">
        <v>94.6</v>
      </c>
      <c r="M45" s="26">
        <v>-5.4</v>
      </c>
      <c r="N45" s="30">
        <v>79.7</v>
      </c>
      <c r="O45" s="25">
        <v>-8.6</v>
      </c>
      <c r="P45" s="30">
        <v>112.9</v>
      </c>
      <c r="Q45" s="26">
        <v>-1.1</v>
      </c>
      <c r="R45" s="30">
        <v>88</v>
      </c>
      <c r="S45" s="26">
        <v>-2.4</v>
      </c>
      <c r="T45" s="25">
        <v>81.2</v>
      </c>
      <c r="U45" s="26">
        <v>-6.3</v>
      </c>
      <c r="V45" s="30" t="s">
        <v>142</v>
      </c>
      <c r="W45" s="25" t="s">
        <v>142</v>
      </c>
      <c r="X45" s="30">
        <v>122.2</v>
      </c>
      <c r="Y45" s="26">
        <v>14.5</v>
      </c>
      <c r="Z45" s="49" t="s">
        <v>284</v>
      </c>
      <c r="AA45" s="6"/>
      <c r="AB45" s="7"/>
    </row>
    <row r="46" spans="1:28" ht="21.75" customHeight="1">
      <c r="A46" s="49" t="s">
        <v>285</v>
      </c>
      <c r="B46" s="30">
        <v>93.9</v>
      </c>
      <c r="C46" s="26">
        <v>-4.8</v>
      </c>
      <c r="D46" s="25">
        <v>104.9</v>
      </c>
      <c r="E46" s="26">
        <v>-8.2</v>
      </c>
      <c r="F46" s="30">
        <v>101.9</v>
      </c>
      <c r="G46" s="25">
        <v>-4.9</v>
      </c>
      <c r="H46" s="30">
        <v>71.7</v>
      </c>
      <c r="I46" s="26">
        <v>-3.4</v>
      </c>
      <c r="J46" s="30">
        <v>99.2</v>
      </c>
      <c r="K46" s="26">
        <v>-11</v>
      </c>
      <c r="L46" s="25">
        <v>87.7</v>
      </c>
      <c r="M46" s="26">
        <v>-4.9</v>
      </c>
      <c r="N46" s="30">
        <v>75.2</v>
      </c>
      <c r="O46" s="25">
        <v>-13</v>
      </c>
      <c r="P46" s="30">
        <v>110.6</v>
      </c>
      <c r="Q46" s="26">
        <v>-2</v>
      </c>
      <c r="R46" s="30">
        <v>86.2</v>
      </c>
      <c r="S46" s="26">
        <v>-4.5</v>
      </c>
      <c r="T46" s="25">
        <v>82.3</v>
      </c>
      <c r="U46" s="26">
        <v>-5.7</v>
      </c>
      <c r="V46" s="30" t="s">
        <v>142</v>
      </c>
      <c r="W46" s="25" t="s">
        <v>142</v>
      </c>
      <c r="X46" s="30">
        <v>110.4</v>
      </c>
      <c r="Y46" s="26">
        <v>1.8</v>
      </c>
      <c r="Z46" s="49" t="s">
        <v>285</v>
      </c>
      <c r="AA46" s="6"/>
      <c r="AB46" s="7"/>
    </row>
    <row r="47" spans="1:28" ht="21.75" customHeight="1">
      <c r="A47" s="49" t="s">
        <v>286</v>
      </c>
      <c r="B47" s="30">
        <v>94.8</v>
      </c>
      <c r="C47" s="26">
        <v>-3.6</v>
      </c>
      <c r="D47" s="25">
        <v>102.7</v>
      </c>
      <c r="E47" s="26">
        <v>-12.8</v>
      </c>
      <c r="F47" s="30">
        <v>101.8</v>
      </c>
      <c r="G47" s="25">
        <v>-3.9</v>
      </c>
      <c r="H47" s="30">
        <v>71.5</v>
      </c>
      <c r="I47" s="26">
        <v>15</v>
      </c>
      <c r="J47" s="30">
        <v>98.5</v>
      </c>
      <c r="K47" s="26">
        <v>-12.4</v>
      </c>
      <c r="L47" s="25">
        <v>89.8</v>
      </c>
      <c r="M47" s="26">
        <v>-7.6</v>
      </c>
      <c r="N47" s="30">
        <v>76.1</v>
      </c>
      <c r="O47" s="25">
        <v>-12.6</v>
      </c>
      <c r="P47" s="30">
        <v>109.8</v>
      </c>
      <c r="Q47" s="26">
        <v>-0.9</v>
      </c>
      <c r="R47" s="30">
        <v>87.8</v>
      </c>
      <c r="S47" s="26">
        <v>-2.9</v>
      </c>
      <c r="T47" s="25">
        <v>85.2</v>
      </c>
      <c r="U47" s="26">
        <v>-1.7</v>
      </c>
      <c r="V47" s="30" t="s">
        <v>142</v>
      </c>
      <c r="W47" s="25" t="s">
        <v>142</v>
      </c>
      <c r="X47" s="30">
        <v>114.3</v>
      </c>
      <c r="Y47" s="26">
        <v>7</v>
      </c>
      <c r="Z47" s="49" t="s">
        <v>286</v>
      </c>
      <c r="AA47" s="6"/>
      <c r="AB47" s="7"/>
    </row>
    <row r="48" spans="1:28" ht="21.75" customHeight="1">
      <c r="A48" s="49" t="s">
        <v>287</v>
      </c>
      <c r="B48" s="30">
        <v>94.4</v>
      </c>
      <c r="C48" s="26">
        <v>-3.1</v>
      </c>
      <c r="D48" s="25">
        <v>105.9</v>
      </c>
      <c r="E48" s="26">
        <v>-12.4</v>
      </c>
      <c r="F48" s="30">
        <v>101.6</v>
      </c>
      <c r="G48" s="25">
        <v>-3.1</v>
      </c>
      <c r="H48" s="30">
        <v>71.7</v>
      </c>
      <c r="I48" s="26">
        <v>18.3</v>
      </c>
      <c r="J48" s="30">
        <v>99.5</v>
      </c>
      <c r="K48" s="26">
        <v>-12.2</v>
      </c>
      <c r="L48" s="25">
        <v>83.9</v>
      </c>
      <c r="M48" s="26">
        <v>-7.9</v>
      </c>
      <c r="N48" s="30">
        <v>76.7</v>
      </c>
      <c r="O48" s="25">
        <v>-6.6</v>
      </c>
      <c r="P48" s="30">
        <v>112.6</v>
      </c>
      <c r="Q48" s="26">
        <v>-2</v>
      </c>
      <c r="R48" s="30">
        <v>87.7</v>
      </c>
      <c r="S48" s="26">
        <v>-1</v>
      </c>
      <c r="T48" s="25">
        <v>81.6</v>
      </c>
      <c r="U48" s="26">
        <v>-5.8</v>
      </c>
      <c r="V48" s="30" t="s">
        <v>142</v>
      </c>
      <c r="W48" s="25" t="s">
        <v>142</v>
      </c>
      <c r="X48" s="30">
        <v>116.5</v>
      </c>
      <c r="Y48" s="26">
        <v>7.6</v>
      </c>
      <c r="Z48" s="49" t="s">
        <v>287</v>
      </c>
      <c r="AA48" s="6"/>
      <c r="AB48" s="7"/>
    </row>
    <row r="49" spans="1:28" ht="21.75" customHeight="1">
      <c r="A49" s="50" t="s">
        <v>288</v>
      </c>
      <c r="B49" s="43">
        <v>93</v>
      </c>
      <c r="C49" s="44">
        <v>-4</v>
      </c>
      <c r="D49" s="41">
        <v>107.2</v>
      </c>
      <c r="E49" s="44">
        <v>-8.1</v>
      </c>
      <c r="F49" s="43">
        <v>100.7</v>
      </c>
      <c r="G49" s="41">
        <v>-4.2</v>
      </c>
      <c r="H49" s="43">
        <v>70.5</v>
      </c>
      <c r="I49" s="44">
        <v>20.7</v>
      </c>
      <c r="J49" s="43">
        <v>99.7</v>
      </c>
      <c r="K49" s="44">
        <v>-12.6</v>
      </c>
      <c r="L49" s="41">
        <v>88.4</v>
      </c>
      <c r="M49" s="44">
        <v>-1</v>
      </c>
      <c r="N49" s="43">
        <v>77.5</v>
      </c>
      <c r="O49" s="41">
        <v>-3.5</v>
      </c>
      <c r="P49" s="43">
        <v>108.1</v>
      </c>
      <c r="Q49" s="44">
        <v>-1</v>
      </c>
      <c r="R49" s="43">
        <v>86.8</v>
      </c>
      <c r="S49" s="44">
        <v>-1.4</v>
      </c>
      <c r="T49" s="41">
        <v>81.7</v>
      </c>
      <c r="U49" s="44">
        <v>-6.2</v>
      </c>
      <c r="V49" s="43" t="s">
        <v>142</v>
      </c>
      <c r="W49" s="41" t="s">
        <v>142</v>
      </c>
      <c r="X49" s="43">
        <v>103.9</v>
      </c>
      <c r="Y49" s="44">
        <v>-5.7</v>
      </c>
      <c r="Z49" s="50" t="s">
        <v>288</v>
      </c>
      <c r="AA49" s="6"/>
      <c r="AB49" s="7"/>
    </row>
    <row r="50" spans="1:26" s="45" customFormat="1" ht="23.25" customHeight="1">
      <c r="A50" s="391">
        <v>26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>
        <v>27</v>
      </c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</row>
  </sheetData>
  <sheetProtection/>
  <mergeCells count="30">
    <mergeCell ref="T3:U4"/>
    <mergeCell ref="V3:W4"/>
    <mergeCell ref="X3:Y4"/>
    <mergeCell ref="N3:O4"/>
    <mergeCell ref="R3:S4"/>
    <mergeCell ref="B3:C4"/>
    <mergeCell ref="D3:E4"/>
    <mergeCell ref="H3:I4"/>
    <mergeCell ref="J3:K4"/>
    <mergeCell ref="F3:G4"/>
    <mergeCell ref="L3:M4"/>
    <mergeCell ref="X1:Z1"/>
    <mergeCell ref="X26:Z26"/>
    <mergeCell ref="B28:C29"/>
    <mergeCell ref="D28:E29"/>
    <mergeCell ref="F28:G29"/>
    <mergeCell ref="H28:I29"/>
    <mergeCell ref="J28:K29"/>
    <mergeCell ref="L28:M29"/>
    <mergeCell ref="N28:O29"/>
    <mergeCell ref="A50:M50"/>
    <mergeCell ref="N50:Z50"/>
    <mergeCell ref="X28:Y29"/>
    <mergeCell ref="K26:M26"/>
    <mergeCell ref="V28:W29"/>
    <mergeCell ref="K1:M1"/>
    <mergeCell ref="P28:Q29"/>
    <mergeCell ref="R28:S29"/>
    <mergeCell ref="T28:U29"/>
    <mergeCell ref="P3:Q4"/>
  </mergeCells>
  <printOptions/>
  <pageMargins left="0.76" right="0.68" top="0.4724409448818898" bottom="0.31496062992125984" header="0.31496062992125984" footer="0.15748031496062992"/>
  <pageSetup firstPageNumber="8" useFirstPageNumber="1" horizontalDpi="600" verticalDpi="600" orientation="portrait" paperSize="12" scale="98" r:id="rId1"/>
  <colBreaks count="1" manualBreakCount="1">
    <brk id="13" max="4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B50"/>
  <sheetViews>
    <sheetView zoomScaleSheetLayoutView="75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39" customWidth="1"/>
    <col min="2" max="25" width="8.09765625" style="9" customWidth="1"/>
    <col min="26" max="26" width="9.59765625" style="39" customWidth="1"/>
    <col min="27" max="16384" width="9" style="1" customWidth="1"/>
  </cols>
  <sheetData>
    <row r="1" spans="1:26" ht="21.75" customHeight="1">
      <c r="A1" s="8" t="s">
        <v>25</v>
      </c>
      <c r="K1" s="396" t="s">
        <v>8</v>
      </c>
      <c r="L1" s="397"/>
      <c r="M1" s="398"/>
      <c r="V1" s="10"/>
      <c r="W1" s="11"/>
      <c r="X1" s="396" t="s">
        <v>8</v>
      </c>
      <c r="Y1" s="397"/>
      <c r="Z1" s="398"/>
    </row>
    <row r="2" spans="1:26" ht="21.75" customHeight="1">
      <c r="A2" s="2"/>
      <c r="F2" s="12"/>
      <c r="G2" s="12"/>
      <c r="H2" s="12"/>
      <c r="M2" s="13"/>
      <c r="R2" s="12"/>
      <c r="S2" s="12"/>
      <c r="T2" s="12"/>
      <c r="Y2" s="13"/>
      <c r="Z2" s="13" t="s">
        <v>289</v>
      </c>
    </row>
    <row r="3" spans="1:28" s="5" customFormat="1" ht="21.75" customHeight="1">
      <c r="A3" s="14"/>
      <c r="B3" s="392" t="s">
        <v>290</v>
      </c>
      <c r="C3" s="393"/>
      <c r="D3" s="392" t="s">
        <v>10</v>
      </c>
      <c r="E3" s="393"/>
      <c r="F3" s="392" t="s">
        <v>11</v>
      </c>
      <c r="G3" s="393"/>
      <c r="H3" s="392" t="s">
        <v>12</v>
      </c>
      <c r="I3" s="393"/>
      <c r="J3" s="392" t="s">
        <v>13</v>
      </c>
      <c r="K3" s="393"/>
      <c r="L3" s="392" t="s">
        <v>14</v>
      </c>
      <c r="M3" s="393"/>
      <c r="N3" s="392" t="s">
        <v>15</v>
      </c>
      <c r="O3" s="393"/>
      <c r="P3" s="392" t="s">
        <v>21</v>
      </c>
      <c r="Q3" s="399"/>
      <c r="R3" s="392" t="s">
        <v>16</v>
      </c>
      <c r="S3" s="393"/>
      <c r="T3" s="392" t="s">
        <v>20</v>
      </c>
      <c r="U3" s="393"/>
      <c r="V3" s="392" t="s">
        <v>17</v>
      </c>
      <c r="W3" s="393"/>
      <c r="X3" s="392" t="s">
        <v>18</v>
      </c>
      <c r="Y3" s="393"/>
      <c r="Z3" s="14"/>
      <c r="AA3" s="3"/>
      <c r="AB3" s="4"/>
    </row>
    <row r="4" spans="1:28" s="5" customFormat="1" ht="21.75" customHeight="1">
      <c r="A4" s="15" t="s">
        <v>0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4"/>
      <c r="M4" s="395"/>
      <c r="N4" s="394"/>
      <c r="O4" s="395"/>
      <c r="P4" s="400"/>
      <c r="Q4" s="401"/>
      <c r="R4" s="394"/>
      <c r="S4" s="395"/>
      <c r="T4" s="394"/>
      <c r="U4" s="395"/>
      <c r="V4" s="394"/>
      <c r="W4" s="395"/>
      <c r="X4" s="394"/>
      <c r="Y4" s="395"/>
      <c r="Z4" s="15" t="s">
        <v>0</v>
      </c>
      <c r="AA4" s="3"/>
      <c r="AB4" s="4"/>
    </row>
    <row r="5" spans="1:28" s="5" customFormat="1" ht="21.75" customHeight="1">
      <c r="A5" s="16"/>
      <c r="B5" s="17"/>
      <c r="C5" s="18" t="s">
        <v>1</v>
      </c>
      <c r="D5" s="19"/>
      <c r="E5" s="18" t="s">
        <v>1</v>
      </c>
      <c r="F5" s="20"/>
      <c r="G5" s="21" t="s">
        <v>1</v>
      </c>
      <c r="H5" s="20"/>
      <c r="I5" s="18" t="s">
        <v>1</v>
      </c>
      <c r="J5" s="20"/>
      <c r="K5" s="18" t="s">
        <v>1</v>
      </c>
      <c r="L5" s="19"/>
      <c r="M5" s="18" t="s">
        <v>1</v>
      </c>
      <c r="N5" s="20"/>
      <c r="O5" s="21" t="s">
        <v>1</v>
      </c>
      <c r="P5" s="20"/>
      <c r="Q5" s="18" t="s">
        <v>1</v>
      </c>
      <c r="R5" s="20"/>
      <c r="S5" s="18" t="s">
        <v>1</v>
      </c>
      <c r="T5" s="19"/>
      <c r="U5" s="18" t="s">
        <v>1</v>
      </c>
      <c r="V5" s="20"/>
      <c r="W5" s="21" t="s">
        <v>1</v>
      </c>
      <c r="X5" s="20"/>
      <c r="Y5" s="18" t="s">
        <v>1</v>
      </c>
      <c r="Z5" s="16"/>
      <c r="AA5" s="3"/>
      <c r="AB5" s="4"/>
    </row>
    <row r="6" spans="1:28" ht="21.75" customHeight="1">
      <c r="A6" s="14"/>
      <c r="B6" s="22"/>
      <c r="C6" s="23" t="s">
        <v>2</v>
      </c>
      <c r="D6" s="22"/>
      <c r="E6" s="23" t="s">
        <v>2</v>
      </c>
      <c r="F6" s="22"/>
      <c r="G6" s="22" t="s">
        <v>2</v>
      </c>
      <c r="H6" s="24"/>
      <c r="I6" s="23" t="s">
        <v>2</v>
      </c>
      <c r="J6" s="24"/>
      <c r="K6" s="23" t="s">
        <v>2</v>
      </c>
      <c r="L6" s="22"/>
      <c r="M6" s="23" t="s">
        <v>2</v>
      </c>
      <c r="N6" s="24"/>
      <c r="O6" s="22" t="s">
        <v>2</v>
      </c>
      <c r="P6" s="24"/>
      <c r="Q6" s="23" t="s">
        <v>2</v>
      </c>
      <c r="R6" s="22"/>
      <c r="S6" s="23" t="s">
        <v>2</v>
      </c>
      <c r="T6" s="22"/>
      <c r="U6" s="23" t="s">
        <v>2</v>
      </c>
      <c r="V6" s="24"/>
      <c r="W6" s="22" t="s">
        <v>2</v>
      </c>
      <c r="X6" s="24"/>
      <c r="Y6" s="23" t="s">
        <v>2</v>
      </c>
      <c r="Z6" s="14"/>
      <c r="AA6" s="6"/>
      <c r="AB6" s="7"/>
    </row>
    <row r="7" spans="1:28" ht="21.75" customHeight="1">
      <c r="A7" s="46" t="s">
        <v>3</v>
      </c>
      <c r="B7" s="25">
        <v>99.8</v>
      </c>
      <c r="C7" s="26">
        <v>2.3</v>
      </c>
      <c r="D7" s="25">
        <v>101.7</v>
      </c>
      <c r="E7" s="26">
        <v>5.7</v>
      </c>
      <c r="F7" s="25">
        <v>99.5</v>
      </c>
      <c r="G7" s="25">
        <v>1.7</v>
      </c>
      <c r="H7" s="27" t="s">
        <v>6</v>
      </c>
      <c r="I7" s="29" t="s">
        <v>6</v>
      </c>
      <c r="J7" s="27" t="s">
        <v>6</v>
      </c>
      <c r="K7" s="29" t="s">
        <v>6</v>
      </c>
      <c r="L7" s="28" t="s">
        <v>6</v>
      </c>
      <c r="M7" s="29" t="s">
        <v>6</v>
      </c>
      <c r="N7" s="27" t="s">
        <v>6</v>
      </c>
      <c r="O7" s="28" t="s">
        <v>6</v>
      </c>
      <c r="P7" s="27" t="s">
        <v>6</v>
      </c>
      <c r="Q7" s="29" t="s">
        <v>6</v>
      </c>
      <c r="R7" s="28" t="s">
        <v>6</v>
      </c>
      <c r="S7" s="29" t="s">
        <v>6</v>
      </c>
      <c r="T7" s="28" t="s">
        <v>6</v>
      </c>
      <c r="U7" s="29" t="s">
        <v>6</v>
      </c>
      <c r="V7" s="27" t="s">
        <v>6</v>
      </c>
      <c r="W7" s="28" t="s">
        <v>6</v>
      </c>
      <c r="X7" s="27" t="s">
        <v>6</v>
      </c>
      <c r="Y7" s="29" t="s">
        <v>6</v>
      </c>
      <c r="Z7" s="46" t="s">
        <v>3</v>
      </c>
      <c r="AA7" s="6"/>
      <c r="AB7" s="7"/>
    </row>
    <row r="8" spans="1:28" ht="21.75" customHeight="1">
      <c r="A8" s="46" t="s">
        <v>4</v>
      </c>
      <c r="B8" s="30">
        <v>100</v>
      </c>
      <c r="C8" s="26">
        <v>0.2</v>
      </c>
      <c r="D8" s="25">
        <v>100</v>
      </c>
      <c r="E8" s="26">
        <v>-1.7</v>
      </c>
      <c r="F8" s="30">
        <v>100</v>
      </c>
      <c r="G8" s="25">
        <v>0.5</v>
      </c>
      <c r="H8" s="30">
        <v>100</v>
      </c>
      <c r="I8" s="31" t="s">
        <v>6</v>
      </c>
      <c r="J8" s="30">
        <v>100</v>
      </c>
      <c r="K8" s="31" t="s">
        <v>6</v>
      </c>
      <c r="L8" s="25">
        <v>100</v>
      </c>
      <c r="M8" s="31" t="s">
        <v>6</v>
      </c>
      <c r="N8" s="30">
        <v>100</v>
      </c>
      <c r="O8" s="32" t="s">
        <v>6</v>
      </c>
      <c r="P8" s="30">
        <v>100</v>
      </c>
      <c r="Q8" s="31" t="s">
        <v>6</v>
      </c>
      <c r="R8" s="30">
        <v>100</v>
      </c>
      <c r="S8" s="31" t="s">
        <v>6</v>
      </c>
      <c r="T8" s="25">
        <v>100</v>
      </c>
      <c r="U8" s="31" t="s">
        <v>6</v>
      </c>
      <c r="V8" s="30">
        <v>100</v>
      </c>
      <c r="W8" s="32" t="s">
        <v>6</v>
      </c>
      <c r="X8" s="30">
        <v>100</v>
      </c>
      <c r="Y8" s="31" t="s">
        <v>6</v>
      </c>
      <c r="Z8" s="46" t="s">
        <v>4</v>
      </c>
      <c r="AA8" s="6"/>
      <c r="AB8" s="7"/>
    </row>
    <row r="9" spans="1:28" ht="21.75" customHeight="1">
      <c r="A9" s="46" t="s">
        <v>5</v>
      </c>
      <c r="B9" s="30">
        <v>98.6</v>
      </c>
      <c r="C9" s="26">
        <v>-1.5</v>
      </c>
      <c r="D9" s="25">
        <v>97.4</v>
      </c>
      <c r="E9" s="26">
        <v>-2.5</v>
      </c>
      <c r="F9" s="30">
        <v>100.4</v>
      </c>
      <c r="G9" s="25">
        <v>0.4</v>
      </c>
      <c r="H9" s="30">
        <v>99.2</v>
      </c>
      <c r="I9" s="26">
        <v>-0.8</v>
      </c>
      <c r="J9" s="30">
        <v>100.9</v>
      </c>
      <c r="K9" s="26">
        <v>0.9</v>
      </c>
      <c r="L9" s="25">
        <v>97.5</v>
      </c>
      <c r="M9" s="26">
        <v>-2.5</v>
      </c>
      <c r="N9" s="30">
        <v>99.6</v>
      </c>
      <c r="O9" s="25">
        <v>-0.4</v>
      </c>
      <c r="P9" s="30">
        <v>89.4</v>
      </c>
      <c r="Q9" s="26">
        <v>-10.6</v>
      </c>
      <c r="R9" s="30">
        <v>101.1</v>
      </c>
      <c r="S9" s="26">
        <v>1.1</v>
      </c>
      <c r="T9" s="25">
        <v>90.4</v>
      </c>
      <c r="U9" s="26">
        <v>-9.6</v>
      </c>
      <c r="V9" s="30">
        <v>99.8</v>
      </c>
      <c r="W9" s="25">
        <v>-0.2</v>
      </c>
      <c r="X9" s="30">
        <v>96.7</v>
      </c>
      <c r="Y9" s="26">
        <v>-3.3</v>
      </c>
      <c r="Z9" s="46" t="s">
        <v>5</v>
      </c>
      <c r="AA9" s="6"/>
      <c r="AB9" s="7"/>
    </row>
    <row r="10" spans="1:28" ht="21.75" customHeight="1">
      <c r="A10" s="46" t="s">
        <v>29</v>
      </c>
      <c r="B10" s="30">
        <v>97.7</v>
      </c>
      <c r="C10" s="26">
        <v>-0.9</v>
      </c>
      <c r="D10" s="25">
        <v>95</v>
      </c>
      <c r="E10" s="26">
        <v>-2.5</v>
      </c>
      <c r="F10" s="30">
        <v>100.8</v>
      </c>
      <c r="G10" s="25">
        <v>0.4</v>
      </c>
      <c r="H10" s="30">
        <v>101.4</v>
      </c>
      <c r="I10" s="26">
        <v>2.2</v>
      </c>
      <c r="J10" s="30">
        <v>103</v>
      </c>
      <c r="K10" s="26">
        <v>2.1</v>
      </c>
      <c r="L10" s="25">
        <v>98</v>
      </c>
      <c r="M10" s="26">
        <v>0.5</v>
      </c>
      <c r="N10" s="30">
        <v>99.3</v>
      </c>
      <c r="O10" s="25">
        <v>-0.3</v>
      </c>
      <c r="P10" s="30">
        <v>83.2</v>
      </c>
      <c r="Q10" s="26">
        <v>-6.9</v>
      </c>
      <c r="R10" s="30">
        <v>101.3</v>
      </c>
      <c r="S10" s="26">
        <v>0.2</v>
      </c>
      <c r="T10" s="25">
        <v>88.3</v>
      </c>
      <c r="U10" s="26">
        <v>-2.3</v>
      </c>
      <c r="V10" s="30">
        <v>102</v>
      </c>
      <c r="W10" s="25">
        <v>2.2</v>
      </c>
      <c r="X10" s="30">
        <v>92.4</v>
      </c>
      <c r="Y10" s="26">
        <v>-4.4</v>
      </c>
      <c r="Z10" s="46" t="s">
        <v>29</v>
      </c>
      <c r="AA10" s="6"/>
      <c r="AB10" s="7"/>
    </row>
    <row r="11" spans="1:28" ht="21.75" customHeight="1">
      <c r="A11" s="46" t="s">
        <v>272</v>
      </c>
      <c r="B11" s="30">
        <v>97.4</v>
      </c>
      <c r="C11" s="26">
        <v>-0.3</v>
      </c>
      <c r="D11" s="25">
        <v>98.9</v>
      </c>
      <c r="E11" s="26">
        <v>4.1</v>
      </c>
      <c r="F11" s="30">
        <v>99.3</v>
      </c>
      <c r="G11" s="25">
        <v>-1.5</v>
      </c>
      <c r="H11" s="30">
        <v>97.4</v>
      </c>
      <c r="I11" s="26">
        <v>-3.9</v>
      </c>
      <c r="J11" s="30">
        <v>100</v>
      </c>
      <c r="K11" s="26">
        <v>-2.9</v>
      </c>
      <c r="L11" s="25">
        <v>97.4</v>
      </c>
      <c r="M11" s="26">
        <v>-0.6</v>
      </c>
      <c r="N11" s="30">
        <v>100.5</v>
      </c>
      <c r="O11" s="25">
        <v>1.2</v>
      </c>
      <c r="P11" s="30">
        <v>90</v>
      </c>
      <c r="Q11" s="26">
        <v>8.2</v>
      </c>
      <c r="R11" s="30">
        <v>101.3</v>
      </c>
      <c r="S11" s="26">
        <v>0</v>
      </c>
      <c r="T11" s="25">
        <v>92.5</v>
      </c>
      <c r="U11" s="26">
        <v>4.8</v>
      </c>
      <c r="V11" s="30">
        <v>104</v>
      </c>
      <c r="W11" s="25">
        <v>2</v>
      </c>
      <c r="X11" s="30">
        <v>89.6</v>
      </c>
      <c r="Y11" s="26">
        <v>-3</v>
      </c>
      <c r="Z11" s="46" t="s">
        <v>272</v>
      </c>
      <c r="AA11" s="6"/>
      <c r="AB11" s="7"/>
    </row>
    <row r="12" spans="1:27" s="7" customFormat="1" ht="21.75" customHeight="1">
      <c r="A12" s="46" t="s">
        <v>276</v>
      </c>
      <c r="B12" s="30">
        <v>93</v>
      </c>
      <c r="C12" s="26">
        <v>-4.5</v>
      </c>
      <c r="D12" s="25">
        <v>99.3</v>
      </c>
      <c r="E12" s="26">
        <v>0.4</v>
      </c>
      <c r="F12" s="30">
        <v>91.5</v>
      </c>
      <c r="G12" s="25">
        <v>-7.9</v>
      </c>
      <c r="H12" s="30">
        <v>95.4</v>
      </c>
      <c r="I12" s="26">
        <v>-2.1</v>
      </c>
      <c r="J12" s="30">
        <v>100.5</v>
      </c>
      <c r="K12" s="26">
        <v>0.5</v>
      </c>
      <c r="L12" s="25">
        <v>91.5</v>
      </c>
      <c r="M12" s="26">
        <v>-6.1</v>
      </c>
      <c r="N12" s="30">
        <v>98.6</v>
      </c>
      <c r="O12" s="25">
        <v>-1.9</v>
      </c>
      <c r="P12" s="30">
        <v>90.7</v>
      </c>
      <c r="Q12" s="26">
        <v>0.8</v>
      </c>
      <c r="R12" s="30">
        <v>98.7</v>
      </c>
      <c r="S12" s="26">
        <v>-2.6</v>
      </c>
      <c r="T12" s="25">
        <v>92.5</v>
      </c>
      <c r="U12" s="26">
        <v>0</v>
      </c>
      <c r="V12" s="30">
        <v>101.8</v>
      </c>
      <c r="W12" s="25">
        <v>-2.1</v>
      </c>
      <c r="X12" s="30">
        <v>87.5</v>
      </c>
      <c r="Y12" s="26">
        <v>-2.3</v>
      </c>
      <c r="Z12" s="46" t="s">
        <v>276</v>
      </c>
      <c r="AA12" s="6"/>
    </row>
    <row r="13" spans="1:28" ht="21.75" customHeight="1">
      <c r="A13" s="47" t="s">
        <v>277</v>
      </c>
      <c r="B13" s="33">
        <v>86.9</v>
      </c>
      <c r="C13" s="34">
        <v>-1.9</v>
      </c>
      <c r="D13" s="35">
        <v>88.5</v>
      </c>
      <c r="E13" s="34">
        <v>2.3</v>
      </c>
      <c r="F13" s="33">
        <v>81.5</v>
      </c>
      <c r="G13" s="35">
        <v>-8.9</v>
      </c>
      <c r="H13" s="33">
        <v>92.7</v>
      </c>
      <c r="I13" s="34">
        <v>-0.1</v>
      </c>
      <c r="J13" s="33">
        <v>94.9</v>
      </c>
      <c r="K13" s="34">
        <v>1.5</v>
      </c>
      <c r="L13" s="35">
        <v>91.5</v>
      </c>
      <c r="M13" s="34">
        <v>1</v>
      </c>
      <c r="N13" s="33">
        <v>94.3</v>
      </c>
      <c r="O13" s="35">
        <v>6</v>
      </c>
      <c r="P13" s="33">
        <v>85.4</v>
      </c>
      <c r="Q13" s="34">
        <v>-3.8</v>
      </c>
      <c r="R13" s="33">
        <v>93.7</v>
      </c>
      <c r="S13" s="34">
        <v>1.7</v>
      </c>
      <c r="T13" s="35">
        <v>84.4</v>
      </c>
      <c r="U13" s="34">
        <v>8.6</v>
      </c>
      <c r="V13" s="33">
        <v>96</v>
      </c>
      <c r="W13" s="35">
        <v>1.3</v>
      </c>
      <c r="X13" s="33">
        <v>82.2</v>
      </c>
      <c r="Y13" s="34">
        <v>-3.1</v>
      </c>
      <c r="Z13" s="47" t="s">
        <v>277</v>
      </c>
      <c r="AA13" s="6"/>
      <c r="AB13" s="7"/>
    </row>
    <row r="14" spans="1:28" ht="21.75" customHeight="1">
      <c r="A14" s="48" t="s">
        <v>278</v>
      </c>
      <c r="B14" s="30">
        <v>90.5</v>
      </c>
      <c r="C14" s="26">
        <v>-8</v>
      </c>
      <c r="D14" s="25">
        <v>98.9</v>
      </c>
      <c r="E14" s="26">
        <v>-4.7</v>
      </c>
      <c r="F14" s="30">
        <v>87.8</v>
      </c>
      <c r="G14" s="25">
        <v>-13.9</v>
      </c>
      <c r="H14" s="30">
        <v>90.9</v>
      </c>
      <c r="I14" s="26">
        <v>-5.6</v>
      </c>
      <c r="J14" s="30">
        <v>96</v>
      </c>
      <c r="K14" s="26">
        <v>-2.3</v>
      </c>
      <c r="L14" s="25">
        <v>90.1</v>
      </c>
      <c r="M14" s="26">
        <v>-6.6</v>
      </c>
      <c r="N14" s="30">
        <v>92</v>
      </c>
      <c r="O14" s="25">
        <v>-5.3</v>
      </c>
      <c r="P14" s="30">
        <v>78.5</v>
      </c>
      <c r="Q14" s="26">
        <v>-10</v>
      </c>
      <c r="R14" s="30">
        <v>96</v>
      </c>
      <c r="S14" s="26">
        <v>-4.1</v>
      </c>
      <c r="T14" s="25">
        <v>97.7</v>
      </c>
      <c r="U14" s="26">
        <v>7.2</v>
      </c>
      <c r="V14" s="30">
        <v>93</v>
      </c>
      <c r="W14" s="25">
        <v>-4.8</v>
      </c>
      <c r="X14" s="30">
        <v>87.1</v>
      </c>
      <c r="Y14" s="26">
        <v>-6.3</v>
      </c>
      <c r="Z14" s="49" t="s">
        <v>278</v>
      </c>
      <c r="AA14" s="6"/>
      <c r="AB14" s="7"/>
    </row>
    <row r="15" spans="1:28" ht="21.75" customHeight="1">
      <c r="A15" s="48" t="s">
        <v>279</v>
      </c>
      <c r="B15" s="30">
        <v>91.7</v>
      </c>
      <c r="C15" s="26">
        <v>-6.7</v>
      </c>
      <c r="D15" s="25">
        <v>101.7</v>
      </c>
      <c r="E15" s="26">
        <v>-0.4</v>
      </c>
      <c r="F15" s="30">
        <v>86.1</v>
      </c>
      <c r="G15" s="25">
        <v>-14.9</v>
      </c>
      <c r="H15" s="30">
        <v>94.1</v>
      </c>
      <c r="I15" s="26">
        <v>-1.8</v>
      </c>
      <c r="J15" s="30">
        <v>97.1</v>
      </c>
      <c r="K15" s="26">
        <v>-4.4</v>
      </c>
      <c r="L15" s="25">
        <v>93.3</v>
      </c>
      <c r="M15" s="26">
        <v>-2.6</v>
      </c>
      <c r="N15" s="30">
        <v>95.7</v>
      </c>
      <c r="O15" s="25">
        <v>-2</v>
      </c>
      <c r="P15" s="30">
        <v>80.1</v>
      </c>
      <c r="Q15" s="26">
        <v>-11.8</v>
      </c>
      <c r="R15" s="30">
        <v>100.8</v>
      </c>
      <c r="S15" s="26">
        <v>-2.2</v>
      </c>
      <c r="T15" s="25">
        <v>97.8</v>
      </c>
      <c r="U15" s="26">
        <v>10.4</v>
      </c>
      <c r="V15" s="30">
        <v>98.6</v>
      </c>
      <c r="W15" s="25">
        <v>-5.2</v>
      </c>
      <c r="X15" s="30">
        <v>86.9</v>
      </c>
      <c r="Y15" s="26">
        <v>-5</v>
      </c>
      <c r="Z15" s="49" t="s">
        <v>279</v>
      </c>
      <c r="AA15" s="6"/>
      <c r="AB15" s="7"/>
    </row>
    <row r="16" spans="1:28" ht="21.75" customHeight="1">
      <c r="A16" s="48" t="s">
        <v>280</v>
      </c>
      <c r="B16" s="30">
        <v>95.2</v>
      </c>
      <c r="C16" s="26">
        <v>-6.1</v>
      </c>
      <c r="D16" s="25">
        <v>106.7</v>
      </c>
      <c r="E16" s="26">
        <v>4.5</v>
      </c>
      <c r="F16" s="30">
        <v>90.9</v>
      </c>
      <c r="G16" s="25">
        <v>-12.7</v>
      </c>
      <c r="H16" s="30">
        <v>96.3</v>
      </c>
      <c r="I16" s="26">
        <v>-6.4</v>
      </c>
      <c r="J16" s="30">
        <v>100.7</v>
      </c>
      <c r="K16" s="26">
        <v>-4.2</v>
      </c>
      <c r="L16" s="25">
        <v>94.2</v>
      </c>
      <c r="M16" s="26">
        <v>-6.5</v>
      </c>
      <c r="N16" s="30">
        <v>101</v>
      </c>
      <c r="O16" s="25">
        <v>-6</v>
      </c>
      <c r="P16" s="30">
        <v>90.6</v>
      </c>
      <c r="Q16" s="26">
        <v>-0.7</v>
      </c>
      <c r="R16" s="30">
        <v>103.3</v>
      </c>
      <c r="S16" s="26">
        <v>-3.4</v>
      </c>
      <c r="T16" s="25">
        <v>98</v>
      </c>
      <c r="U16" s="26">
        <v>5.2</v>
      </c>
      <c r="V16" s="30">
        <v>107</v>
      </c>
      <c r="W16" s="25">
        <v>-1.4</v>
      </c>
      <c r="X16" s="30">
        <v>88.8</v>
      </c>
      <c r="Y16" s="26">
        <v>-3.8</v>
      </c>
      <c r="Z16" s="49" t="s">
        <v>280</v>
      </c>
      <c r="AA16" s="6"/>
      <c r="AB16" s="7"/>
    </row>
    <row r="17" spans="1:28" ht="21.75" customHeight="1">
      <c r="A17" s="48" t="s">
        <v>281</v>
      </c>
      <c r="B17" s="30">
        <v>88</v>
      </c>
      <c r="C17" s="26">
        <v>-6.9</v>
      </c>
      <c r="D17" s="25">
        <v>91.9</v>
      </c>
      <c r="E17" s="26">
        <v>-2.2</v>
      </c>
      <c r="F17" s="30">
        <v>83.8</v>
      </c>
      <c r="G17" s="25">
        <v>-11.4</v>
      </c>
      <c r="H17" s="30">
        <v>92.3</v>
      </c>
      <c r="I17" s="26">
        <v>-1.7</v>
      </c>
      <c r="J17" s="30">
        <v>93.4</v>
      </c>
      <c r="K17" s="26">
        <v>-6</v>
      </c>
      <c r="L17" s="25">
        <v>90.7</v>
      </c>
      <c r="M17" s="26">
        <v>-3.4</v>
      </c>
      <c r="N17" s="30">
        <v>93.3</v>
      </c>
      <c r="O17" s="25">
        <v>-8.3</v>
      </c>
      <c r="P17" s="30">
        <v>88.3</v>
      </c>
      <c r="Q17" s="26">
        <v>-2.8</v>
      </c>
      <c r="R17" s="30">
        <v>96.3</v>
      </c>
      <c r="S17" s="26">
        <v>-4.6</v>
      </c>
      <c r="T17" s="25">
        <v>84.5</v>
      </c>
      <c r="U17" s="26">
        <v>-6.9</v>
      </c>
      <c r="V17" s="30">
        <v>101.5</v>
      </c>
      <c r="W17" s="25">
        <v>-0.8</v>
      </c>
      <c r="X17" s="30">
        <v>81.9</v>
      </c>
      <c r="Y17" s="26">
        <v>-6.5</v>
      </c>
      <c r="Z17" s="49" t="s">
        <v>281</v>
      </c>
      <c r="AA17" s="6"/>
      <c r="AB17" s="7"/>
    </row>
    <row r="18" spans="1:28" ht="21.75" customHeight="1">
      <c r="A18" s="48" t="s">
        <v>282</v>
      </c>
      <c r="B18" s="36">
        <v>96.5</v>
      </c>
      <c r="C18" s="37">
        <v>-3.8</v>
      </c>
      <c r="D18" s="38">
        <v>102.7</v>
      </c>
      <c r="E18" s="37">
        <v>1.2</v>
      </c>
      <c r="F18" s="36">
        <v>94.5</v>
      </c>
      <c r="G18" s="38">
        <v>-8.4</v>
      </c>
      <c r="H18" s="36">
        <v>97.3</v>
      </c>
      <c r="I18" s="37">
        <v>0.1</v>
      </c>
      <c r="J18" s="36">
        <v>102</v>
      </c>
      <c r="K18" s="37">
        <v>-1.1</v>
      </c>
      <c r="L18" s="38">
        <v>93.5</v>
      </c>
      <c r="M18" s="37">
        <v>-5.2</v>
      </c>
      <c r="N18" s="36">
        <v>102.3</v>
      </c>
      <c r="O18" s="38">
        <v>-0.9</v>
      </c>
      <c r="P18" s="36">
        <v>96</v>
      </c>
      <c r="Q18" s="37">
        <v>8.5</v>
      </c>
      <c r="R18" s="36">
        <v>104.6</v>
      </c>
      <c r="S18" s="37">
        <v>-0.9</v>
      </c>
      <c r="T18" s="38">
        <v>105.2</v>
      </c>
      <c r="U18" s="37">
        <v>7.5</v>
      </c>
      <c r="V18" s="36">
        <v>98.9</v>
      </c>
      <c r="W18" s="38">
        <v>-8.9</v>
      </c>
      <c r="X18" s="36">
        <v>88.6</v>
      </c>
      <c r="Y18" s="37">
        <v>-3.7</v>
      </c>
      <c r="Z18" s="467" t="s">
        <v>282</v>
      </c>
      <c r="AA18" s="6"/>
      <c r="AB18" s="7"/>
    </row>
    <row r="19" spans="1:28" ht="21.75" customHeight="1">
      <c r="A19" s="47" t="s">
        <v>283</v>
      </c>
      <c r="B19" s="30">
        <v>97.6</v>
      </c>
      <c r="C19" s="26">
        <v>-3.7</v>
      </c>
      <c r="D19" s="25">
        <v>107.4</v>
      </c>
      <c r="E19" s="26">
        <v>5.3</v>
      </c>
      <c r="F19" s="30">
        <v>97.4</v>
      </c>
      <c r="G19" s="25">
        <v>-6.4</v>
      </c>
      <c r="H19" s="30">
        <v>99.5</v>
      </c>
      <c r="I19" s="26">
        <v>-5.5</v>
      </c>
      <c r="J19" s="30">
        <v>106</v>
      </c>
      <c r="K19" s="26">
        <v>3.4</v>
      </c>
      <c r="L19" s="25">
        <v>93.1</v>
      </c>
      <c r="M19" s="26">
        <v>-5.3</v>
      </c>
      <c r="N19" s="30">
        <v>110.8</v>
      </c>
      <c r="O19" s="25">
        <v>1.8</v>
      </c>
      <c r="P19" s="30">
        <v>94.7</v>
      </c>
      <c r="Q19" s="26">
        <v>1.4</v>
      </c>
      <c r="R19" s="30">
        <v>102.1</v>
      </c>
      <c r="S19" s="26">
        <v>-2.2</v>
      </c>
      <c r="T19" s="25">
        <v>97.3</v>
      </c>
      <c r="U19" s="26">
        <v>-7.2</v>
      </c>
      <c r="V19" s="30">
        <v>107.5</v>
      </c>
      <c r="W19" s="25">
        <v>-4.3</v>
      </c>
      <c r="X19" s="30">
        <v>90.3</v>
      </c>
      <c r="Y19" s="26">
        <v>-1.7</v>
      </c>
      <c r="Z19" s="47" t="s">
        <v>283</v>
      </c>
      <c r="AA19" s="6"/>
      <c r="AB19" s="7"/>
    </row>
    <row r="20" spans="1:28" ht="21.75" customHeight="1">
      <c r="A20" s="49" t="s">
        <v>284</v>
      </c>
      <c r="B20" s="30">
        <v>92.3</v>
      </c>
      <c r="C20" s="26">
        <v>-2.2</v>
      </c>
      <c r="D20" s="25">
        <v>93.9</v>
      </c>
      <c r="E20" s="26">
        <v>1.1</v>
      </c>
      <c r="F20" s="30">
        <v>89.9</v>
      </c>
      <c r="G20" s="25">
        <v>-5.5</v>
      </c>
      <c r="H20" s="30">
        <v>98.4</v>
      </c>
      <c r="I20" s="26">
        <v>-0.3</v>
      </c>
      <c r="J20" s="30">
        <v>100.7</v>
      </c>
      <c r="K20" s="26">
        <v>1.6</v>
      </c>
      <c r="L20" s="25">
        <v>92.2</v>
      </c>
      <c r="M20" s="26">
        <v>-4.9</v>
      </c>
      <c r="N20" s="30">
        <v>100.8</v>
      </c>
      <c r="O20" s="25">
        <v>0.6</v>
      </c>
      <c r="P20" s="30">
        <v>107.6</v>
      </c>
      <c r="Q20" s="26">
        <v>8.9</v>
      </c>
      <c r="R20" s="30">
        <v>100.4</v>
      </c>
      <c r="S20" s="26">
        <v>-2</v>
      </c>
      <c r="T20" s="25">
        <v>67.8</v>
      </c>
      <c r="U20" s="26">
        <v>-10.8</v>
      </c>
      <c r="V20" s="30">
        <v>102.3</v>
      </c>
      <c r="W20" s="25">
        <v>1.6</v>
      </c>
      <c r="X20" s="30">
        <v>89.4</v>
      </c>
      <c r="Y20" s="26">
        <v>2.9</v>
      </c>
      <c r="Z20" s="49" t="s">
        <v>284</v>
      </c>
      <c r="AA20" s="6"/>
      <c r="AB20" s="7"/>
    </row>
    <row r="21" spans="1:28" ht="21.75" customHeight="1">
      <c r="A21" s="49" t="s">
        <v>285</v>
      </c>
      <c r="B21" s="30">
        <v>94.2</v>
      </c>
      <c r="C21" s="26">
        <v>-3.6</v>
      </c>
      <c r="D21" s="25">
        <v>98.2</v>
      </c>
      <c r="E21" s="26">
        <v>-1.8</v>
      </c>
      <c r="F21" s="30">
        <v>96.2</v>
      </c>
      <c r="G21" s="25">
        <v>-4.4</v>
      </c>
      <c r="H21" s="30">
        <v>95</v>
      </c>
      <c r="I21" s="26">
        <v>-1.3</v>
      </c>
      <c r="J21" s="30">
        <v>107.3</v>
      </c>
      <c r="K21" s="26">
        <v>9.9</v>
      </c>
      <c r="L21" s="25">
        <v>92.3</v>
      </c>
      <c r="M21" s="26">
        <v>-6.1</v>
      </c>
      <c r="N21" s="30">
        <v>96.2</v>
      </c>
      <c r="O21" s="25">
        <v>-2.5</v>
      </c>
      <c r="P21" s="30">
        <v>91.1</v>
      </c>
      <c r="Q21" s="26">
        <v>1.9</v>
      </c>
      <c r="R21" s="30">
        <v>95.7</v>
      </c>
      <c r="S21" s="26">
        <v>-3.4</v>
      </c>
      <c r="T21" s="25">
        <v>95.3</v>
      </c>
      <c r="U21" s="26">
        <v>-2.2</v>
      </c>
      <c r="V21" s="30">
        <v>95</v>
      </c>
      <c r="W21" s="25">
        <v>-5.6</v>
      </c>
      <c r="X21" s="30">
        <v>86.4</v>
      </c>
      <c r="Y21" s="26">
        <v>-3</v>
      </c>
      <c r="Z21" s="49" t="s">
        <v>285</v>
      </c>
      <c r="AA21" s="6"/>
      <c r="AB21" s="7"/>
    </row>
    <row r="22" spans="1:28" ht="21.75" customHeight="1">
      <c r="A22" s="49" t="s">
        <v>286</v>
      </c>
      <c r="B22" s="30">
        <v>94.7</v>
      </c>
      <c r="C22" s="26">
        <v>-4.5</v>
      </c>
      <c r="D22" s="25">
        <v>98.1</v>
      </c>
      <c r="E22" s="26">
        <v>-2.2</v>
      </c>
      <c r="F22" s="30">
        <v>94.6</v>
      </c>
      <c r="G22" s="25">
        <v>-6.3</v>
      </c>
      <c r="H22" s="30">
        <v>97.6</v>
      </c>
      <c r="I22" s="26">
        <v>-2.8</v>
      </c>
      <c r="J22" s="30">
        <v>107.1</v>
      </c>
      <c r="K22" s="26">
        <v>5.9</v>
      </c>
      <c r="L22" s="25">
        <v>91.3</v>
      </c>
      <c r="M22" s="26">
        <v>-7.2</v>
      </c>
      <c r="N22" s="30">
        <v>98.8</v>
      </c>
      <c r="O22" s="25">
        <v>-4.8</v>
      </c>
      <c r="P22" s="30">
        <v>91.5</v>
      </c>
      <c r="Q22" s="26">
        <v>6.1</v>
      </c>
      <c r="R22" s="30">
        <v>96.1</v>
      </c>
      <c r="S22" s="26">
        <v>-7</v>
      </c>
      <c r="T22" s="25">
        <v>96.9</v>
      </c>
      <c r="U22" s="26">
        <v>-5.9</v>
      </c>
      <c r="V22" s="30">
        <v>106.8</v>
      </c>
      <c r="W22" s="25">
        <v>-5.1</v>
      </c>
      <c r="X22" s="30">
        <v>91.1</v>
      </c>
      <c r="Y22" s="26">
        <v>1.4</v>
      </c>
      <c r="Z22" s="49" t="s">
        <v>286</v>
      </c>
      <c r="AA22" s="6"/>
      <c r="AB22" s="7"/>
    </row>
    <row r="23" spans="1:28" ht="21.75" customHeight="1">
      <c r="A23" s="49" t="s">
        <v>287</v>
      </c>
      <c r="B23" s="30">
        <v>94.8</v>
      </c>
      <c r="C23" s="26">
        <v>-3.3</v>
      </c>
      <c r="D23" s="25">
        <v>102.9</v>
      </c>
      <c r="E23" s="26">
        <v>2.1</v>
      </c>
      <c r="F23" s="30">
        <v>98.4</v>
      </c>
      <c r="G23" s="25">
        <v>-1.5</v>
      </c>
      <c r="H23" s="30">
        <v>91.5</v>
      </c>
      <c r="I23" s="26">
        <v>-4.2</v>
      </c>
      <c r="J23" s="30">
        <v>98.5</v>
      </c>
      <c r="K23" s="26">
        <v>0.9</v>
      </c>
      <c r="L23" s="25">
        <v>87.4</v>
      </c>
      <c r="M23" s="26">
        <v>-15.2</v>
      </c>
      <c r="N23" s="30">
        <v>98.5</v>
      </c>
      <c r="O23" s="25">
        <v>-1</v>
      </c>
      <c r="P23" s="30">
        <v>92</v>
      </c>
      <c r="Q23" s="26">
        <v>3.6</v>
      </c>
      <c r="R23" s="30">
        <v>98.1</v>
      </c>
      <c r="S23" s="26">
        <v>-0.6</v>
      </c>
      <c r="T23" s="25">
        <v>95.9</v>
      </c>
      <c r="U23" s="26">
        <v>0.3</v>
      </c>
      <c r="V23" s="30">
        <v>105.2</v>
      </c>
      <c r="W23" s="25">
        <v>11.2</v>
      </c>
      <c r="X23" s="30">
        <v>90.8</v>
      </c>
      <c r="Y23" s="26">
        <v>2.1</v>
      </c>
      <c r="Z23" s="49" t="s">
        <v>287</v>
      </c>
      <c r="AA23" s="6"/>
      <c r="AB23" s="7"/>
    </row>
    <row r="24" spans="1:28" ht="21.75" customHeight="1">
      <c r="A24" s="50" t="s">
        <v>288</v>
      </c>
      <c r="B24" s="43">
        <v>93.7</v>
      </c>
      <c r="C24" s="44">
        <v>-2.8</v>
      </c>
      <c r="D24" s="41">
        <v>101.1</v>
      </c>
      <c r="E24" s="44">
        <v>0.1</v>
      </c>
      <c r="F24" s="43">
        <v>96.6</v>
      </c>
      <c r="G24" s="41">
        <v>-0.1</v>
      </c>
      <c r="H24" s="43">
        <v>98.9</v>
      </c>
      <c r="I24" s="44">
        <v>6</v>
      </c>
      <c r="J24" s="43">
        <v>102.4</v>
      </c>
      <c r="K24" s="44">
        <v>0.8</v>
      </c>
      <c r="L24" s="41">
        <v>88</v>
      </c>
      <c r="M24" s="44">
        <v>-9.9</v>
      </c>
      <c r="N24" s="43">
        <v>99.9</v>
      </c>
      <c r="O24" s="41">
        <v>1.2</v>
      </c>
      <c r="P24" s="43">
        <v>92.1</v>
      </c>
      <c r="Q24" s="44">
        <v>6.4</v>
      </c>
      <c r="R24" s="43">
        <v>97.1</v>
      </c>
      <c r="S24" s="44">
        <v>-2</v>
      </c>
      <c r="T24" s="41">
        <v>89</v>
      </c>
      <c r="U24" s="44">
        <v>-4.8</v>
      </c>
      <c r="V24" s="43">
        <v>109.5</v>
      </c>
      <c r="W24" s="41">
        <v>-1.5</v>
      </c>
      <c r="X24" s="43">
        <v>87</v>
      </c>
      <c r="Y24" s="44">
        <v>-0.8</v>
      </c>
      <c r="Z24" s="50" t="s">
        <v>288</v>
      </c>
      <c r="AA24" s="6"/>
      <c r="AB24" s="7"/>
    </row>
    <row r="25" spans="1:28" ht="21.75" customHeight="1">
      <c r="A25" s="40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41"/>
      <c r="Y25" s="41"/>
      <c r="Z25" s="42"/>
      <c r="AA25" s="7"/>
      <c r="AB25" s="7"/>
    </row>
    <row r="26" spans="1:26" ht="21.75" customHeight="1">
      <c r="A26" s="8" t="s">
        <v>25</v>
      </c>
      <c r="K26" s="396" t="s">
        <v>22</v>
      </c>
      <c r="L26" s="397"/>
      <c r="M26" s="398"/>
      <c r="V26" s="10"/>
      <c r="W26" s="11"/>
      <c r="X26" s="396" t="s">
        <v>22</v>
      </c>
      <c r="Y26" s="397"/>
      <c r="Z26" s="398"/>
    </row>
    <row r="27" spans="1:26" ht="21.75" customHeight="1">
      <c r="A27" s="2"/>
      <c r="F27" s="12"/>
      <c r="G27" s="12"/>
      <c r="H27" s="12"/>
      <c r="M27" s="13"/>
      <c r="R27" s="12"/>
      <c r="S27" s="12"/>
      <c r="T27" s="12"/>
      <c r="Y27" s="13"/>
      <c r="Z27" s="13" t="s">
        <v>289</v>
      </c>
    </row>
    <row r="28" spans="1:28" s="5" customFormat="1" ht="21.75" customHeight="1">
      <c r="A28" s="14"/>
      <c r="B28" s="392" t="s">
        <v>290</v>
      </c>
      <c r="C28" s="393"/>
      <c r="D28" s="392" t="s">
        <v>10</v>
      </c>
      <c r="E28" s="393"/>
      <c r="F28" s="392" t="s">
        <v>11</v>
      </c>
      <c r="G28" s="393"/>
      <c r="H28" s="392" t="s">
        <v>12</v>
      </c>
      <c r="I28" s="393"/>
      <c r="J28" s="392" t="s">
        <v>13</v>
      </c>
      <c r="K28" s="393"/>
      <c r="L28" s="392" t="s">
        <v>14</v>
      </c>
      <c r="M28" s="393"/>
      <c r="N28" s="392" t="s">
        <v>15</v>
      </c>
      <c r="O28" s="393"/>
      <c r="P28" s="392" t="s">
        <v>21</v>
      </c>
      <c r="Q28" s="399"/>
      <c r="R28" s="392" t="s">
        <v>16</v>
      </c>
      <c r="S28" s="393"/>
      <c r="T28" s="392" t="s">
        <v>20</v>
      </c>
      <c r="U28" s="393"/>
      <c r="V28" s="392" t="s">
        <v>17</v>
      </c>
      <c r="W28" s="393"/>
      <c r="X28" s="392" t="s">
        <v>18</v>
      </c>
      <c r="Y28" s="393"/>
      <c r="Z28" s="14"/>
      <c r="AA28" s="3"/>
      <c r="AB28" s="4"/>
    </row>
    <row r="29" spans="1:28" s="5" customFormat="1" ht="21.75" customHeight="1">
      <c r="A29" s="15" t="s">
        <v>0</v>
      </c>
      <c r="B29" s="394"/>
      <c r="C29" s="395"/>
      <c r="D29" s="394"/>
      <c r="E29" s="395"/>
      <c r="F29" s="394"/>
      <c r="G29" s="395"/>
      <c r="H29" s="394"/>
      <c r="I29" s="395"/>
      <c r="J29" s="394"/>
      <c r="K29" s="395"/>
      <c r="L29" s="394"/>
      <c r="M29" s="395"/>
      <c r="N29" s="394"/>
      <c r="O29" s="395"/>
      <c r="P29" s="400"/>
      <c r="Q29" s="401"/>
      <c r="R29" s="394"/>
      <c r="S29" s="395"/>
      <c r="T29" s="394"/>
      <c r="U29" s="395"/>
      <c r="V29" s="394"/>
      <c r="W29" s="395"/>
      <c r="X29" s="394"/>
      <c r="Y29" s="395"/>
      <c r="Z29" s="15" t="s">
        <v>0</v>
      </c>
      <c r="AA29" s="3"/>
      <c r="AB29" s="4"/>
    </row>
    <row r="30" spans="1:28" s="5" customFormat="1" ht="21.75" customHeight="1">
      <c r="A30" s="16"/>
      <c r="B30" s="17"/>
      <c r="C30" s="18" t="s">
        <v>1</v>
      </c>
      <c r="D30" s="19"/>
      <c r="E30" s="18" t="s">
        <v>1</v>
      </c>
      <c r="F30" s="20"/>
      <c r="G30" s="21" t="s">
        <v>1</v>
      </c>
      <c r="H30" s="20"/>
      <c r="I30" s="18" t="s">
        <v>1</v>
      </c>
      <c r="J30" s="20"/>
      <c r="K30" s="18" t="s">
        <v>1</v>
      </c>
      <c r="L30" s="19"/>
      <c r="M30" s="18" t="s">
        <v>1</v>
      </c>
      <c r="N30" s="20"/>
      <c r="O30" s="21" t="s">
        <v>1</v>
      </c>
      <c r="P30" s="20"/>
      <c r="Q30" s="18" t="s">
        <v>1</v>
      </c>
      <c r="R30" s="20"/>
      <c r="S30" s="18" t="s">
        <v>1</v>
      </c>
      <c r="T30" s="19"/>
      <c r="U30" s="18" t="s">
        <v>1</v>
      </c>
      <c r="V30" s="20"/>
      <c r="W30" s="21" t="s">
        <v>1</v>
      </c>
      <c r="X30" s="20"/>
      <c r="Y30" s="18" t="s">
        <v>1</v>
      </c>
      <c r="Z30" s="16"/>
      <c r="AA30" s="3"/>
      <c r="AB30" s="4"/>
    </row>
    <row r="31" spans="1:28" ht="21.75" customHeight="1">
      <c r="A31" s="14"/>
      <c r="B31" s="22"/>
      <c r="C31" s="23" t="s">
        <v>2</v>
      </c>
      <c r="D31" s="22"/>
      <c r="E31" s="23" t="s">
        <v>2</v>
      </c>
      <c r="F31" s="22"/>
      <c r="G31" s="22" t="s">
        <v>2</v>
      </c>
      <c r="H31" s="24"/>
      <c r="I31" s="23" t="s">
        <v>2</v>
      </c>
      <c r="J31" s="24"/>
      <c r="K31" s="23" t="s">
        <v>2</v>
      </c>
      <c r="L31" s="22"/>
      <c r="M31" s="23" t="s">
        <v>2</v>
      </c>
      <c r="N31" s="24"/>
      <c r="O31" s="22" t="s">
        <v>2</v>
      </c>
      <c r="P31" s="24"/>
      <c r="Q31" s="23" t="s">
        <v>2</v>
      </c>
      <c r="R31" s="22"/>
      <c r="S31" s="23" t="s">
        <v>2</v>
      </c>
      <c r="T31" s="22"/>
      <c r="U31" s="23" t="s">
        <v>2</v>
      </c>
      <c r="V31" s="24"/>
      <c r="W31" s="22" t="s">
        <v>2</v>
      </c>
      <c r="X31" s="24"/>
      <c r="Y31" s="23" t="s">
        <v>2</v>
      </c>
      <c r="Z31" s="14"/>
      <c r="AA31" s="6"/>
      <c r="AB31" s="7"/>
    </row>
    <row r="32" spans="1:28" ht="21.75" customHeight="1">
      <c r="A32" s="46" t="s">
        <v>3</v>
      </c>
      <c r="B32" s="25">
        <v>99.6</v>
      </c>
      <c r="C32" s="26">
        <v>1.9</v>
      </c>
      <c r="D32" s="25">
        <v>97</v>
      </c>
      <c r="E32" s="26">
        <v>7.1</v>
      </c>
      <c r="F32" s="25">
        <v>100.2</v>
      </c>
      <c r="G32" s="25">
        <v>1.7</v>
      </c>
      <c r="H32" s="27" t="s">
        <v>6</v>
      </c>
      <c r="I32" s="29" t="s">
        <v>6</v>
      </c>
      <c r="J32" s="27" t="s">
        <v>6</v>
      </c>
      <c r="K32" s="29" t="s">
        <v>6</v>
      </c>
      <c r="L32" s="28" t="s">
        <v>6</v>
      </c>
      <c r="M32" s="29" t="s">
        <v>6</v>
      </c>
      <c r="N32" s="27" t="s">
        <v>6</v>
      </c>
      <c r="O32" s="28" t="s">
        <v>6</v>
      </c>
      <c r="P32" s="27" t="s">
        <v>6</v>
      </c>
      <c r="Q32" s="29" t="s">
        <v>6</v>
      </c>
      <c r="R32" s="28" t="s">
        <v>6</v>
      </c>
      <c r="S32" s="29" t="s">
        <v>6</v>
      </c>
      <c r="T32" s="28" t="s">
        <v>6</v>
      </c>
      <c r="U32" s="29" t="s">
        <v>6</v>
      </c>
      <c r="V32" s="27" t="s">
        <v>6</v>
      </c>
      <c r="W32" s="28" t="s">
        <v>6</v>
      </c>
      <c r="X32" s="27" t="s">
        <v>6</v>
      </c>
      <c r="Y32" s="29" t="s">
        <v>6</v>
      </c>
      <c r="Z32" s="46" t="s">
        <v>3</v>
      </c>
      <c r="AA32" s="6"/>
      <c r="AB32" s="7"/>
    </row>
    <row r="33" spans="1:28" ht="21.75" customHeight="1">
      <c r="A33" s="46" t="s">
        <v>4</v>
      </c>
      <c r="B33" s="30">
        <v>100</v>
      </c>
      <c r="C33" s="26">
        <v>0.3</v>
      </c>
      <c r="D33" s="25">
        <v>100</v>
      </c>
      <c r="E33" s="26">
        <v>3.1</v>
      </c>
      <c r="F33" s="30">
        <v>100</v>
      </c>
      <c r="G33" s="25">
        <v>-0.2</v>
      </c>
      <c r="H33" s="30">
        <v>100</v>
      </c>
      <c r="I33" s="31" t="s">
        <v>6</v>
      </c>
      <c r="J33" s="30">
        <v>100</v>
      </c>
      <c r="K33" s="31" t="s">
        <v>6</v>
      </c>
      <c r="L33" s="25">
        <v>100</v>
      </c>
      <c r="M33" s="31" t="s">
        <v>6</v>
      </c>
      <c r="N33" s="30">
        <v>100</v>
      </c>
      <c r="O33" s="32" t="s">
        <v>6</v>
      </c>
      <c r="P33" s="30">
        <v>100</v>
      </c>
      <c r="Q33" s="31" t="s">
        <v>6</v>
      </c>
      <c r="R33" s="30">
        <v>100</v>
      </c>
      <c r="S33" s="31" t="s">
        <v>6</v>
      </c>
      <c r="T33" s="25">
        <v>100</v>
      </c>
      <c r="U33" s="31" t="s">
        <v>6</v>
      </c>
      <c r="V33" s="30">
        <v>100</v>
      </c>
      <c r="W33" s="32" t="s">
        <v>6</v>
      </c>
      <c r="X33" s="30">
        <v>100</v>
      </c>
      <c r="Y33" s="31" t="s">
        <v>6</v>
      </c>
      <c r="Z33" s="46" t="s">
        <v>4</v>
      </c>
      <c r="AA33" s="6"/>
      <c r="AB33" s="7"/>
    </row>
    <row r="34" spans="1:28" ht="21.75" customHeight="1">
      <c r="A34" s="46" t="s">
        <v>5</v>
      </c>
      <c r="B34" s="30">
        <v>100.9</v>
      </c>
      <c r="C34" s="26">
        <v>0.9</v>
      </c>
      <c r="D34" s="25">
        <v>102.4</v>
      </c>
      <c r="E34" s="26">
        <v>2.4</v>
      </c>
      <c r="F34" s="30">
        <v>101.1</v>
      </c>
      <c r="G34" s="25">
        <v>1.1</v>
      </c>
      <c r="H34" s="30">
        <v>99.8</v>
      </c>
      <c r="I34" s="26">
        <v>-0.2</v>
      </c>
      <c r="J34" s="30">
        <v>99.7</v>
      </c>
      <c r="K34" s="26">
        <v>-0.3</v>
      </c>
      <c r="L34" s="25">
        <v>98.5</v>
      </c>
      <c r="M34" s="26">
        <v>-1.5</v>
      </c>
      <c r="N34" s="30">
        <v>103</v>
      </c>
      <c r="O34" s="25">
        <v>3</v>
      </c>
      <c r="P34" s="30">
        <v>108.1</v>
      </c>
      <c r="Q34" s="26">
        <v>8.1</v>
      </c>
      <c r="R34" s="30">
        <v>100.6</v>
      </c>
      <c r="S34" s="26">
        <v>0.6</v>
      </c>
      <c r="T34" s="25">
        <v>100.1</v>
      </c>
      <c r="U34" s="26">
        <v>0.1</v>
      </c>
      <c r="V34" s="30">
        <v>101.9</v>
      </c>
      <c r="W34" s="25">
        <v>1.9</v>
      </c>
      <c r="X34" s="30">
        <v>101.6</v>
      </c>
      <c r="Y34" s="26">
        <v>1.6</v>
      </c>
      <c r="Z34" s="46" t="s">
        <v>5</v>
      </c>
      <c r="AA34" s="6"/>
      <c r="AB34" s="7"/>
    </row>
    <row r="35" spans="1:28" ht="21.75" customHeight="1">
      <c r="A35" s="46" t="s">
        <v>29</v>
      </c>
      <c r="B35" s="30">
        <v>100.1</v>
      </c>
      <c r="C35" s="26">
        <v>-0.8</v>
      </c>
      <c r="D35" s="25">
        <v>94.9</v>
      </c>
      <c r="E35" s="26">
        <v>-7.3</v>
      </c>
      <c r="F35" s="30">
        <v>102.4</v>
      </c>
      <c r="G35" s="25">
        <v>1.3</v>
      </c>
      <c r="H35" s="30">
        <v>102.8</v>
      </c>
      <c r="I35" s="26">
        <v>3</v>
      </c>
      <c r="J35" s="30">
        <v>103.5</v>
      </c>
      <c r="K35" s="26">
        <v>3.8</v>
      </c>
      <c r="L35" s="25">
        <v>94.5</v>
      </c>
      <c r="M35" s="26">
        <v>-4.1</v>
      </c>
      <c r="N35" s="30">
        <v>100.6</v>
      </c>
      <c r="O35" s="25">
        <v>-2.3</v>
      </c>
      <c r="P35" s="30">
        <v>109.5</v>
      </c>
      <c r="Q35" s="26">
        <v>1.3</v>
      </c>
      <c r="R35" s="30">
        <v>98.4</v>
      </c>
      <c r="S35" s="26">
        <v>-2.2</v>
      </c>
      <c r="T35" s="25">
        <v>111.6</v>
      </c>
      <c r="U35" s="26">
        <v>11.5</v>
      </c>
      <c r="V35" s="30">
        <v>99.3</v>
      </c>
      <c r="W35" s="25">
        <v>-2.6</v>
      </c>
      <c r="X35" s="30">
        <v>94.4</v>
      </c>
      <c r="Y35" s="26">
        <v>-7.1</v>
      </c>
      <c r="Z35" s="46" t="s">
        <v>29</v>
      </c>
      <c r="AA35" s="6"/>
      <c r="AB35" s="7"/>
    </row>
    <row r="36" spans="1:28" ht="21.75" customHeight="1">
      <c r="A36" s="46" t="s">
        <v>272</v>
      </c>
      <c r="B36" s="30">
        <v>99.3</v>
      </c>
      <c r="C36" s="26">
        <v>-0.8</v>
      </c>
      <c r="D36" s="25">
        <v>97.1</v>
      </c>
      <c r="E36" s="26">
        <v>2.3</v>
      </c>
      <c r="F36" s="30">
        <v>100.4</v>
      </c>
      <c r="G36" s="25">
        <v>-2</v>
      </c>
      <c r="H36" s="30">
        <v>102.7</v>
      </c>
      <c r="I36" s="26">
        <v>-0.1</v>
      </c>
      <c r="J36" s="30">
        <v>112.8</v>
      </c>
      <c r="K36" s="26">
        <v>9</v>
      </c>
      <c r="L36" s="25">
        <v>94.5</v>
      </c>
      <c r="M36" s="26">
        <v>0</v>
      </c>
      <c r="N36" s="30">
        <v>100.9</v>
      </c>
      <c r="O36" s="25">
        <v>0.3</v>
      </c>
      <c r="P36" s="30">
        <v>105.7</v>
      </c>
      <c r="Q36" s="26">
        <v>-3.5</v>
      </c>
      <c r="R36" s="30">
        <v>99.5</v>
      </c>
      <c r="S36" s="26">
        <v>1.1</v>
      </c>
      <c r="T36" s="25">
        <v>105.7</v>
      </c>
      <c r="U36" s="26">
        <v>-5.3</v>
      </c>
      <c r="V36" s="30">
        <v>105.1</v>
      </c>
      <c r="W36" s="25">
        <v>5.8</v>
      </c>
      <c r="X36" s="30">
        <v>92.4</v>
      </c>
      <c r="Y36" s="26">
        <v>-2.1</v>
      </c>
      <c r="Z36" s="46" t="s">
        <v>272</v>
      </c>
      <c r="AA36" s="6"/>
      <c r="AB36" s="7"/>
    </row>
    <row r="37" spans="1:27" s="7" customFormat="1" ht="21.75" customHeight="1">
      <c r="A37" s="46" t="s">
        <v>276</v>
      </c>
      <c r="B37" s="30">
        <v>93.5</v>
      </c>
      <c r="C37" s="26">
        <v>-5.8</v>
      </c>
      <c r="D37" s="25">
        <v>94</v>
      </c>
      <c r="E37" s="26">
        <v>-3.2</v>
      </c>
      <c r="F37" s="30">
        <v>92.5</v>
      </c>
      <c r="G37" s="25">
        <v>-7.9</v>
      </c>
      <c r="H37" s="30">
        <v>98</v>
      </c>
      <c r="I37" s="26">
        <v>-4.6</v>
      </c>
      <c r="J37" s="30">
        <v>111.4</v>
      </c>
      <c r="K37" s="26">
        <v>-1.2</v>
      </c>
      <c r="L37" s="25">
        <v>88.6</v>
      </c>
      <c r="M37" s="26">
        <v>-6.2</v>
      </c>
      <c r="N37" s="30">
        <v>95.6</v>
      </c>
      <c r="O37" s="25">
        <v>-5.3</v>
      </c>
      <c r="P37" s="30">
        <v>105.5</v>
      </c>
      <c r="Q37" s="26">
        <v>-0.2</v>
      </c>
      <c r="R37" s="30">
        <v>99</v>
      </c>
      <c r="S37" s="26">
        <v>-0.5</v>
      </c>
      <c r="T37" s="25">
        <v>95.1</v>
      </c>
      <c r="U37" s="26">
        <v>-10</v>
      </c>
      <c r="V37" s="30" t="s">
        <v>142</v>
      </c>
      <c r="W37" s="25" t="s">
        <v>142</v>
      </c>
      <c r="X37" s="30">
        <v>88.9</v>
      </c>
      <c r="Y37" s="26">
        <v>-3.8</v>
      </c>
      <c r="Z37" s="46" t="s">
        <v>276</v>
      </c>
      <c r="AA37" s="6"/>
    </row>
    <row r="38" spans="1:28" ht="21.75" customHeight="1">
      <c r="A38" s="47" t="s">
        <v>277</v>
      </c>
      <c r="B38" s="33">
        <v>86.8</v>
      </c>
      <c r="C38" s="34">
        <v>-5</v>
      </c>
      <c r="D38" s="35">
        <v>89.8</v>
      </c>
      <c r="E38" s="34">
        <v>8.3</v>
      </c>
      <c r="F38" s="33">
        <v>81.7</v>
      </c>
      <c r="G38" s="35">
        <v>-10.7</v>
      </c>
      <c r="H38" s="33">
        <v>97.4</v>
      </c>
      <c r="I38" s="34">
        <v>3.4</v>
      </c>
      <c r="J38" s="33">
        <v>108.3</v>
      </c>
      <c r="K38" s="34">
        <v>8.1</v>
      </c>
      <c r="L38" s="35">
        <v>88.4</v>
      </c>
      <c r="M38" s="34">
        <v>-5.5</v>
      </c>
      <c r="N38" s="33">
        <v>96.9</v>
      </c>
      <c r="O38" s="35">
        <v>7.3</v>
      </c>
      <c r="P38" s="33">
        <v>100</v>
      </c>
      <c r="Q38" s="34">
        <v>-6.1</v>
      </c>
      <c r="R38" s="33">
        <v>90.7</v>
      </c>
      <c r="S38" s="34">
        <v>0.1</v>
      </c>
      <c r="T38" s="35">
        <v>89.4</v>
      </c>
      <c r="U38" s="34">
        <v>-6.2</v>
      </c>
      <c r="V38" s="33" t="s">
        <v>142</v>
      </c>
      <c r="W38" s="35" t="s">
        <v>142</v>
      </c>
      <c r="X38" s="33">
        <v>82.6</v>
      </c>
      <c r="Y38" s="34">
        <v>-7.6</v>
      </c>
      <c r="Z38" s="47" t="s">
        <v>277</v>
      </c>
      <c r="AA38" s="6"/>
      <c r="AB38" s="7"/>
    </row>
    <row r="39" spans="1:28" ht="21.75" customHeight="1">
      <c r="A39" s="48" t="s">
        <v>278</v>
      </c>
      <c r="B39" s="30">
        <v>89.2</v>
      </c>
      <c r="C39" s="26">
        <v>-10.9</v>
      </c>
      <c r="D39" s="25">
        <v>95.2</v>
      </c>
      <c r="E39" s="26">
        <v>-4.2</v>
      </c>
      <c r="F39" s="30">
        <v>86.6</v>
      </c>
      <c r="G39" s="25">
        <v>-15.7</v>
      </c>
      <c r="H39" s="30">
        <v>90.7</v>
      </c>
      <c r="I39" s="26">
        <v>-10.7</v>
      </c>
      <c r="J39" s="30">
        <v>102.9</v>
      </c>
      <c r="K39" s="26">
        <v>-3.4</v>
      </c>
      <c r="L39" s="25">
        <v>84.5</v>
      </c>
      <c r="M39" s="26">
        <v>-10.7</v>
      </c>
      <c r="N39" s="30">
        <v>89.7</v>
      </c>
      <c r="O39" s="25">
        <v>-8.7</v>
      </c>
      <c r="P39" s="30">
        <v>97.7</v>
      </c>
      <c r="Q39" s="26">
        <v>-7.1</v>
      </c>
      <c r="R39" s="30">
        <v>95.4</v>
      </c>
      <c r="S39" s="26">
        <v>-4.4</v>
      </c>
      <c r="T39" s="25">
        <v>94.8</v>
      </c>
      <c r="U39" s="26">
        <v>-10.8</v>
      </c>
      <c r="V39" s="30" t="s">
        <v>142</v>
      </c>
      <c r="W39" s="25" t="s">
        <v>142</v>
      </c>
      <c r="X39" s="30">
        <v>87.5</v>
      </c>
      <c r="Y39" s="26">
        <v>-6.5</v>
      </c>
      <c r="Z39" s="49" t="s">
        <v>278</v>
      </c>
      <c r="AA39" s="6"/>
      <c r="AB39" s="7"/>
    </row>
    <row r="40" spans="1:28" ht="21.75" customHeight="1">
      <c r="A40" s="48" t="s">
        <v>279</v>
      </c>
      <c r="B40" s="30">
        <v>91.2</v>
      </c>
      <c r="C40" s="26">
        <v>-8.9</v>
      </c>
      <c r="D40" s="25">
        <v>98.7</v>
      </c>
      <c r="E40" s="26">
        <v>1.1</v>
      </c>
      <c r="F40" s="30">
        <v>85.9</v>
      </c>
      <c r="G40" s="25">
        <v>-16.4</v>
      </c>
      <c r="H40" s="30">
        <v>97</v>
      </c>
      <c r="I40" s="26">
        <v>-6.8</v>
      </c>
      <c r="J40" s="30">
        <v>109</v>
      </c>
      <c r="K40" s="26">
        <v>0.6</v>
      </c>
      <c r="L40" s="25">
        <v>87.6</v>
      </c>
      <c r="M40" s="26">
        <v>-3.8</v>
      </c>
      <c r="N40" s="30">
        <v>95.6</v>
      </c>
      <c r="O40" s="25">
        <v>-2.5</v>
      </c>
      <c r="P40" s="30">
        <v>97.6</v>
      </c>
      <c r="Q40" s="26">
        <v>-12.3</v>
      </c>
      <c r="R40" s="30">
        <v>99.7</v>
      </c>
      <c r="S40" s="26">
        <v>0</v>
      </c>
      <c r="T40" s="25">
        <v>98.5</v>
      </c>
      <c r="U40" s="26">
        <v>-9</v>
      </c>
      <c r="V40" s="30" t="s">
        <v>142</v>
      </c>
      <c r="W40" s="25" t="s">
        <v>142</v>
      </c>
      <c r="X40" s="30">
        <v>88.7</v>
      </c>
      <c r="Y40" s="26">
        <v>-6.3</v>
      </c>
      <c r="Z40" s="49" t="s">
        <v>279</v>
      </c>
      <c r="AA40" s="6"/>
      <c r="AB40" s="7"/>
    </row>
    <row r="41" spans="1:28" ht="21.75" customHeight="1">
      <c r="A41" s="48" t="s">
        <v>280</v>
      </c>
      <c r="B41" s="30">
        <v>95.3</v>
      </c>
      <c r="C41" s="26">
        <v>-7.8</v>
      </c>
      <c r="D41" s="25">
        <v>102.7</v>
      </c>
      <c r="E41" s="26">
        <v>2.4</v>
      </c>
      <c r="F41" s="30">
        <v>91.4</v>
      </c>
      <c r="G41" s="25">
        <v>-13.4</v>
      </c>
      <c r="H41" s="30">
        <v>98.9</v>
      </c>
      <c r="I41" s="26">
        <v>-12.4</v>
      </c>
      <c r="J41" s="30">
        <v>111.3</v>
      </c>
      <c r="K41" s="26">
        <v>-4.2</v>
      </c>
      <c r="L41" s="25">
        <v>86.7</v>
      </c>
      <c r="M41" s="26">
        <v>-11.2</v>
      </c>
      <c r="N41" s="30">
        <v>100.8</v>
      </c>
      <c r="O41" s="25">
        <v>1.7</v>
      </c>
      <c r="P41" s="30">
        <v>108.3</v>
      </c>
      <c r="Q41" s="26">
        <v>3.4</v>
      </c>
      <c r="R41" s="30">
        <v>105.4</v>
      </c>
      <c r="S41" s="26">
        <v>1.8</v>
      </c>
      <c r="T41" s="25">
        <v>107.5</v>
      </c>
      <c r="U41" s="26">
        <v>-5.4</v>
      </c>
      <c r="V41" s="30" t="s">
        <v>142</v>
      </c>
      <c r="W41" s="25" t="s">
        <v>142</v>
      </c>
      <c r="X41" s="30">
        <v>90.9</v>
      </c>
      <c r="Y41" s="26">
        <v>-4</v>
      </c>
      <c r="Z41" s="49" t="s">
        <v>280</v>
      </c>
      <c r="AA41" s="6"/>
      <c r="AB41" s="7"/>
    </row>
    <row r="42" spans="1:28" ht="21.75" customHeight="1">
      <c r="A42" s="48" t="s">
        <v>281</v>
      </c>
      <c r="B42" s="30">
        <v>88.9</v>
      </c>
      <c r="C42" s="26">
        <v>-8.1</v>
      </c>
      <c r="D42" s="25">
        <v>89.9</v>
      </c>
      <c r="E42" s="26">
        <v>-3</v>
      </c>
      <c r="F42" s="30">
        <v>85.3</v>
      </c>
      <c r="G42" s="25">
        <v>-11.3</v>
      </c>
      <c r="H42" s="30">
        <v>92.4</v>
      </c>
      <c r="I42" s="26">
        <v>-12</v>
      </c>
      <c r="J42" s="30">
        <v>106.4</v>
      </c>
      <c r="K42" s="26">
        <v>-4.1</v>
      </c>
      <c r="L42" s="25">
        <v>90.2</v>
      </c>
      <c r="M42" s="26">
        <v>-2.9</v>
      </c>
      <c r="N42" s="30">
        <v>96.1</v>
      </c>
      <c r="O42" s="25">
        <v>-7.8</v>
      </c>
      <c r="P42" s="30">
        <v>108.7</v>
      </c>
      <c r="Q42" s="26">
        <v>4.9</v>
      </c>
      <c r="R42" s="30">
        <v>94.8</v>
      </c>
      <c r="S42" s="26">
        <v>-2</v>
      </c>
      <c r="T42" s="25">
        <v>90.9</v>
      </c>
      <c r="U42" s="26">
        <v>-16.6</v>
      </c>
      <c r="V42" s="30" t="s">
        <v>142</v>
      </c>
      <c r="W42" s="25" t="s">
        <v>142</v>
      </c>
      <c r="X42" s="30">
        <v>83</v>
      </c>
      <c r="Y42" s="26">
        <v>-10.1</v>
      </c>
      <c r="Z42" s="49" t="s">
        <v>281</v>
      </c>
      <c r="AA42" s="6"/>
      <c r="AB42" s="7"/>
    </row>
    <row r="43" spans="1:28" ht="21.75" customHeight="1">
      <c r="A43" s="48" t="s">
        <v>282</v>
      </c>
      <c r="B43" s="36">
        <v>96.6</v>
      </c>
      <c r="C43" s="37">
        <v>-5.7</v>
      </c>
      <c r="D43" s="38">
        <v>88.7</v>
      </c>
      <c r="E43" s="37">
        <v>-10.9</v>
      </c>
      <c r="F43" s="36">
        <v>94.7</v>
      </c>
      <c r="G43" s="38">
        <v>-9.1</v>
      </c>
      <c r="H43" s="36">
        <v>97.8</v>
      </c>
      <c r="I43" s="37">
        <v>-2.6</v>
      </c>
      <c r="J43" s="36">
        <v>115.7</v>
      </c>
      <c r="K43" s="37">
        <v>0.9</v>
      </c>
      <c r="L43" s="38">
        <v>90.7</v>
      </c>
      <c r="M43" s="37">
        <v>-5.8</v>
      </c>
      <c r="N43" s="36">
        <v>93.7</v>
      </c>
      <c r="O43" s="38">
        <v>-9.1</v>
      </c>
      <c r="P43" s="36">
        <v>106.7</v>
      </c>
      <c r="Q43" s="37">
        <v>-1.6</v>
      </c>
      <c r="R43" s="36">
        <v>107.4</v>
      </c>
      <c r="S43" s="37">
        <v>4.9</v>
      </c>
      <c r="T43" s="38">
        <v>105</v>
      </c>
      <c r="U43" s="37">
        <v>-10.9</v>
      </c>
      <c r="V43" s="36" t="s">
        <v>142</v>
      </c>
      <c r="W43" s="38" t="s">
        <v>142</v>
      </c>
      <c r="X43" s="36">
        <v>91.1</v>
      </c>
      <c r="Y43" s="37">
        <v>-2.6</v>
      </c>
      <c r="Z43" s="467" t="s">
        <v>282</v>
      </c>
      <c r="AA43" s="6"/>
      <c r="AB43" s="7"/>
    </row>
    <row r="44" spans="1:28" ht="21.75" customHeight="1">
      <c r="A44" s="47" t="s">
        <v>283</v>
      </c>
      <c r="B44" s="30">
        <v>98.5</v>
      </c>
      <c r="C44" s="26">
        <v>-5.1</v>
      </c>
      <c r="D44" s="25">
        <v>100</v>
      </c>
      <c r="E44" s="26">
        <v>-2.3</v>
      </c>
      <c r="F44" s="30">
        <v>100</v>
      </c>
      <c r="G44" s="25">
        <v>-5.7</v>
      </c>
      <c r="H44" s="30">
        <v>103.1</v>
      </c>
      <c r="I44" s="26">
        <v>-7.6</v>
      </c>
      <c r="J44" s="30">
        <v>117.1</v>
      </c>
      <c r="K44" s="26">
        <v>-1.2</v>
      </c>
      <c r="L44" s="25">
        <v>92.9</v>
      </c>
      <c r="M44" s="26">
        <v>-2.1</v>
      </c>
      <c r="N44" s="30">
        <v>106.4</v>
      </c>
      <c r="O44" s="25">
        <v>0.8</v>
      </c>
      <c r="P44" s="30">
        <v>105.8</v>
      </c>
      <c r="Q44" s="26">
        <v>2.9</v>
      </c>
      <c r="R44" s="30">
        <v>103.5</v>
      </c>
      <c r="S44" s="26">
        <v>2.4</v>
      </c>
      <c r="T44" s="25">
        <v>98.9</v>
      </c>
      <c r="U44" s="26">
        <v>-14.7</v>
      </c>
      <c r="V44" s="30" t="s">
        <v>142</v>
      </c>
      <c r="W44" s="25" t="s">
        <v>142</v>
      </c>
      <c r="X44" s="30">
        <v>88.5</v>
      </c>
      <c r="Y44" s="26">
        <v>-8.3</v>
      </c>
      <c r="Z44" s="47" t="s">
        <v>283</v>
      </c>
      <c r="AA44" s="6"/>
      <c r="AB44" s="7"/>
    </row>
    <row r="45" spans="1:28" ht="21.75" customHeight="1">
      <c r="A45" s="49" t="s">
        <v>284</v>
      </c>
      <c r="B45" s="30">
        <v>94.1</v>
      </c>
      <c r="C45" s="26">
        <v>-2.5</v>
      </c>
      <c r="D45" s="25">
        <v>91</v>
      </c>
      <c r="E45" s="26">
        <v>-3.4</v>
      </c>
      <c r="F45" s="30">
        <v>90.7</v>
      </c>
      <c r="G45" s="25">
        <v>-5.2</v>
      </c>
      <c r="H45" s="30">
        <v>102.7</v>
      </c>
      <c r="I45" s="26">
        <v>-2.5</v>
      </c>
      <c r="J45" s="30">
        <v>112.7</v>
      </c>
      <c r="K45" s="26">
        <v>-2.8</v>
      </c>
      <c r="L45" s="25">
        <v>94.3</v>
      </c>
      <c r="M45" s="26">
        <v>1.2</v>
      </c>
      <c r="N45" s="30">
        <v>97.9</v>
      </c>
      <c r="O45" s="25">
        <v>-6.7</v>
      </c>
      <c r="P45" s="30">
        <v>112.7</v>
      </c>
      <c r="Q45" s="26">
        <v>2.1</v>
      </c>
      <c r="R45" s="30">
        <v>103.9</v>
      </c>
      <c r="S45" s="26">
        <v>2.9</v>
      </c>
      <c r="T45" s="25">
        <v>70.1</v>
      </c>
      <c r="U45" s="26">
        <v>-21.6</v>
      </c>
      <c r="V45" s="30" t="s">
        <v>142</v>
      </c>
      <c r="W45" s="25" t="s">
        <v>142</v>
      </c>
      <c r="X45" s="30">
        <v>93.5</v>
      </c>
      <c r="Y45" s="26">
        <v>3.9</v>
      </c>
      <c r="Z45" s="49" t="s">
        <v>284</v>
      </c>
      <c r="AA45" s="6"/>
      <c r="AB45" s="7"/>
    </row>
    <row r="46" spans="1:28" ht="21.75" customHeight="1">
      <c r="A46" s="49" t="s">
        <v>285</v>
      </c>
      <c r="B46" s="30">
        <v>94.7</v>
      </c>
      <c r="C46" s="26">
        <v>-4.5</v>
      </c>
      <c r="D46" s="25">
        <v>88</v>
      </c>
      <c r="E46" s="26">
        <v>-11.1</v>
      </c>
      <c r="F46" s="30">
        <v>98.3</v>
      </c>
      <c r="G46" s="25">
        <v>-2.1</v>
      </c>
      <c r="H46" s="30">
        <v>98.9</v>
      </c>
      <c r="I46" s="26">
        <v>-1.8</v>
      </c>
      <c r="J46" s="30">
        <v>118.4</v>
      </c>
      <c r="K46" s="26">
        <v>7.7</v>
      </c>
      <c r="L46" s="25">
        <v>85.6</v>
      </c>
      <c r="M46" s="26">
        <v>-11.5</v>
      </c>
      <c r="N46" s="30">
        <v>88.7</v>
      </c>
      <c r="O46" s="25">
        <v>-11.7</v>
      </c>
      <c r="P46" s="30">
        <v>109.4</v>
      </c>
      <c r="Q46" s="26">
        <v>5.2</v>
      </c>
      <c r="R46" s="30">
        <v>95.1</v>
      </c>
      <c r="S46" s="26">
        <v>-4.4</v>
      </c>
      <c r="T46" s="25">
        <v>99.1</v>
      </c>
      <c r="U46" s="26">
        <v>-5.5</v>
      </c>
      <c r="V46" s="30" t="s">
        <v>142</v>
      </c>
      <c r="W46" s="25" t="s">
        <v>142</v>
      </c>
      <c r="X46" s="30">
        <v>87.2</v>
      </c>
      <c r="Y46" s="26">
        <v>-4.8</v>
      </c>
      <c r="Z46" s="49" t="s">
        <v>285</v>
      </c>
      <c r="AA46" s="6"/>
      <c r="AB46" s="7"/>
    </row>
    <row r="47" spans="1:28" ht="21.75" customHeight="1">
      <c r="A47" s="49" t="s">
        <v>286</v>
      </c>
      <c r="B47" s="30">
        <v>95.7</v>
      </c>
      <c r="C47" s="26">
        <v>-5.3</v>
      </c>
      <c r="D47" s="25">
        <v>90.4</v>
      </c>
      <c r="E47" s="26">
        <v>-8.2</v>
      </c>
      <c r="F47" s="30">
        <v>96.2</v>
      </c>
      <c r="G47" s="25">
        <v>-5.7</v>
      </c>
      <c r="H47" s="30">
        <v>100</v>
      </c>
      <c r="I47" s="26">
        <v>-1.9</v>
      </c>
      <c r="J47" s="30">
        <v>117.8</v>
      </c>
      <c r="K47" s="26">
        <v>0.3</v>
      </c>
      <c r="L47" s="25">
        <v>88.8</v>
      </c>
      <c r="M47" s="26">
        <v>-6.7</v>
      </c>
      <c r="N47" s="30">
        <v>92.8</v>
      </c>
      <c r="O47" s="25">
        <v>-8.8</v>
      </c>
      <c r="P47" s="30">
        <v>106.8</v>
      </c>
      <c r="Q47" s="26">
        <v>3.7</v>
      </c>
      <c r="R47" s="30">
        <v>95.9</v>
      </c>
      <c r="S47" s="26">
        <v>-5.1</v>
      </c>
      <c r="T47" s="25">
        <v>102.2</v>
      </c>
      <c r="U47" s="26">
        <v>-9</v>
      </c>
      <c r="V47" s="30" t="s">
        <v>142</v>
      </c>
      <c r="W47" s="25" t="s">
        <v>142</v>
      </c>
      <c r="X47" s="30">
        <v>93.1</v>
      </c>
      <c r="Y47" s="26">
        <v>0.6</v>
      </c>
      <c r="Z47" s="49" t="s">
        <v>286</v>
      </c>
      <c r="AA47" s="6"/>
      <c r="AB47" s="7"/>
    </row>
    <row r="48" spans="1:28" ht="21.75" customHeight="1">
      <c r="A48" s="49" t="s">
        <v>287</v>
      </c>
      <c r="B48" s="30">
        <v>96.3</v>
      </c>
      <c r="C48" s="26">
        <v>-3</v>
      </c>
      <c r="D48" s="25">
        <v>96</v>
      </c>
      <c r="E48" s="26">
        <v>-3.6</v>
      </c>
      <c r="F48" s="30">
        <v>100.6</v>
      </c>
      <c r="G48" s="25">
        <v>-0.2</v>
      </c>
      <c r="H48" s="30">
        <v>93</v>
      </c>
      <c r="I48" s="26">
        <v>-3.3</v>
      </c>
      <c r="J48" s="30">
        <v>105.8</v>
      </c>
      <c r="K48" s="26">
        <v>-7.5</v>
      </c>
      <c r="L48" s="25">
        <v>84.5</v>
      </c>
      <c r="M48" s="26">
        <v>-12</v>
      </c>
      <c r="N48" s="30">
        <v>96.3</v>
      </c>
      <c r="O48" s="25">
        <v>-13.4</v>
      </c>
      <c r="P48" s="30">
        <v>107.7</v>
      </c>
      <c r="Q48" s="26">
        <v>0.7</v>
      </c>
      <c r="R48" s="30">
        <v>98.6</v>
      </c>
      <c r="S48" s="26">
        <v>-0.7</v>
      </c>
      <c r="T48" s="25">
        <v>97.1</v>
      </c>
      <c r="U48" s="26">
        <v>-0.3</v>
      </c>
      <c r="V48" s="30" t="s">
        <v>142</v>
      </c>
      <c r="W48" s="25" t="s">
        <v>142</v>
      </c>
      <c r="X48" s="30">
        <v>92.9</v>
      </c>
      <c r="Y48" s="26">
        <v>1.8</v>
      </c>
      <c r="Z48" s="49" t="s">
        <v>287</v>
      </c>
      <c r="AA48" s="6"/>
      <c r="AB48" s="7"/>
    </row>
    <row r="49" spans="1:28" ht="21.75" customHeight="1">
      <c r="A49" s="50" t="s">
        <v>288</v>
      </c>
      <c r="B49" s="43">
        <v>95.1</v>
      </c>
      <c r="C49" s="44">
        <v>-2</v>
      </c>
      <c r="D49" s="41">
        <v>97.6</v>
      </c>
      <c r="E49" s="44">
        <v>-1.4</v>
      </c>
      <c r="F49" s="43">
        <v>98.9</v>
      </c>
      <c r="G49" s="41">
        <v>2.4</v>
      </c>
      <c r="H49" s="43">
        <v>104.5</v>
      </c>
      <c r="I49" s="44">
        <v>6.1</v>
      </c>
      <c r="J49" s="43">
        <v>111.7</v>
      </c>
      <c r="K49" s="44">
        <v>-6.9</v>
      </c>
      <c r="L49" s="41">
        <v>89</v>
      </c>
      <c r="M49" s="44">
        <v>-3.3</v>
      </c>
      <c r="N49" s="43">
        <v>91.7</v>
      </c>
      <c r="O49" s="41">
        <v>-2.8</v>
      </c>
      <c r="P49" s="43">
        <v>104.9</v>
      </c>
      <c r="Q49" s="44">
        <v>3</v>
      </c>
      <c r="R49" s="43">
        <v>97</v>
      </c>
      <c r="S49" s="44">
        <v>-2.5</v>
      </c>
      <c r="T49" s="41">
        <v>88.1</v>
      </c>
      <c r="U49" s="44">
        <v>-10.3</v>
      </c>
      <c r="V49" s="43" t="s">
        <v>142</v>
      </c>
      <c r="W49" s="41" t="s">
        <v>142</v>
      </c>
      <c r="X49" s="43">
        <v>87.4</v>
      </c>
      <c r="Y49" s="44">
        <v>-1.4</v>
      </c>
      <c r="Z49" s="50" t="s">
        <v>288</v>
      </c>
      <c r="AA49" s="6"/>
      <c r="AB49" s="7"/>
    </row>
    <row r="50" spans="1:26" s="45" customFormat="1" ht="23.25" customHeight="1">
      <c r="A50" s="391">
        <v>28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>
        <v>29</v>
      </c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</row>
  </sheetData>
  <sheetProtection/>
  <mergeCells count="30">
    <mergeCell ref="X28:Y29"/>
    <mergeCell ref="K26:M26"/>
    <mergeCell ref="K1:M1"/>
    <mergeCell ref="P28:Q29"/>
    <mergeCell ref="R28:S29"/>
    <mergeCell ref="T28:U29"/>
    <mergeCell ref="V28:W29"/>
    <mergeCell ref="P3:Q4"/>
    <mergeCell ref="X1:Z1"/>
    <mergeCell ref="X26:Z26"/>
    <mergeCell ref="T3:U4"/>
    <mergeCell ref="L3:M4"/>
    <mergeCell ref="B28:C29"/>
    <mergeCell ref="D28:E29"/>
    <mergeCell ref="F28:G29"/>
    <mergeCell ref="H28:I29"/>
    <mergeCell ref="R3:S4"/>
    <mergeCell ref="J28:K29"/>
    <mergeCell ref="L28:M29"/>
    <mergeCell ref="N28:O29"/>
    <mergeCell ref="A50:M50"/>
    <mergeCell ref="N50:Z50"/>
    <mergeCell ref="B3:C4"/>
    <mergeCell ref="D3:E4"/>
    <mergeCell ref="H3:I4"/>
    <mergeCell ref="J3:K4"/>
    <mergeCell ref="F3:G4"/>
    <mergeCell ref="V3:W4"/>
    <mergeCell ref="X3:Y4"/>
    <mergeCell ref="N3:O4"/>
  </mergeCells>
  <printOptions/>
  <pageMargins left="0.76" right="0.68" top="0.4724409448818898" bottom="0.31496062992125984" header="0.31496062992125984" footer="0.15748031496062992"/>
  <pageSetup firstPageNumber="8" useFirstPageNumber="1" horizontalDpi="600" verticalDpi="600" orientation="portrait" paperSize="12" scale="98" r:id="rId1"/>
  <colBreaks count="1" manualBreakCount="1">
    <brk id="13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B50"/>
  <sheetViews>
    <sheetView zoomScaleSheetLayoutView="75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39" customWidth="1"/>
    <col min="2" max="25" width="8.09765625" style="9" customWidth="1"/>
    <col min="26" max="26" width="9.59765625" style="39" customWidth="1"/>
    <col min="27" max="16384" width="9" style="1" customWidth="1"/>
  </cols>
  <sheetData>
    <row r="1" spans="1:26" ht="21.75" customHeight="1">
      <c r="A1" s="8" t="s">
        <v>26</v>
      </c>
      <c r="K1" s="396" t="s">
        <v>8</v>
      </c>
      <c r="L1" s="402"/>
      <c r="M1" s="403"/>
      <c r="V1" s="10"/>
      <c r="W1" s="11"/>
      <c r="X1" s="396" t="s">
        <v>8</v>
      </c>
      <c r="Y1" s="402"/>
      <c r="Z1" s="403"/>
    </row>
    <row r="2" spans="1:26" ht="21.75" customHeight="1">
      <c r="A2" s="2"/>
      <c r="F2" s="12"/>
      <c r="G2" s="12"/>
      <c r="H2" s="12"/>
      <c r="M2" s="13"/>
      <c r="R2" s="12"/>
      <c r="S2" s="12"/>
      <c r="T2" s="12"/>
      <c r="Y2" s="13"/>
      <c r="Z2" s="13" t="s">
        <v>9</v>
      </c>
    </row>
    <row r="3" spans="1:28" s="5" customFormat="1" ht="21.75" customHeight="1">
      <c r="A3" s="14"/>
      <c r="B3" s="392" t="s">
        <v>19</v>
      </c>
      <c r="C3" s="393"/>
      <c r="D3" s="392" t="s">
        <v>10</v>
      </c>
      <c r="E3" s="393"/>
      <c r="F3" s="392" t="s">
        <v>11</v>
      </c>
      <c r="G3" s="393"/>
      <c r="H3" s="392" t="s">
        <v>12</v>
      </c>
      <c r="I3" s="393"/>
      <c r="J3" s="392" t="s">
        <v>13</v>
      </c>
      <c r="K3" s="393"/>
      <c r="L3" s="392" t="s">
        <v>14</v>
      </c>
      <c r="M3" s="393"/>
      <c r="N3" s="392" t="s">
        <v>15</v>
      </c>
      <c r="O3" s="393"/>
      <c r="P3" s="392" t="s">
        <v>21</v>
      </c>
      <c r="Q3" s="399"/>
      <c r="R3" s="392" t="s">
        <v>16</v>
      </c>
      <c r="S3" s="393"/>
      <c r="T3" s="392" t="s">
        <v>20</v>
      </c>
      <c r="U3" s="393"/>
      <c r="V3" s="392" t="s">
        <v>17</v>
      </c>
      <c r="W3" s="393"/>
      <c r="X3" s="392" t="s">
        <v>18</v>
      </c>
      <c r="Y3" s="393"/>
      <c r="Z3" s="14"/>
      <c r="AA3" s="3"/>
      <c r="AB3" s="4"/>
    </row>
    <row r="4" spans="1:28" s="5" customFormat="1" ht="21.75" customHeight="1">
      <c r="A4" s="15" t="s">
        <v>0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4"/>
      <c r="M4" s="395"/>
      <c r="N4" s="394"/>
      <c r="O4" s="395"/>
      <c r="P4" s="404"/>
      <c r="Q4" s="405"/>
      <c r="R4" s="394"/>
      <c r="S4" s="395"/>
      <c r="T4" s="394"/>
      <c r="U4" s="395"/>
      <c r="V4" s="394"/>
      <c r="W4" s="395"/>
      <c r="X4" s="394"/>
      <c r="Y4" s="395"/>
      <c r="Z4" s="15" t="s">
        <v>0</v>
      </c>
      <c r="AA4" s="3"/>
      <c r="AB4" s="4"/>
    </row>
    <row r="5" spans="1:28" s="5" customFormat="1" ht="21.75" customHeight="1">
      <c r="A5" s="16"/>
      <c r="B5" s="17"/>
      <c r="C5" s="18" t="s">
        <v>1</v>
      </c>
      <c r="D5" s="19"/>
      <c r="E5" s="18" t="s">
        <v>1</v>
      </c>
      <c r="F5" s="20"/>
      <c r="G5" s="21" t="s">
        <v>1</v>
      </c>
      <c r="H5" s="20"/>
      <c r="I5" s="18" t="s">
        <v>1</v>
      </c>
      <c r="J5" s="20"/>
      <c r="K5" s="18" t="s">
        <v>1</v>
      </c>
      <c r="L5" s="19"/>
      <c r="M5" s="18" t="s">
        <v>1</v>
      </c>
      <c r="N5" s="20"/>
      <c r="O5" s="21" t="s">
        <v>1</v>
      </c>
      <c r="P5" s="20"/>
      <c r="Q5" s="18" t="s">
        <v>1</v>
      </c>
      <c r="R5" s="20"/>
      <c r="S5" s="18" t="s">
        <v>1</v>
      </c>
      <c r="T5" s="19"/>
      <c r="U5" s="18" t="s">
        <v>1</v>
      </c>
      <c r="V5" s="20"/>
      <c r="W5" s="21" t="s">
        <v>1</v>
      </c>
      <c r="X5" s="20"/>
      <c r="Y5" s="18" t="s">
        <v>1</v>
      </c>
      <c r="Z5" s="16"/>
      <c r="AA5" s="3"/>
      <c r="AB5" s="4"/>
    </row>
    <row r="6" spans="1:28" ht="21.75" customHeight="1">
      <c r="A6" s="14"/>
      <c r="B6" s="22"/>
      <c r="C6" s="23" t="s">
        <v>2</v>
      </c>
      <c r="D6" s="22"/>
      <c r="E6" s="23" t="s">
        <v>2</v>
      </c>
      <c r="F6" s="22"/>
      <c r="G6" s="22" t="s">
        <v>2</v>
      </c>
      <c r="H6" s="24"/>
      <c r="I6" s="23" t="s">
        <v>2</v>
      </c>
      <c r="J6" s="24"/>
      <c r="K6" s="23" t="s">
        <v>2</v>
      </c>
      <c r="L6" s="22"/>
      <c r="M6" s="23" t="s">
        <v>2</v>
      </c>
      <c r="N6" s="24"/>
      <c r="O6" s="22" t="s">
        <v>2</v>
      </c>
      <c r="P6" s="24"/>
      <c r="Q6" s="23" t="s">
        <v>2</v>
      </c>
      <c r="R6" s="22"/>
      <c r="S6" s="23" t="s">
        <v>2</v>
      </c>
      <c r="T6" s="22"/>
      <c r="U6" s="23" t="s">
        <v>2</v>
      </c>
      <c r="V6" s="24"/>
      <c r="W6" s="22" t="s">
        <v>2</v>
      </c>
      <c r="X6" s="24"/>
      <c r="Y6" s="23" t="s">
        <v>2</v>
      </c>
      <c r="Z6" s="14"/>
      <c r="AA6" s="6"/>
      <c r="AB6" s="7"/>
    </row>
    <row r="7" spans="1:28" ht="21.75" customHeight="1">
      <c r="A7" s="46" t="s">
        <v>3</v>
      </c>
      <c r="B7" s="25">
        <v>99.9</v>
      </c>
      <c r="C7" s="26">
        <v>1.4</v>
      </c>
      <c r="D7" s="25">
        <v>101.9</v>
      </c>
      <c r="E7" s="26">
        <v>5.8</v>
      </c>
      <c r="F7" s="25">
        <v>99.2</v>
      </c>
      <c r="G7" s="25">
        <v>1.2</v>
      </c>
      <c r="H7" s="27" t="s">
        <v>6</v>
      </c>
      <c r="I7" s="29" t="s">
        <v>6</v>
      </c>
      <c r="J7" s="27" t="s">
        <v>6</v>
      </c>
      <c r="K7" s="29" t="s">
        <v>6</v>
      </c>
      <c r="L7" s="28" t="s">
        <v>6</v>
      </c>
      <c r="M7" s="29" t="s">
        <v>6</v>
      </c>
      <c r="N7" s="27" t="s">
        <v>6</v>
      </c>
      <c r="O7" s="28" t="s">
        <v>6</v>
      </c>
      <c r="P7" s="27" t="s">
        <v>6</v>
      </c>
      <c r="Q7" s="29" t="s">
        <v>6</v>
      </c>
      <c r="R7" s="28" t="s">
        <v>6</v>
      </c>
      <c r="S7" s="29" t="s">
        <v>6</v>
      </c>
      <c r="T7" s="28" t="s">
        <v>6</v>
      </c>
      <c r="U7" s="29" t="s">
        <v>6</v>
      </c>
      <c r="V7" s="27" t="s">
        <v>6</v>
      </c>
      <c r="W7" s="28" t="s">
        <v>6</v>
      </c>
      <c r="X7" s="27" t="s">
        <v>6</v>
      </c>
      <c r="Y7" s="29" t="s">
        <v>6</v>
      </c>
      <c r="Z7" s="46" t="s">
        <v>3</v>
      </c>
      <c r="AA7" s="6"/>
      <c r="AB7" s="7"/>
    </row>
    <row r="8" spans="1:28" ht="21.75" customHeight="1">
      <c r="A8" s="46" t="s">
        <v>4</v>
      </c>
      <c r="B8" s="30">
        <v>100</v>
      </c>
      <c r="C8" s="26">
        <v>0.1</v>
      </c>
      <c r="D8" s="25">
        <v>100</v>
      </c>
      <c r="E8" s="26">
        <v>-1.8</v>
      </c>
      <c r="F8" s="30">
        <v>100</v>
      </c>
      <c r="G8" s="25">
        <v>0.8</v>
      </c>
      <c r="H8" s="30">
        <v>100</v>
      </c>
      <c r="I8" s="31" t="s">
        <v>6</v>
      </c>
      <c r="J8" s="30">
        <v>100</v>
      </c>
      <c r="K8" s="31" t="s">
        <v>6</v>
      </c>
      <c r="L8" s="25">
        <v>100</v>
      </c>
      <c r="M8" s="31" t="s">
        <v>6</v>
      </c>
      <c r="N8" s="30">
        <v>100</v>
      </c>
      <c r="O8" s="32" t="s">
        <v>6</v>
      </c>
      <c r="P8" s="30">
        <v>100</v>
      </c>
      <c r="Q8" s="31" t="s">
        <v>6</v>
      </c>
      <c r="R8" s="30">
        <v>100</v>
      </c>
      <c r="S8" s="31" t="s">
        <v>6</v>
      </c>
      <c r="T8" s="25">
        <v>100</v>
      </c>
      <c r="U8" s="31" t="s">
        <v>6</v>
      </c>
      <c r="V8" s="30">
        <v>100</v>
      </c>
      <c r="W8" s="32" t="s">
        <v>6</v>
      </c>
      <c r="X8" s="30">
        <v>100</v>
      </c>
      <c r="Y8" s="31" t="s">
        <v>6</v>
      </c>
      <c r="Z8" s="46" t="s">
        <v>4</v>
      </c>
      <c r="AA8" s="6"/>
      <c r="AB8" s="7"/>
    </row>
    <row r="9" spans="1:28" ht="21.75" customHeight="1">
      <c r="A9" s="46" t="s">
        <v>5</v>
      </c>
      <c r="B9" s="30">
        <v>98.8</v>
      </c>
      <c r="C9" s="26">
        <v>-1.2</v>
      </c>
      <c r="D9" s="25">
        <v>98.9</v>
      </c>
      <c r="E9" s="26">
        <v>-1.2</v>
      </c>
      <c r="F9" s="30">
        <v>99.5</v>
      </c>
      <c r="G9" s="25">
        <v>-0.5</v>
      </c>
      <c r="H9" s="30">
        <v>104.6</v>
      </c>
      <c r="I9" s="26">
        <v>4.6</v>
      </c>
      <c r="J9" s="30">
        <v>101.1</v>
      </c>
      <c r="K9" s="26">
        <v>1.1</v>
      </c>
      <c r="L9" s="25">
        <v>96.7</v>
      </c>
      <c r="M9" s="26">
        <v>-3.3</v>
      </c>
      <c r="N9" s="30">
        <v>101.3</v>
      </c>
      <c r="O9" s="25">
        <v>1.3</v>
      </c>
      <c r="P9" s="30">
        <v>89.3</v>
      </c>
      <c r="Q9" s="26">
        <v>-10.7</v>
      </c>
      <c r="R9" s="30">
        <v>101.3</v>
      </c>
      <c r="S9" s="26">
        <v>1.3</v>
      </c>
      <c r="T9" s="25">
        <v>95.1</v>
      </c>
      <c r="U9" s="26">
        <v>-4.9</v>
      </c>
      <c r="V9" s="30">
        <v>100.5</v>
      </c>
      <c r="W9" s="25">
        <v>0.5</v>
      </c>
      <c r="X9" s="30">
        <v>98</v>
      </c>
      <c r="Y9" s="26">
        <v>-2</v>
      </c>
      <c r="Z9" s="46" t="s">
        <v>5</v>
      </c>
      <c r="AA9" s="6"/>
      <c r="AB9" s="7"/>
    </row>
    <row r="10" spans="1:28" ht="21.75" customHeight="1">
      <c r="A10" s="46" t="s">
        <v>29</v>
      </c>
      <c r="B10" s="30">
        <v>97.3</v>
      </c>
      <c r="C10" s="26">
        <v>-1.5</v>
      </c>
      <c r="D10" s="25">
        <v>93</v>
      </c>
      <c r="E10" s="26">
        <v>-6</v>
      </c>
      <c r="F10" s="30">
        <v>99.7</v>
      </c>
      <c r="G10" s="25">
        <v>0.2</v>
      </c>
      <c r="H10" s="30">
        <v>106.8</v>
      </c>
      <c r="I10" s="26">
        <v>2.1</v>
      </c>
      <c r="J10" s="30">
        <v>105</v>
      </c>
      <c r="K10" s="26">
        <v>3.9</v>
      </c>
      <c r="L10" s="25">
        <v>96.7</v>
      </c>
      <c r="M10" s="26">
        <v>0</v>
      </c>
      <c r="N10" s="30">
        <v>101.8</v>
      </c>
      <c r="O10" s="25">
        <v>0.5</v>
      </c>
      <c r="P10" s="30">
        <v>81.8</v>
      </c>
      <c r="Q10" s="26">
        <v>-8.4</v>
      </c>
      <c r="R10" s="30">
        <v>101.5</v>
      </c>
      <c r="S10" s="26">
        <v>0.2</v>
      </c>
      <c r="T10" s="25">
        <v>88.8</v>
      </c>
      <c r="U10" s="26">
        <v>-6.6</v>
      </c>
      <c r="V10" s="30">
        <v>102.4</v>
      </c>
      <c r="W10" s="25">
        <v>1.9</v>
      </c>
      <c r="X10" s="30">
        <v>94.4</v>
      </c>
      <c r="Y10" s="26">
        <v>-3.7</v>
      </c>
      <c r="Z10" s="46" t="s">
        <v>29</v>
      </c>
      <c r="AA10" s="6"/>
      <c r="AB10" s="7"/>
    </row>
    <row r="11" spans="1:28" ht="21.75" customHeight="1">
      <c r="A11" s="46" t="s">
        <v>272</v>
      </c>
      <c r="B11" s="30">
        <v>97.4</v>
      </c>
      <c r="C11" s="26">
        <v>0.1</v>
      </c>
      <c r="D11" s="25">
        <v>95.2</v>
      </c>
      <c r="E11" s="26">
        <v>2.4</v>
      </c>
      <c r="F11" s="30">
        <v>98.5</v>
      </c>
      <c r="G11" s="25">
        <v>-1.2</v>
      </c>
      <c r="H11" s="30">
        <v>102.7</v>
      </c>
      <c r="I11" s="26">
        <v>-3.8</v>
      </c>
      <c r="J11" s="30">
        <v>102.4</v>
      </c>
      <c r="K11" s="26">
        <v>-2.5</v>
      </c>
      <c r="L11" s="25">
        <v>97.1</v>
      </c>
      <c r="M11" s="26">
        <v>0.4</v>
      </c>
      <c r="N11" s="30">
        <v>102.2</v>
      </c>
      <c r="O11" s="25">
        <v>0.4</v>
      </c>
      <c r="P11" s="30">
        <v>89.3</v>
      </c>
      <c r="Q11" s="26">
        <v>9.2</v>
      </c>
      <c r="R11" s="30">
        <v>101.5</v>
      </c>
      <c r="S11" s="26">
        <v>0</v>
      </c>
      <c r="T11" s="25">
        <v>94.4</v>
      </c>
      <c r="U11" s="26">
        <v>6.3</v>
      </c>
      <c r="V11" s="30">
        <v>102.5</v>
      </c>
      <c r="W11" s="25">
        <v>0.1</v>
      </c>
      <c r="X11" s="30">
        <v>92.2</v>
      </c>
      <c r="Y11" s="26">
        <v>-2.3</v>
      </c>
      <c r="Z11" s="46" t="s">
        <v>272</v>
      </c>
      <c r="AA11" s="6"/>
      <c r="AB11" s="7"/>
    </row>
    <row r="12" spans="1:27" s="7" customFormat="1" ht="21.75" customHeight="1">
      <c r="A12" s="46" t="s">
        <v>276</v>
      </c>
      <c r="B12" s="30">
        <v>94.4</v>
      </c>
      <c r="C12" s="26">
        <v>-3.1</v>
      </c>
      <c r="D12" s="25">
        <v>97.7</v>
      </c>
      <c r="E12" s="26">
        <v>2.6</v>
      </c>
      <c r="F12" s="30">
        <v>94.4</v>
      </c>
      <c r="G12" s="25">
        <v>-4.2</v>
      </c>
      <c r="H12" s="30">
        <v>103</v>
      </c>
      <c r="I12" s="26">
        <v>0.3</v>
      </c>
      <c r="J12" s="30">
        <v>102.6</v>
      </c>
      <c r="K12" s="26">
        <v>0.2</v>
      </c>
      <c r="L12" s="25">
        <v>91.3</v>
      </c>
      <c r="M12" s="26">
        <v>-6</v>
      </c>
      <c r="N12" s="30">
        <v>100.5</v>
      </c>
      <c r="O12" s="25">
        <v>-1.7</v>
      </c>
      <c r="P12" s="30">
        <v>90.2</v>
      </c>
      <c r="Q12" s="26">
        <v>1</v>
      </c>
      <c r="R12" s="30">
        <v>99.4</v>
      </c>
      <c r="S12" s="26">
        <v>-2.1</v>
      </c>
      <c r="T12" s="25">
        <v>94.1</v>
      </c>
      <c r="U12" s="26">
        <v>-0.3</v>
      </c>
      <c r="V12" s="30">
        <v>100.7</v>
      </c>
      <c r="W12" s="25">
        <v>-1.8</v>
      </c>
      <c r="X12" s="30">
        <v>89.2</v>
      </c>
      <c r="Y12" s="26">
        <v>-3.3</v>
      </c>
      <c r="Z12" s="46" t="s">
        <v>276</v>
      </c>
      <c r="AA12" s="6"/>
    </row>
    <row r="13" spans="1:28" ht="21.75" customHeight="1">
      <c r="A13" s="47" t="s">
        <v>277</v>
      </c>
      <c r="B13" s="33">
        <v>88.1</v>
      </c>
      <c r="C13" s="34">
        <v>-0.2</v>
      </c>
      <c r="D13" s="35">
        <v>85.7</v>
      </c>
      <c r="E13" s="34">
        <v>0.9</v>
      </c>
      <c r="F13" s="33">
        <v>84.4</v>
      </c>
      <c r="G13" s="35">
        <v>-3.8</v>
      </c>
      <c r="H13" s="33">
        <v>99.4</v>
      </c>
      <c r="I13" s="34">
        <v>2.6</v>
      </c>
      <c r="J13" s="33">
        <v>97.7</v>
      </c>
      <c r="K13" s="34">
        <v>2.5</v>
      </c>
      <c r="L13" s="35">
        <v>90.9</v>
      </c>
      <c r="M13" s="34">
        <v>1.1</v>
      </c>
      <c r="N13" s="33">
        <v>95.2</v>
      </c>
      <c r="O13" s="35">
        <v>5.5</v>
      </c>
      <c r="P13" s="33">
        <v>85.1</v>
      </c>
      <c r="Q13" s="34">
        <v>-2.9</v>
      </c>
      <c r="R13" s="33">
        <v>94.4</v>
      </c>
      <c r="S13" s="34">
        <v>3.1</v>
      </c>
      <c r="T13" s="35">
        <v>85.3</v>
      </c>
      <c r="U13" s="34">
        <v>9.1</v>
      </c>
      <c r="V13" s="33">
        <v>96.3</v>
      </c>
      <c r="W13" s="35">
        <v>3.1</v>
      </c>
      <c r="X13" s="33">
        <v>83.8</v>
      </c>
      <c r="Y13" s="34">
        <v>-4</v>
      </c>
      <c r="Z13" s="47" t="s">
        <v>277</v>
      </c>
      <c r="AA13" s="6"/>
      <c r="AB13" s="7"/>
    </row>
    <row r="14" spans="1:28" ht="21.75" customHeight="1">
      <c r="A14" s="48" t="s">
        <v>278</v>
      </c>
      <c r="B14" s="30">
        <v>92.2</v>
      </c>
      <c r="C14" s="26">
        <v>-5.8</v>
      </c>
      <c r="D14" s="25">
        <v>97.6</v>
      </c>
      <c r="E14" s="26">
        <v>-0.9</v>
      </c>
      <c r="F14" s="30">
        <v>92.1</v>
      </c>
      <c r="G14" s="25">
        <v>-8.2</v>
      </c>
      <c r="H14" s="30">
        <v>98.7</v>
      </c>
      <c r="I14" s="26">
        <v>-1.5</v>
      </c>
      <c r="J14" s="30">
        <v>99.9</v>
      </c>
      <c r="K14" s="26">
        <v>-1.2</v>
      </c>
      <c r="L14" s="25">
        <v>90.9</v>
      </c>
      <c r="M14" s="26">
        <v>-5.8</v>
      </c>
      <c r="N14" s="30">
        <v>92.4</v>
      </c>
      <c r="O14" s="25">
        <v>-5.1</v>
      </c>
      <c r="P14" s="30">
        <v>77.2</v>
      </c>
      <c r="Q14" s="26">
        <v>-10.4</v>
      </c>
      <c r="R14" s="30">
        <v>96.5</v>
      </c>
      <c r="S14" s="26">
        <v>-3.1</v>
      </c>
      <c r="T14" s="25">
        <v>98.4</v>
      </c>
      <c r="U14" s="26">
        <v>6</v>
      </c>
      <c r="V14" s="30">
        <v>93.5</v>
      </c>
      <c r="W14" s="25">
        <v>-3.8</v>
      </c>
      <c r="X14" s="30">
        <v>87.6</v>
      </c>
      <c r="Y14" s="26">
        <v>-8.7</v>
      </c>
      <c r="Z14" s="49" t="s">
        <v>278</v>
      </c>
      <c r="AA14" s="6"/>
      <c r="AB14" s="7"/>
    </row>
    <row r="15" spans="1:28" ht="21.75" customHeight="1">
      <c r="A15" s="48" t="s">
        <v>279</v>
      </c>
      <c r="B15" s="30">
        <v>93.1</v>
      </c>
      <c r="C15" s="26">
        <v>-4.8</v>
      </c>
      <c r="D15" s="25">
        <v>98.7</v>
      </c>
      <c r="E15" s="26">
        <v>2.3</v>
      </c>
      <c r="F15" s="30">
        <v>90.4</v>
      </c>
      <c r="G15" s="25">
        <v>-9.1</v>
      </c>
      <c r="H15" s="30">
        <v>101.3</v>
      </c>
      <c r="I15" s="26">
        <v>2.1</v>
      </c>
      <c r="J15" s="30">
        <v>101.4</v>
      </c>
      <c r="K15" s="26">
        <v>-3.3</v>
      </c>
      <c r="L15" s="25">
        <v>91.8</v>
      </c>
      <c r="M15" s="26">
        <v>-3.9</v>
      </c>
      <c r="N15" s="30">
        <v>96.3</v>
      </c>
      <c r="O15" s="25">
        <v>-2.2</v>
      </c>
      <c r="P15" s="30">
        <v>79.6</v>
      </c>
      <c r="Q15" s="26">
        <v>-12</v>
      </c>
      <c r="R15" s="30">
        <v>101.7</v>
      </c>
      <c r="S15" s="26">
        <v>-1.2</v>
      </c>
      <c r="T15" s="25">
        <v>99.1</v>
      </c>
      <c r="U15" s="26">
        <v>7.4</v>
      </c>
      <c r="V15" s="30">
        <v>98.5</v>
      </c>
      <c r="W15" s="25">
        <v>-2.6</v>
      </c>
      <c r="X15" s="30">
        <v>88</v>
      </c>
      <c r="Y15" s="26">
        <v>-6.2</v>
      </c>
      <c r="Z15" s="49" t="s">
        <v>279</v>
      </c>
      <c r="AA15" s="6"/>
      <c r="AB15" s="7"/>
    </row>
    <row r="16" spans="1:28" ht="21.75" customHeight="1">
      <c r="A16" s="48" t="s">
        <v>280</v>
      </c>
      <c r="B16" s="30">
        <v>96.6</v>
      </c>
      <c r="C16" s="26">
        <v>-4.5</v>
      </c>
      <c r="D16" s="25">
        <v>102.2</v>
      </c>
      <c r="E16" s="26">
        <v>4.8</v>
      </c>
      <c r="F16" s="30">
        <v>95.2</v>
      </c>
      <c r="G16" s="25">
        <v>-7.3</v>
      </c>
      <c r="H16" s="30">
        <v>105.1</v>
      </c>
      <c r="I16" s="26">
        <v>-0.6</v>
      </c>
      <c r="J16" s="30">
        <v>105.9</v>
      </c>
      <c r="K16" s="26">
        <v>-2.1</v>
      </c>
      <c r="L16" s="25">
        <v>93.3</v>
      </c>
      <c r="M16" s="26">
        <v>-7.2</v>
      </c>
      <c r="N16" s="30">
        <v>101.3</v>
      </c>
      <c r="O16" s="25">
        <v>-6.5</v>
      </c>
      <c r="P16" s="30">
        <v>89.2</v>
      </c>
      <c r="Q16" s="26">
        <v>-1.9</v>
      </c>
      <c r="R16" s="30">
        <v>104</v>
      </c>
      <c r="S16" s="26">
        <v>-2.6</v>
      </c>
      <c r="T16" s="25">
        <v>99.2</v>
      </c>
      <c r="U16" s="26">
        <v>2.1</v>
      </c>
      <c r="V16" s="30">
        <v>106.6</v>
      </c>
      <c r="W16" s="25">
        <v>-0.1</v>
      </c>
      <c r="X16" s="30">
        <v>90.5</v>
      </c>
      <c r="Y16" s="26">
        <v>-4.7</v>
      </c>
      <c r="Z16" s="49" t="s">
        <v>280</v>
      </c>
      <c r="AA16" s="6"/>
      <c r="AB16" s="7"/>
    </row>
    <row r="17" spans="1:28" ht="21.75" customHeight="1">
      <c r="A17" s="48" t="s">
        <v>281</v>
      </c>
      <c r="B17" s="30">
        <v>89.5</v>
      </c>
      <c r="C17" s="26">
        <v>-4.9</v>
      </c>
      <c r="D17" s="25">
        <v>88.8</v>
      </c>
      <c r="E17" s="26">
        <v>-0.6</v>
      </c>
      <c r="F17" s="30">
        <v>87.4</v>
      </c>
      <c r="G17" s="25">
        <v>-6.4</v>
      </c>
      <c r="H17" s="30">
        <v>99.4</v>
      </c>
      <c r="I17" s="26">
        <v>1</v>
      </c>
      <c r="J17" s="30">
        <v>96.9</v>
      </c>
      <c r="K17" s="26">
        <v>-4.5</v>
      </c>
      <c r="L17" s="25">
        <v>90.6</v>
      </c>
      <c r="M17" s="26">
        <v>-2.7</v>
      </c>
      <c r="N17" s="30">
        <v>94.2</v>
      </c>
      <c r="O17" s="25">
        <v>-8.3</v>
      </c>
      <c r="P17" s="30">
        <v>88.1</v>
      </c>
      <c r="Q17" s="26">
        <v>-1.7</v>
      </c>
      <c r="R17" s="30">
        <v>97.1</v>
      </c>
      <c r="S17" s="26">
        <v>-3.8</v>
      </c>
      <c r="T17" s="25">
        <v>88.1</v>
      </c>
      <c r="U17" s="26">
        <v>-4.7</v>
      </c>
      <c r="V17" s="30">
        <v>95.9</v>
      </c>
      <c r="W17" s="25">
        <v>-5</v>
      </c>
      <c r="X17" s="30">
        <v>83.2</v>
      </c>
      <c r="Y17" s="26">
        <v>-8.2</v>
      </c>
      <c r="Z17" s="49" t="s">
        <v>281</v>
      </c>
      <c r="AA17" s="6"/>
      <c r="AB17" s="7"/>
    </row>
    <row r="18" spans="1:28" ht="21.75" customHeight="1">
      <c r="A18" s="48" t="s">
        <v>282</v>
      </c>
      <c r="B18" s="36">
        <v>98.5</v>
      </c>
      <c r="C18" s="37">
        <v>-2</v>
      </c>
      <c r="D18" s="38">
        <v>101.8</v>
      </c>
      <c r="E18" s="37">
        <v>4.7</v>
      </c>
      <c r="F18" s="36">
        <v>98.6</v>
      </c>
      <c r="G18" s="38">
        <v>-3.4</v>
      </c>
      <c r="H18" s="36">
        <v>105.2</v>
      </c>
      <c r="I18" s="37">
        <v>1.5</v>
      </c>
      <c r="J18" s="36">
        <v>104.7</v>
      </c>
      <c r="K18" s="37">
        <v>-1.3</v>
      </c>
      <c r="L18" s="38">
        <v>93.1</v>
      </c>
      <c r="M18" s="37">
        <v>-6</v>
      </c>
      <c r="N18" s="36">
        <v>102.7</v>
      </c>
      <c r="O18" s="38">
        <v>-2.2</v>
      </c>
      <c r="P18" s="36">
        <v>95.6</v>
      </c>
      <c r="Q18" s="37">
        <v>9.5</v>
      </c>
      <c r="R18" s="36">
        <v>106</v>
      </c>
      <c r="S18" s="37">
        <v>0.3</v>
      </c>
      <c r="T18" s="38">
        <v>107.8</v>
      </c>
      <c r="U18" s="37">
        <v>7.8</v>
      </c>
      <c r="V18" s="36">
        <v>99.4</v>
      </c>
      <c r="W18" s="38">
        <v>-6.8</v>
      </c>
      <c r="X18" s="36">
        <v>91</v>
      </c>
      <c r="Y18" s="37">
        <v>-4.7</v>
      </c>
      <c r="Z18" s="467" t="s">
        <v>282</v>
      </c>
      <c r="AA18" s="6"/>
      <c r="AB18" s="7"/>
    </row>
    <row r="19" spans="1:28" ht="21.75" customHeight="1">
      <c r="A19" s="47" t="s">
        <v>283</v>
      </c>
      <c r="B19" s="30">
        <v>99.3</v>
      </c>
      <c r="C19" s="26">
        <v>-2.1</v>
      </c>
      <c r="D19" s="25">
        <v>106.7</v>
      </c>
      <c r="E19" s="26">
        <v>7.7</v>
      </c>
      <c r="F19" s="30">
        <v>100.6</v>
      </c>
      <c r="G19" s="25">
        <v>-2.6</v>
      </c>
      <c r="H19" s="30">
        <v>107.5</v>
      </c>
      <c r="I19" s="26">
        <v>-3.8</v>
      </c>
      <c r="J19" s="30">
        <v>108.3</v>
      </c>
      <c r="K19" s="26">
        <v>4</v>
      </c>
      <c r="L19" s="25">
        <v>93.1</v>
      </c>
      <c r="M19" s="26">
        <v>-5.2</v>
      </c>
      <c r="N19" s="30">
        <v>114.2</v>
      </c>
      <c r="O19" s="25">
        <v>2.5</v>
      </c>
      <c r="P19" s="30">
        <v>94.2</v>
      </c>
      <c r="Q19" s="26">
        <v>1.8</v>
      </c>
      <c r="R19" s="30">
        <v>102.9</v>
      </c>
      <c r="S19" s="26">
        <v>-1.6</v>
      </c>
      <c r="T19" s="25">
        <v>99.3</v>
      </c>
      <c r="U19" s="26">
        <v>-7.4</v>
      </c>
      <c r="V19" s="30">
        <v>108.3</v>
      </c>
      <c r="W19" s="25">
        <v>-3</v>
      </c>
      <c r="X19" s="30">
        <v>92.5</v>
      </c>
      <c r="Y19" s="26">
        <v>-1.6</v>
      </c>
      <c r="Z19" s="47" t="s">
        <v>283</v>
      </c>
      <c r="AA19" s="6"/>
      <c r="AB19" s="7"/>
    </row>
    <row r="20" spans="1:28" ht="21.75" customHeight="1">
      <c r="A20" s="49" t="s">
        <v>284</v>
      </c>
      <c r="B20" s="30">
        <v>93.6</v>
      </c>
      <c r="C20" s="26">
        <v>-0.5</v>
      </c>
      <c r="D20" s="25">
        <v>93.4</v>
      </c>
      <c r="E20" s="26">
        <v>3.7</v>
      </c>
      <c r="F20" s="30">
        <v>91.8</v>
      </c>
      <c r="G20" s="25">
        <v>-1.8</v>
      </c>
      <c r="H20" s="30">
        <v>106.1</v>
      </c>
      <c r="I20" s="26">
        <v>0.6</v>
      </c>
      <c r="J20" s="30">
        <v>100.6</v>
      </c>
      <c r="K20" s="26">
        <v>0.5</v>
      </c>
      <c r="L20" s="25">
        <v>92.2</v>
      </c>
      <c r="M20" s="26">
        <v>-4.5</v>
      </c>
      <c r="N20" s="30">
        <v>104.8</v>
      </c>
      <c r="O20" s="25">
        <v>2.3</v>
      </c>
      <c r="P20" s="30">
        <v>107.3</v>
      </c>
      <c r="Q20" s="26">
        <v>9</v>
      </c>
      <c r="R20" s="30">
        <v>101</v>
      </c>
      <c r="S20" s="26">
        <v>-2</v>
      </c>
      <c r="T20" s="25">
        <v>70.2</v>
      </c>
      <c r="U20" s="26">
        <v>-7</v>
      </c>
      <c r="V20" s="30">
        <v>101.9</v>
      </c>
      <c r="W20" s="25">
        <v>2.2</v>
      </c>
      <c r="X20" s="30">
        <v>91.2</v>
      </c>
      <c r="Y20" s="26">
        <v>2.4</v>
      </c>
      <c r="Z20" s="49" t="s">
        <v>284</v>
      </c>
      <c r="AA20" s="6"/>
      <c r="AB20" s="7"/>
    </row>
    <row r="21" spans="1:28" ht="21.75" customHeight="1">
      <c r="A21" s="49" t="s">
        <v>285</v>
      </c>
      <c r="B21" s="30">
        <v>95.1</v>
      </c>
      <c r="C21" s="26">
        <v>-2.9</v>
      </c>
      <c r="D21" s="25">
        <v>97.4</v>
      </c>
      <c r="E21" s="26">
        <v>0.5</v>
      </c>
      <c r="F21" s="30">
        <v>97.7</v>
      </c>
      <c r="G21" s="25">
        <v>-1.5</v>
      </c>
      <c r="H21" s="30">
        <v>102.1</v>
      </c>
      <c r="I21" s="26">
        <v>0.2</v>
      </c>
      <c r="J21" s="30">
        <v>105.2</v>
      </c>
      <c r="K21" s="26">
        <v>5</v>
      </c>
      <c r="L21" s="25">
        <v>92.4</v>
      </c>
      <c r="M21" s="26">
        <v>-6.6</v>
      </c>
      <c r="N21" s="30">
        <v>99.6</v>
      </c>
      <c r="O21" s="25">
        <v>-1.7</v>
      </c>
      <c r="P21" s="30">
        <v>90.8</v>
      </c>
      <c r="Q21" s="26">
        <v>1.5</v>
      </c>
      <c r="R21" s="30">
        <v>96.6</v>
      </c>
      <c r="S21" s="26">
        <v>-2.8</v>
      </c>
      <c r="T21" s="25">
        <v>96.3</v>
      </c>
      <c r="U21" s="26">
        <v>-3.4</v>
      </c>
      <c r="V21" s="30">
        <v>92.3</v>
      </c>
      <c r="W21" s="25">
        <v>-7.4</v>
      </c>
      <c r="X21" s="30">
        <v>88.3</v>
      </c>
      <c r="Y21" s="26">
        <v>-3.7</v>
      </c>
      <c r="Z21" s="49" t="s">
        <v>285</v>
      </c>
      <c r="AA21" s="6"/>
      <c r="AB21" s="7"/>
    </row>
    <row r="22" spans="1:28" ht="21.75" customHeight="1">
      <c r="A22" s="49" t="s">
        <v>286</v>
      </c>
      <c r="B22" s="30">
        <v>95.3</v>
      </c>
      <c r="C22" s="26">
        <v>-4.4</v>
      </c>
      <c r="D22" s="25">
        <v>97</v>
      </c>
      <c r="E22" s="26">
        <v>0.3</v>
      </c>
      <c r="F22" s="30">
        <v>96.2</v>
      </c>
      <c r="G22" s="25">
        <v>-4.8</v>
      </c>
      <c r="H22" s="30">
        <v>105.9</v>
      </c>
      <c r="I22" s="26">
        <v>-2.1</v>
      </c>
      <c r="J22" s="30">
        <v>105.4</v>
      </c>
      <c r="K22" s="26">
        <v>1.5</v>
      </c>
      <c r="L22" s="25">
        <v>90.6</v>
      </c>
      <c r="M22" s="26">
        <v>-8</v>
      </c>
      <c r="N22" s="30">
        <v>102.3</v>
      </c>
      <c r="O22" s="25">
        <v>-4</v>
      </c>
      <c r="P22" s="30">
        <v>91.4</v>
      </c>
      <c r="Q22" s="26">
        <v>6.5</v>
      </c>
      <c r="R22" s="30">
        <v>97.1</v>
      </c>
      <c r="S22" s="26">
        <v>-6.5</v>
      </c>
      <c r="T22" s="25">
        <v>98.1</v>
      </c>
      <c r="U22" s="26">
        <v>-7.1</v>
      </c>
      <c r="V22" s="30">
        <v>104.7</v>
      </c>
      <c r="W22" s="25">
        <v>-6</v>
      </c>
      <c r="X22" s="30">
        <v>92.5</v>
      </c>
      <c r="Y22" s="26">
        <v>0</v>
      </c>
      <c r="Z22" s="49" t="s">
        <v>286</v>
      </c>
      <c r="AA22" s="6"/>
      <c r="AB22" s="7"/>
    </row>
    <row r="23" spans="1:28" ht="21.75" customHeight="1">
      <c r="A23" s="49" t="s">
        <v>287</v>
      </c>
      <c r="B23" s="30">
        <v>96.1</v>
      </c>
      <c r="C23" s="26">
        <v>-2.1</v>
      </c>
      <c r="D23" s="25">
        <v>101.7</v>
      </c>
      <c r="E23" s="26">
        <v>4.6</v>
      </c>
      <c r="F23" s="30">
        <v>100.1</v>
      </c>
      <c r="G23" s="25">
        <v>-0.4</v>
      </c>
      <c r="H23" s="30">
        <v>100</v>
      </c>
      <c r="I23" s="26">
        <v>-1.8</v>
      </c>
      <c r="J23" s="30">
        <v>101.9</v>
      </c>
      <c r="K23" s="26">
        <v>1.1</v>
      </c>
      <c r="L23" s="25">
        <v>88.2</v>
      </c>
      <c r="M23" s="26">
        <v>-13.1</v>
      </c>
      <c r="N23" s="30">
        <v>100.9</v>
      </c>
      <c r="O23" s="25">
        <v>-0.5</v>
      </c>
      <c r="P23" s="30">
        <v>92</v>
      </c>
      <c r="Q23" s="26">
        <v>5.3</v>
      </c>
      <c r="R23" s="30">
        <v>98.5</v>
      </c>
      <c r="S23" s="26">
        <v>-0.8</v>
      </c>
      <c r="T23" s="25">
        <v>97</v>
      </c>
      <c r="U23" s="26">
        <v>-0.4</v>
      </c>
      <c r="V23" s="30">
        <v>103.2</v>
      </c>
      <c r="W23" s="25">
        <v>11.2</v>
      </c>
      <c r="X23" s="30">
        <v>92.5</v>
      </c>
      <c r="Y23" s="26">
        <v>1.9</v>
      </c>
      <c r="Z23" s="49" t="s">
        <v>287</v>
      </c>
      <c r="AA23" s="6"/>
      <c r="AB23" s="7"/>
    </row>
    <row r="24" spans="1:28" ht="21.75" customHeight="1">
      <c r="A24" s="50" t="s">
        <v>288</v>
      </c>
      <c r="B24" s="43">
        <v>94.8</v>
      </c>
      <c r="C24" s="44">
        <v>-2.6</v>
      </c>
      <c r="D24" s="41">
        <v>100.8</v>
      </c>
      <c r="E24" s="44">
        <v>2.6</v>
      </c>
      <c r="F24" s="43">
        <v>98</v>
      </c>
      <c r="G24" s="41">
        <v>-0.6</v>
      </c>
      <c r="H24" s="43">
        <v>105.7</v>
      </c>
      <c r="I24" s="44">
        <v>6.9</v>
      </c>
      <c r="J24" s="43">
        <v>103.5</v>
      </c>
      <c r="K24" s="44">
        <v>0.6</v>
      </c>
      <c r="L24" s="41">
        <v>88.6</v>
      </c>
      <c r="M24" s="44">
        <v>-9</v>
      </c>
      <c r="N24" s="43">
        <v>102.5</v>
      </c>
      <c r="O24" s="41">
        <v>1.5</v>
      </c>
      <c r="P24" s="43">
        <v>91.9</v>
      </c>
      <c r="Q24" s="44">
        <v>6.7</v>
      </c>
      <c r="R24" s="43">
        <v>97.2</v>
      </c>
      <c r="S24" s="44">
        <v>-2.8</v>
      </c>
      <c r="T24" s="41">
        <v>90.6</v>
      </c>
      <c r="U24" s="44">
        <v>-4.5</v>
      </c>
      <c r="V24" s="43">
        <v>107.5</v>
      </c>
      <c r="W24" s="41">
        <v>-1.5</v>
      </c>
      <c r="X24" s="43">
        <v>89.1</v>
      </c>
      <c r="Y24" s="44">
        <v>-1.2</v>
      </c>
      <c r="Z24" s="50" t="s">
        <v>288</v>
      </c>
      <c r="AA24" s="6"/>
      <c r="AB24" s="7"/>
    </row>
    <row r="25" spans="1:28" ht="21.75" customHeight="1">
      <c r="A25" s="40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41"/>
      <c r="Y25" s="41"/>
      <c r="Z25" s="42"/>
      <c r="AA25" s="7"/>
      <c r="AB25" s="7"/>
    </row>
    <row r="26" spans="1:26" ht="21.75" customHeight="1">
      <c r="A26" s="8" t="s">
        <v>26</v>
      </c>
      <c r="K26" s="396" t="s">
        <v>22</v>
      </c>
      <c r="L26" s="402"/>
      <c r="M26" s="403"/>
      <c r="V26" s="10"/>
      <c r="W26" s="11"/>
      <c r="X26" s="396" t="s">
        <v>22</v>
      </c>
      <c r="Y26" s="402"/>
      <c r="Z26" s="403"/>
    </row>
    <row r="27" spans="1:26" ht="21.75" customHeight="1">
      <c r="A27" s="2"/>
      <c r="F27" s="12"/>
      <c r="G27" s="12"/>
      <c r="H27" s="12"/>
      <c r="M27" s="13"/>
      <c r="R27" s="12"/>
      <c r="S27" s="12"/>
      <c r="T27" s="12"/>
      <c r="Y27" s="13"/>
      <c r="Z27" s="13" t="s">
        <v>9</v>
      </c>
    </row>
    <row r="28" spans="1:28" s="5" customFormat="1" ht="21.75" customHeight="1">
      <c r="A28" s="14"/>
      <c r="B28" s="392" t="s">
        <v>19</v>
      </c>
      <c r="C28" s="393"/>
      <c r="D28" s="392" t="s">
        <v>10</v>
      </c>
      <c r="E28" s="393"/>
      <c r="F28" s="392" t="s">
        <v>11</v>
      </c>
      <c r="G28" s="393"/>
      <c r="H28" s="392" t="s">
        <v>12</v>
      </c>
      <c r="I28" s="393"/>
      <c r="J28" s="392" t="s">
        <v>13</v>
      </c>
      <c r="K28" s="393"/>
      <c r="L28" s="392" t="s">
        <v>14</v>
      </c>
      <c r="M28" s="393"/>
      <c r="N28" s="392" t="s">
        <v>15</v>
      </c>
      <c r="O28" s="393"/>
      <c r="P28" s="392" t="s">
        <v>21</v>
      </c>
      <c r="Q28" s="399"/>
      <c r="R28" s="392" t="s">
        <v>16</v>
      </c>
      <c r="S28" s="393"/>
      <c r="T28" s="392" t="s">
        <v>20</v>
      </c>
      <c r="U28" s="393"/>
      <c r="V28" s="392" t="s">
        <v>17</v>
      </c>
      <c r="W28" s="393"/>
      <c r="X28" s="392" t="s">
        <v>18</v>
      </c>
      <c r="Y28" s="393"/>
      <c r="Z28" s="14"/>
      <c r="AA28" s="3"/>
      <c r="AB28" s="4"/>
    </row>
    <row r="29" spans="1:28" s="5" customFormat="1" ht="21.75" customHeight="1">
      <c r="A29" s="15" t="s">
        <v>0</v>
      </c>
      <c r="B29" s="394"/>
      <c r="C29" s="395"/>
      <c r="D29" s="394"/>
      <c r="E29" s="395"/>
      <c r="F29" s="394"/>
      <c r="G29" s="395"/>
      <c r="H29" s="394"/>
      <c r="I29" s="395"/>
      <c r="J29" s="394"/>
      <c r="K29" s="395"/>
      <c r="L29" s="394"/>
      <c r="M29" s="395"/>
      <c r="N29" s="394"/>
      <c r="O29" s="395"/>
      <c r="P29" s="404"/>
      <c r="Q29" s="405"/>
      <c r="R29" s="394"/>
      <c r="S29" s="395"/>
      <c r="T29" s="394"/>
      <c r="U29" s="395"/>
      <c r="V29" s="394"/>
      <c r="W29" s="395"/>
      <c r="X29" s="394"/>
      <c r="Y29" s="395"/>
      <c r="Z29" s="15" t="s">
        <v>0</v>
      </c>
      <c r="AA29" s="3"/>
      <c r="AB29" s="4"/>
    </row>
    <row r="30" spans="1:28" s="5" customFormat="1" ht="21.75" customHeight="1">
      <c r="A30" s="16"/>
      <c r="B30" s="17"/>
      <c r="C30" s="18" t="s">
        <v>1</v>
      </c>
      <c r="D30" s="19"/>
      <c r="E30" s="18" t="s">
        <v>1</v>
      </c>
      <c r="F30" s="20"/>
      <c r="G30" s="21" t="s">
        <v>1</v>
      </c>
      <c r="H30" s="20"/>
      <c r="I30" s="18" t="s">
        <v>1</v>
      </c>
      <c r="J30" s="20"/>
      <c r="K30" s="18" t="s">
        <v>1</v>
      </c>
      <c r="L30" s="19"/>
      <c r="M30" s="18" t="s">
        <v>1</v>
      </c>
      <c r="N30" s="20"/>
      <c r="O30" s="21" t="s">
        <v>1</v>
      </c>
      <c r="P30" s="20"/>
      <c r="Q30" s="18" t="s">
        <v>1</v>
      </c>
      <c r="R30" s="20"/>
      <c r="S30" s="18" t="s">
        <v>1</v>
      </c>
      <c r="T30" s="19"/>
      <c r="U30" s="18" t="s">
        <v>1</v>
      </c>
      <c r="V30" s="20"/>
      <c r="W30" s="21" t="s">
        <v>1</v>
      </c>
      <c r="X30" s="20"/>
      <c r="Y30" s="18" t="s">
        <v>1</v>
      </c>
      <c r="Z30" s="16"/>
      <c r="AA30" s="3"/>
      <c r="AB30" s="4"/>
    </row>
    <row r="31" spans="1:28" ht="21.75" customHeight="1">
      <c r="A31" s="14"/>
      <c r="B31" s="22"/>
      <c r="C31" s="23" t="s">
        <v>2</v>
      </c>
      <c r="D31" s="22"/>
      <c r="E31" s="23" t="s">
        <v>2</v>
      </c>
      <c r="F31" s="22"/>
      <c r="G31" s="22" t="s">
        <v>2</v>
      </c>
      <c r="H31" s="24"/>
      <c r="I31" s="23" t="s">
        <v>2</v>
      </c>
      <c r="J31" s="24"/>
      <c r="K31" s="23" t="s">
        <v>2</v>
      </c>
      <c r="L31" s="22"/>
      <c r="M31" s="23" t="s">
        <v>2</v>
      </c>
      <c r="N31" s="24"/>
      <c r="O31" s="22" t="s">
        <v>2</v>
      </c>
      <c r="P31" s="24"/>
      <c r="Q31" s="23" t="s">
        <v>2</v>
      </c>
      <c r="R31" s="22"/>
      <c r="S31" s="23" t="s">
        <v>2</v>
      </c>
      <c r="T31" s="22"/>
      <c r="U31" s="23" t="s">
        <v>2</v>
      </c>
      <c r="V31" s="24"/>
      <c r="W31" s="22" t="s">
        <v>2</v>
      </c>
      <c r="X31" s="24"/>
      <c r="Y31" s="23" t="s">
        <v>2</v>
      </c>
      <c r="Z31" s="14"/>
      <c r="AA31" s="6"/>
      <c r="AB31" s="7"/>
    </row>
    <row r="32" spans="1:28" ht="21.75" customHeight="1">
      <c r="A32" s="46" t="s">
        <v>3</v>
      </c>
      <c r="B32" s="25">
        <v>99.8</v>
      </c>
      <c r="C32" s="26">
        <v>1.2</v>
      </c>
      <c r="D32" s="25">
        <v>99.8</v>
      </c>
      <c r="E32" s="26">
        <v>10.7</v>
      </c>
      <c r="F32" s="25">
        <v>100.1</v>
      </c>
      <c r="G32" s="25">
        <v>0.2</v>
      </c>
      <c r="H32" s="27" t="s">
        <v>6</v>
      </c>
      <c r="I32" s="29" t="s">
        <v>6</v>
      </c>
      <c r="J32" s="27" t="s">
        <v>6</v>
      </c>
      <c r="K32" s="29" t="s">
        <v>6</v>
      </c>
      <c r="L32" s="28" t="s">
        <v>6</v>
      </c>
      <c r="M32" s="29" t="s">
        <v>6</v>
      </c>
      <c r="N32" s="27" t="s">
        <v>6</v>
      </c>
      <c r="O32" s="28" t="s">
        <v>6</v>
      </c>
      <c r="P32" s="27" t="s">
        <v>6</v>
      </c>
      <c r="Q32" s="29" t="s">
        <v>6</v>
      </c>
      <c r="R32" s="28" t="s">
        <v>6</v>
      </c>
      <c r="S32" s="29" t="s">
        <v>6</v>
      </c>
      <c r="T32" s="28" t="s">
        <v>6</v>
      </c>
      <c r="U32" s="29" t="s">
        <v>6</v>
      </c>
      <c r="V32" s="27" t="s">
        <v>6</v>
      </c>
      <c r="W32" s="28" t="s">
        <v>6</v>
      </c>
      <c r="X32" s="27" t="s">
        <v>6</v>
      </c>
      <c r="Y32" s="29" t="s">
        <v>6</v>
      </c>
      <c r="Z32" s="46" t="s">
        <v>3</v>
      </c>
      <c r="AA32" s="6"/>
      <c r="AB32" s="7"/>
    </row>
    <row r="33" spans="1:28" ht="21.75" customHeight="1">
      <c r="A33" s="46" t="s">
        <v>4</v>
      </c>
      <c r="B33" s="30">
        <v>100</v>
      </c>
      <c r="C33" s="26">
        <v>0.1</v>
      </c>
      <c r="D33" s="25">
        <v>100</v>
      </c>
      <c r="E33" s="26">
        <v>0.2</v>
      </c>
      <c r="F33" s="30">
        <v>100</v>
      </c>
      <c r="G33" s="25">
        <v>-0.1</v>
      </c>
      <c r="H33" s="30">
        <v>100</v>
      </c>
      <c r="I33" s="31" t="s">
        <v>6</v>
      </c>
      <c r="J33" s="30">
        <v>100</v>
      </c>
      <c r="K33" s="31" t="s">
        <v>6</v>
      </c>
      <c r="L33" s="25">
        <v>100</v>
      </c>
      <c r="M33" s="31" t="s">
        <v>6</v>
      </c>
      <c r="N33" s="30">
        <v>100</v>
      </c>
      <c r="O33" s="32" t="s">
        <v>6</v>
      </c>
      <c r="P33" s="30">
        <v>100</v>
      </c>
      <c r="Q33" s="31" t="s">
        <v>6</v>
      </c>
      <c r="R33" s="30">
        <v>100</v>
      </c>
      <c r="S33" s="31" t="s">
        <v>6</v>
      </c>
      <c r="T33" s="25">
        <v>100</v>
      </c>
      <c r="U33" s="31" t="s">
        <v>6</v>
      </c>
      <c r="V33" s="30">
        <v>100</v>
      </c>
      <c r="W33" s="32" t="s">
        <v>6</v>
      </c>
      <c r="X33" s="30">
        <v>100</v>
      </c>
      <c r="Y33" s="31" t="s">
        <v>6</v>
      </c>
      <c r="Z33" s="46" t="s">
        <v>4</v>
      </c>
      <c r="AA33" s="6"/>
      <c r="AB33" s="7"/>
    </row>
    <row r="34" spans="1:28" ht="21.75" customHeight="1">
      <c r="A34" s="46" t="s">
        <v>5</v>
      </c>
      <c r="B34" s="30">
        <v>100.6</v>
      </c>
      <c r="C34" s="26">
        <v>0.6</v>
      </c>
      <c r="D34" s="25">
        <v>103.5</v>
      </c>
      <c r="E34" s="26">
        <v>3.5</v>
      </c>
      <c r="F34" s="30">
        <v>100.2</v>
      </c>
      <c r="G34" s="25">
        <v>0.3</v>
      </c>
      <c r="H34" s="30">
        <v>102</v>
      </c>
      <c r="I34" s="26">
        <v>2</v>
      </c>
      <c r="J34" s="30">
        <v>100.3</v>
      </c>
      <c r="K34" s="26">
        <v>0.3</v>
      </c>
      <c r="L34" s="25">
        <v>97.8</v>
      </c>
      <c r="M34" s="26">
        <v>-2.2</v>
      </c>
      <c r="N34" s="30">
        <v>103.5</v>
      </c>
      <c r="O34" s="25">
        <v>3.5</v>
      </c>
      <c r="P34" s="30">
        <v>107.6</v>
      </c>
      <c r="Q34" s="26">
        <v>7.6</v>
      </c>
      <c r="R34" s="30">
        <v>100.4</v>
      </c>
      <c r="S34" s="26">
        <v>0.4</v>
      </c>
      <c r="T34" s="25">
        <v>100.1</v>
      </c>
      <c r="U34" s="26">
        <v>0.1</v>
      </c>
      <c r="V34" s="30">
        <v>101.8</v>
      </c>
      <c r="W34" s="25">
        <v>1.8</v>
      </c>
      <c r="X34" s="30">
        <v>102</v>
      </c>
      <c r="Y34" s="26">
        <v>2</v>
      </c>
      <c r="Z34" s="46" t="s">
        <v>5</v>
      </c>
      <c r="AA34" s="6"/>
      <c r="AB34" s="7"/>
    </row>
    <row r="35" spans="1:28" ht="21.75" customHeight="1">
      <c r="A35" s="46" t="s">
        <v>29</v>
      </c>
      <c r="B35" s="30">
        <v>99.4</v>
      </c>
      <c r="C35" s="26">
        <v>-1.2</v>
      </c>
      <c r="D35" s="25">
        <v>89.9</v>
      </c>
      <c r="E35" s="26">
        <v>-13.1</v>
      </c>
      <c r="F35" s="30">
        <v>101</v>
      </c>
      <c r="G35" s="25">
        <v>0.8</v>
      </c>
      <c r="H35" s="30">
        <v>106.5</v>
      </c>
      <c r="I35" s="26">
        <v>4.4</v>
      </c>
      <c r="J35" s="30">
        <v>103.8</v>
      </c>
      <c r="K35" s="26">
        <v>3.5</v>
      </c>
      <c r="L35" s="25">
        <v>95.6</v>
      </c>
      <c r="M35" s="26">
        <v>-2.2</v>
      </c>
      <c r="N35" s="30">
        <v>101.9</v>
      </c>
      <c r="O35" s="25">
        <v>-1.5</v>
      </c>
      <c r="P35" s="30">
        <v>107.5</v>
      </c>
      <c r="Q35" s="26">
        <v>-0.1</v>
      </c>
      <c r="R35" s="30">
        <v>98.4</v>
      </c>
      <c r="S35" s="26">
        <v>-2</v>
      </c>
      <c r="T35" s="25">
        <v>109.4</v>
      </c>
      <c r="U35" s="26">
        <v>9.3</v>
      </c>
      <c r="V35" s="30">
        <v>99</v>
      </c>
      <c r="W35" s="25">
        <v>-2.8</v>
      </c>
      <c r="X35" s="30">
        <v>95.9</v>
      </c>
      <c r="Y35" s="26">
        <v>-6</v>
      </c>
      <c r="Z35" s="46" t="s">
        <v>29</v>
      </c>
      <c r="AA35" s="6"/>
      <c r="AB35" s="7"/>
    </row>
    <row r="36" spans="1:28" ht="21.75" customHeight="1">
      <c r="A36" s="46" t="s">
        <v>272</v>
      </c>
      <c r="B36" s="30">
        <v>98.5</v>
      </c>
      <c r="C36" s="26">
        <v>-0.9</v>
      </c>
      <c r="D36" s="25">
        <v>89.2</v>
      </c>
      <c r="E36" s="26">
        <v>-0.8</v>
      </c>
      <c r="F36" s="30">
        <v>98.9</v>
      </c>
      <c r="G36" s="25">
        <v>-2.1</v>
      </c>
      <c r="H36" s="30">
        <v>106.5</v>
      </c>
      <c r="I36" s="26">
        <v>0</v>
      </c>
      <c r="J36" s="30">
        <v>111.3</v>
      </c>
      <c r="K36" s="26">
        <v>7.2</v>
      </c>
      <c r="L36" s="25">
        <v>96.2</v>
      </c>
      <c r="M36" s="26">
        <v>0.6</v>
      </c>
      <c r="N36" s="30">
        <v>102.9</v>
      </c>
      <c r="O36" s="25">
        <v>1</v>
      </c>
      <c r="P36" s="30">
        <v>105.2</v>
      </c>
      <c r="Q36" s="26">
        <v>-2.1</v>
      </c>
      <c r="R36" s="30">
        <v>99.6</v>
      </c>
      <c r="S36" s="26">
        <v>1.2</v>
      </c>
      <c r="T36" s="25">
        <v>104.9</v>
      </c>
      <c r="U36" s="26">
        <v>-4.1</v>
      </c>
      <c r="V36" s="30">
        <v>104.1</v>
      </c>
      <c r="W36" s="25">
        <v>5.2</v>
      </c>
      <c r="X36" s="30">
        <v>93.4</v>
      </c>
      <c r="Y36" s="26">
        <v>-2.6</v>
      </c>
      <c r="Z36" s="46" t="s">
        <v>272</v>
      </c>
      <c r="AA36" s="6"/>
      <c r="AB36" s="7"/>
    </row>
    <row r="37" spans="1:27" s="7" customFormat="1" ht="21.75" customHeight="1">
      <c r="A37" s="46" t="s">
        <v>276</v>
      </c>
      <c r="B37" s="30">
        <v>95.1</v>
      </c>
      <c r="C37" s="26">
        <v>-3.5</v>
      </c>
      <c r="D37" s="25">
        <v>87.1</v>
      </c>
      <c r="E37" s="26">
        <v>-2.4</v>
      </c>
      <c r="F37" s="30">
        <v>95.6</v>
      </c>
      <c r="G37" s="25">
        <v>-3.3</v>
      </c>
      <c r="H37" s="30">
        <v>103.2</v>
      </c>
      <c r="I37" s="26">
        <v>-3.1</v>
      </c>
      <c r="J37" s="30">
        <v>112.4</v>
      </c>
      <c r="K37" s="26">
        <v>1</v>
      </c>
      <c r="L37" s="25">
        <v>89.9</v>
      </c>
      <c r="M37" s="26">
        <v>-6.5</v>
      </c>
      <c r="N37" s="30">
        <v>97.2</v>
      </c>
      <c r="O37" s="25">
        <v>-5.5</v>
      </c>
      <c r="P37" s="30">
        <v>105.5</v>
      </c>
      <c r="Q37" s="26">
        <v>0.3</v>
      </c>
      <c r="R37" s="30">
        <v>99.8</v>
      </c>
      <c r="S37" s="26">
        <v>0.2</v>
      </c>
      <c r="T37" s="25">
        <v>95.5</v>
      </c>
      <c r="U37" s="26">
        <v>-9</v>
      </c>
      <c r="V37" s="30" t="s">
        <v>142</v>
      </c>
      <c r="W37" s="25" t="s">
        <v>142</v>
      </c>
      <c r="X37" s="30">
        <v>90.5</v>
      </c>
      <c r="Y37" s="26">
        <v>-3.1</v>
      </c>
      <c r="Z37" s="46" t="s">
        <v>276</v>
      </c>
      <c r="AA37" s="6"/>
    </row>
    <row r="38" spans="1:28" ht="21.75" customHeight="1">
      <c r="A38" s="47" t="s">
        <v>277</v>
      </c>
      <c r="B38" s="33">
        <v>88.1</v>
      </c>
      <c r="C38" s="34">
        <v>-2.5</v>
      </c>
      <c r="D38" s="35">
        <v>81.1</v>
      </c>
      <c r="E38" s="34">
        <v>2.8</v>
      </c>
      <c r="F38" s="33">
        <v>84.8</v>
      </c>
      <c r="G38" s="35">
        <v>-4.9</v>
      </c>
      <c r="H38" s="33">
        <v>101.1</v>
      </c>
      <c r="I38" s="34">
        <v>3</v>
      </c>
      <c r="J38" s="33">
        <v>108.4</v>
      </c>
      <c r="K38" s="34">
        <v>9.1</v>
      </c>
      <c r="L38" s="35">
        <v>89.7</v>
      </c>
      <c r="M38" s="34">
        <v>-4.7</v>
      </c>
      <c r="N38" s="33">
        <v>99.2</v>
      </c>
      <c r="O38" s="35">
        <v>7.5</v>
      </c>
      <c r="P38" s="33">
        <v>100</v>
      </c>
      <c r="Q38" s="34">
        <v>-4.9</v>
      </c>
      <c r="R38" s="33">
        <v>91.1</v>
      </c>
      <c r="S38" s="34">
        <v>1.3</v>
      </c>
      <c r="T38" s="35">
        <v>89.1</v>
      </c>
      <c r="U38" s="34">
        <v>-4.1</v>
      </c>
      <c r="V38" s="33" t="s">
        <v>142</v>
      </c>
      <c r="W38" s="35" t="s">
        <v>142</v>
      </c>
      <c r="X38" s="33">
        <v>84</v>
      </c>
      <c r="Y38" s="34">
        <v>-7.2</v>
      </c>
      <c r="Z38" s="47" t="s">
        <v>277</v>
      </c>
      <c r="AA38" s="6"/>
      <c r="AB38" s="7"/>
    </row>
    <row r="39" spans="1:28" ht="21.75" customHeight="1">
      <c r="A39" s="48" t="s">
        <v>278</v>
      </c>
      <c r="B39" s="30">
        <v>91.4</v>
      </c>
      <c r="C39" s="26">
        <v>-8</v>
      </c>
      <c r="D39" s="25">
        <v>89.2</v>
      </c>
      <c r="E39" s="26">
        <v>-5.8</v>
      </c>
      <c r="F39" s="30">
        <v>91.1</v>
      </c>
      <c r="G39" s="25">
        <v>-9.3</v>
      </c>
      <c r="H39" s="30">
        <v>96.5</v>
      </c>
      <c r="I39" s="26">
        <v>-8.2</v>
      </c>
      <c r="J39" s="30">
        <v>106.1</v>
      </c>
      <c r="K39" s="26">
        <v>0.2</v>
      </c>
      <c r="L39" s="25">
        <v>85.9</v>
      </c>
      <c r="M39" s="26">
        <v>-11.3</v>
      </c>
      <c r="N39" s="30">
        <v>90.5</v>
      </c>
      <c r="O39" s="25">
        <v>-10.3</v>
      </c>
      <c r="P39" s="30">
        <v>97.6</v>
      </c>
      <c r="Q39" s="26">
        <v>-5.8</v>
      </c>
      <c r="R39" s="30">
        <v>95.7</v>
      </c>
      <c r="S39" s="26">
        <v>-3.8</v>
      </c>
      <c r="T39" s="25">
        <v>93.8</v>
      </c>
      <c r="U39" s="26">
        <v>-10.8</v>
      </c>
      <c r="V39" s="30" t="s">
        <v>142</v>
      </c>
      <c r="W39" s="25" t="s">
        <v>142</v>
      </c>
      <c r="X39" s="30">
        <v>89.4</v>
      </c>
      <c r="Y39" s="26">
        <v>-5.7</v>
      </c>
      <c r="Z39" s="49" t="s">
        <v>278</v>
      </c>
      <c r="AA39" s="6"/>
      <c r="AB39" s="7"/>
    </row>
    <row r="40" spans="1:28" ht="21.75" customHeight="1">
      <c r="A40" s="48" t="s">
        <v>279</v>
      </c>
      <c r="B40" s="30">
        <v>93.3</v>
      </c>
      <c r="C40" s="26">
        <v>-6.1</v>
      </c>
      <c r="D40" s="25">
        <v>92.1</v>
      </c>
      <c r="E40" s="26">
        <v>0.7</v>
      </c>
      <c r="F40" s="30">
        <v>90.6</v>
      </c>
      <c r="G40" s="25">
        <v>-9.8</v>
      </c>
      <c r="H40" s="30">
        <v>102.3</v>
      </c>
      <c r="I40" s="26">
        <v>-2.9</v>
      </c>
      <c r="J40" s="30">
        <v>112.7</v>
      </c>
      <c r="K40" s="26">
        <v>3.2</v>
      </c>
      <c r="L40" s="25">
        <v>88.8</v>
      </c>
      <c r="M40" s="26">
        <v>-4.5</v>
      </c>
      <c r="N40" s="30">
        <v>96.8</v>
      </c>
      <c r="O40" s="25">
        <v>-4</v>
      </c>
      <c r="P40" s="30">
        <v>97.9</v>
      </c>
      <c r="Q40" s="26">
        <v>-11.8</v>
      </c>
      <c r="R40" s="30">
        <v>100.5</v>
      </c>
      <c r="S40" s="26">
        <v>1</v>
      </c>
      <c r="T40" s="25">
        <v>97.3</v>
      </c>
      <c r="U40" s="26">
        <v>-13.7</v>
      </c>
      <c r="V40" s="30" t="s">
        <v>142</v>
      </c>
      <c r="W40" s="25" t="s">
        <v>142</v>
      </c>
      <c r="X40" s="30">
        <v>90.3</v>
      </c>
      <c r="Y40" s="26">
        <v>-5.1</v>
      </c>
      <c r="Z40" s="49" t="s">
        <v>279</v>
      </c>
      <c r="AA40" s="6"/>
      <c r="AB40" s="7"/>
    </row>
    <row r="41" spans="1:28" ht="21.75" customHeight="1">
      <c r="A41" s="48" t="s">
        <v>280</v>
      </c>
      <c r="B41" s="30">
        <v>97.6</v>
      </c>
      <c r="C41" s="26">
        <v>-4.8</v>
      </c>
      <c r="D41" s="25">
        <v>92.6</v>
      </c>
      <c r="E41" s="26">
        <v>-0.4</v>
      </c>
      <c r="F41" s="30">
        <v>96.2</v>
      </c>
      <c r="G41" s="25">
        <v>-6.9</v>
      </c>
      <c r="H41" s="30">
        <v>106.6</v>
      </c>
      <c r="I41" s="26">
        <v>-4.9</v>
      </c>
      <c r="J41" s="30">
        <v>116.3</v>
      </c>
      <c r="K41" s="26">
        <v>1.7</v>
      </c>
      <c r="L41" s="25">
        <v>88.6</v>
      </c>
      <c r="M41" s="26">
        <v>-10.5</v>
      </c>
      <c r="N41" s="30">
        <v>102.2</v>
      </c>
      <c r="O41" s="25">
        <v>1.6</v>
      </c>
      <c r="P41" s="30">
        <v>108.8</v>
      </c>
      <c r="Q41" s="26">
        <v>3.1</v>
      </c>
      <c r="R41" s="30">
        <v>105.8</v>
      </c>
      <c r="S41" s="26">
        <v>2.1</v>
      </c>
      <c r="T41" s="25">
        <v>106.4</v>
      </c>
      <c r="U41" s="26">
        <v>-9.8</v>
      </c>
      <c r="V41" s="30" t="s">
        <v>142</v>
      </c>
      <c r="W41" s="25" t="s">
        <v>142</v>
      </c>
      <c r="X41" s="30">
        <v>92.9</v>
      </c>
      <c r="Y41" s="26">
        <v>-2.5</v>
      </c>
      <c r="Z41" s="49" t="s">
        <v>280</v>
      </c>
      <c r="AA41" s="6"/>
      <c r="AB41" s="7"/>
    </row>
    <row r="42" spans="1:28" ht="21.75" customHeight="1">
      <c r="A42" s="48" t="s">
        <v>281</v>
      </c>
      <c r="B42" s="30">
        <v>91.1</v>
      </c>
      <c r="C42" s="26">
        <v>-4.8</v>
      </c>
      <c r="D42" s="25">
        <v>82.3</v>
      </c>
      <c r="E42" s="26">
        <v>-4.1</v>
      </c>
      <c r="F42" s="30">
        <v>89.2</v>
      </c>
      <c r="G42" s="25">
        <v>-5.3</v>
      </c>
      <c r="H42" s="30">
        <v>96.5</v>
      </c>
      <c r="I42" s="26">
        <v>-11</v>
      </c>
      <c r="J42" s="30">
        <v>110.1</v>
      </c>
      <c r="K42" s="26">
        <v>0.9</v>
      </c>
      <c r="L42" s="25">
        <v>91.9</v>
      </c>
      <c r="M42" s="26">
        <v>-2.2</v>
      </c>
      <c r="N42" s="30">
        <v>97.8</v>
      </c>
      <c r="O42" s="25">
        <v>-6.8</v>
      </c>
      <c r="P42" s="30">
        <v>109</v>
      </c>
      <c r="Q42" s="26">
        <v>5.7</v>
      </c>
      <c r="R42" s="30">
        <v>95.6</v>
      </c>
      <c r="S42" s="26">
        <v>-1</v>
      </c>
      <c r="T42" s="25">
        <v>92.6</v>
      </c>
      <c r="U42" s="26">
        <v>-14.2</v>
      </c>
      <c r="V42" s="30" t="s">
        <v>142</v>
      </c>
      <c r="W42" s="25" t="s">
        <v>142</v>
      </c>
      <c r="X42" s="30">
        <v>84.7</v>
      </c>
      <c r="Y42" s="26">
        <v>-9.3</v>
      </c>
      <c r="Z42" s="49" t="s">
        <v>281</v>
      </c>
      <c r="AA42" s="6"/>
      <c r="AB42" s="7"/>
    </row>
    <row r="43" spans="1:28" ht="21.75" customHeight="1">
      <c r="A43" s="48" t="s">
        <v>282</v>
      </c>
      <c r="B43" s="36">
        <v>99.1</v>
      </c>
      <c r="C43" s="37">
        <v>-2.4</v>
      </c>
      <c r="D43" s="38">
        <v>83.7</v>
      </c>
      <c r="E43" s="37">
        <v>-8.2</v>
      </c>
      <c r="F43" s="36">
        <v>99</v>
      </c>
      <c r="G43" s="38">
        <v>-3</v>
      </c>
      <c r="H43" s="36">
        <v>102.7</v>
      </c>
      <c r="I43" s="37">
        <v>-4.1</v>
      </c>
      <c r="J43" s="36">
        <v>120.1</v>
      </c>
      <c r="K43" s="37">
        <v>6.3</v>
      </c>
      <c r="L43" s="38">
        <v>91.7</v>
      </c>
      <c r="M43" s="37">
        <v>-6.6</v>
      </c>
      <c r="N43" s="36">
        <v>95.1</v>
      </c>
      <c r="O43" s="38">
        <v>-10</v>
      </c>
      <c r="P43" s="36">
        <v>106.4</v>
      </c>
      <c r="Q43" s="37">
        <v>-1.6</v>
      </c>
      <c r="R43" s="36">
        <v>108.9</v>
      </c>
      <c r="S43" s="37">
        <v>6</v>
      </c>
      <c r="T43" s="38">
        <v>107.5</v>
      </c>
      <c r="U43" s="37">
        <v>-7.9</v>
      </c>
      <c r="V43" s="36" t="s">
        <v>142</v>
      </c>
      <c r="W43" s="38" t="s">
        <v>142</v>
      </c>
      <c r="X43" s="36">
        <v>93.4</v>
      </c>
      <c r="Y43" s="37">
        <v>-1.2</v>
      </c>
      <c r="Z43" s="467" t="s">
        <v>282</v>
      </c>
      <c r="AA43" s="6"/>
      <c r="AB43" s="7"/>
    </row>
    <row r="44" spans="1:28" ht="21.75" customHeight="1">
      <c r="A44" s="47" t="s">
        <v>283</v>
      </c>
      <c r="B44" s="30">
        <v>100.5</v>
      </c>
      <c r="C44" s="26">
        <v>-2.1</v>
      </c>
      <c r="D44" s="25">
        <v>93.5</v>
      </c>
      <c r="E44" s="26">
        <v>0.2</v>
      </c>
      <c r="F44" s="30">
        <v>103.7</v>
      </c>
      <c r="G44" s="25">
        <v>-0.8</v>
      </c>
      <c r="H44" s="30">
        <v>108.4</v>
      </c>
      <c r="I44" s="26">
        <v>-6.1</v>
      </c>
      <c r="J44" s="30">
        <v>120.1</v>
      </c>
      <c r="K44" s="26">
        <v>4.1</v>
      </c>
      <c r="L44" s="25">
        <v>93.8</v>
      </c>
      <c r="M44" s="26">
        <v>-2.9</v>
      </c>
      <c r="N44" s="30">
        <v>109.1</v>
      </c>
      <c r="O44" s="25">
        <v>0.5</v>
      </c>
      <c r="P44" s="30">
        <v>105.4</v>
      </c>
      <c r="Q44" s="26">
        <v>2.7</v>
      </c>
      <c r="R44" s="30">
        <v>104.7</v>
      </c>
      <c r="S44" s="26">
        <v>3.9</v>
      </c>
      <c r="T44" s="25">
        <v>99.4</v>
      </c>
      <c r="U44" s="26">
        <v>-13</v>
      </c>
      <c r="V44" s="30" t="s">
        <v>142</v>
      </c>
      <c r="W44" s="25" t="s">
        <v>142</v>
      </c>
      <c r="X44" s="30">
        <v>91</v>
      </c>
      <c r="Y44" s="26">
        <v>-6.8</v>
      </c>
      <c r="Z44" s="47" t="s">
        <v>283</v>
      </c>
      <c r="AA44" s="6"/>
      <c r="AB44" s="7"/>
    </row>
    <row r="45" spans="1:28" ht="21.75" customHeight="1">
      <c r="A45" s="49" t="s">
        <v>284</v>
      </c>
      <c r="B45" s="30">
        <v>95</v>
      </c>
      <c r="C45" s="26">
        <v>-0.1</v>
      </c>
      <c r="D45" s="25">
        <v>84.4</v>
      </c>
      <c r="E45" s="26">
        <v>-1.1</v>
      </c>
      <c r="F45" s="30">
        <v>92.8</v>
      </c>
      <c r="G45" s="25">
        <v>-1.1</v>
      </c>
      <c r="H45" s="30">
        <v>107.8</v>
      </c>
      <c r="I45" s="26">
        <v>-2</v>
      </c>
      <c r="J45" s="30">
        <v>110.3</v>
      </c>
      <c r="K45" s="26">
        <v>-2</v>
      </c>
      <c r="L45" s="25">
        <v>94.9</v>
      </c>
      <c r="M45" s="26">
        <v>-0.7</v>
      </c>
      <c r="N45" s="30">
        <v>99.9</v>
      </c>
      <c r="O45" s="25">
        <v>-6.5</v>
      </c>
      <c r="P45" s="30">
        <v>112</v>
      </c>
      <c r="Q45" s="26">
        <v>1.8</v>
      </c>
      <c r="R45" s="30">
        <v>105.1</v>
      </c>
      <c r="S45" s="26">
        <v>3.8</v>
      </c>
      <c r="T45" s="25">
        <v>70.6</v>
      </c>
      <c r="U45" s="26">
        <v>-14.6</v>
      </c>
      <c r="V45" s="30" t="s">
        <v>142</v>
      </c>
      <c r="W45" s="25" t="s">
        <v>142</v>
      </c>
      <c r="X45" s="30">
        <v>94.6</v>
      </c>
      <c r="Y45" s="26">
        <v>4.1</v>
      </c>
      <c r="Z45" s="49" t="s">
        <v>284</v>
      </c>
      <c r="AA45" s="6"/>
      <c r="AB45" s="7"/>
    </row>
    <row r="46" spans="1:28" ht="21.75" customHeight="1">
      <c r="A46" s="49" t="s">
        <v>285</v>
      </c>
      <c r="B46" s="30">
        <v>95.1</v>
      </c>
      <c r="C46" s="26">
        <v>-3.2</v>
      </c>
      <c r="D46" s="25">
        <v>82.2</v>
      </c>
      <c r="E46" s="26">
        <v>-7.7</v>
      </c>
      <c r="F46" s="30">
        <v>99.9</v>
      </c>
      <c r="G46" s="25">
        <v>1.5</v>
      </c>
      <c r="H46" s="30">
        <v>103.6</v>
      </c>
      <c r="I46" s="26">
        <v>-1.5</v>
      </c>
      <c r="J46" s="30">
        <v>111.3</v>
      </c>
      <c r="K46" s="26">
        <v>1.4</v>
      </c>
      <c r="L46" s="25">
        <v>87.1</v>
      </c>
      <c r="M46" s="26">
        <v>-11.7</v>
      </c>
      <c r="N46" s="30">
        <v>90.7</v>
      </c>
      <c r="O46" s="25">
        <v>-11.9</v>
      </c>
      <c r="P46" s="30">
        <v>109.6</v>
      </c>
      <c r="Q46" s="26">
        <v>5.2</v>
      </c>
      <c r="R46" s="30">
        <v>96.1</v>
      </c>
      <c r="S46" s="26">
        <v>-3.4</v>
      </c>
      <c r="T46" s="25">
        <v>98.6</v>
      </c>
      <c r="U46" s="26">
        <v>-5.6</v>
      </c>
      <c r="V46" s="30" t="s">
        <v>142</v>
      </c>
      <c r="W46" s="25" t="s">
        <v>142</v>
      </c>
      <c r="X46" s="30">
        <v>88.6</v>
      </c>
      <c r="Y46" s="26">
        <v>-4.5</v>
      </c>
      <c r="Z46" s="49" t="s">
        <v>285</v>
      </c>
      <c r="AA46" s="6"/>
      <c r="AB46" s="7"/>
    </row>
    <row r="47" spans="1:28" ht="21.75" customHeight="1">
      <c r="A47" s="49" t="s">
        <v>286</v>
      </c>
      <c r="B47" s="30">
        <v>96.2</v>
      </c>
      <c r="C47" s="26">
        <v>-4.4</v>
      </c>
      <c r="D47" s="25">
        <v>85.1</v>
      </c>
      <c r="E47" s="26">
        <v>-3.7</v>
      </c>
      <c r="F47" s="30">
        <v>97.9</v>
      </c>
      <c r="G47" s="25">
        <v>-3.5</v>
      </c>
      <c r="H47" s="30">
        <v>105.4</v>
      </c>
      <c r="I47" s="26">
        <v>-3.1</v>
      </c>
      <c r="J47" s="30">
        <v>112.6</v>
      </c>
      <c r="K47" s="26">
        <v>-2.5</v>
      </c>
      <c r="L47" s="25">
        <v>89.7</v>
      </c>
      <c r="M47" s="26">
        <v>-8</v>
      </c>
      <c r="N47" s="30">
        <v>94.6</v>
      </c>
      <c r="O47" s="25">
        <v>-9.3</v>
      </c>
      <c r="P47" s="30">
        <v>107.2</v>
      </c>
      <c r="Q47" s="26">
        <v>4.2</v>
      </c>
      <c r="R47" s="30">
        <v>97</v>
      </c>
      <c r="S47" s="26">
        <v>-4.4</v>
      </c>
      <c r="T47" s="25">
        <v>102.7</v>
      </c>
      <c r="U47" s="26">
        <v>-8.1</v>
      </c>
      <c r="V47" s="30" t="s">
        <v>142</v>
      </c>
      <c r="W47" s="25" t="s">
        <v>142</v>
      </c>
      <c r="X47" s="30">
        <v>93.9</v>
      </c>
      <c r="Y47" s="26">
        <v>0</v>
      </c>
      <c r="Z47" s="49" t="s">
        <v>286</v>
      </c>
      <c r="AA47" s="6"/>
      <c r="AB47" s="7"/>
    </row>
    <row r="48" spans="1:28" ht="21.75" customHeight="1">
      <c r="A48" s="49" t="s">
        <v>287</v>
      </c>
      <c r="B48" s="30">
        <v>97.3</v>
      </c>
      <c r="C48" s="26">
        <v>-1.5</v>
      </c>
      <c r="D48" s="25">
        <v>88</v>
      </c>
      <c r="E48" s="26">
        <v>-1.6</v>
      </c>
      <c r="F48" s="30">
        <v>102.3</v>
      </c>
      <c r="G48" s="25">
        <v>1.3</v>
      </c>
      <c r="H48" s="30">
        <v>99.1</v>
      </c>
      <c r="I48" s="26">
        <v>-1.7</v>
      </c>
      <c r="J48" s="30">
        <v>108</v>
      </c>
      <c r="K48" s="26">
        <v>-5.1</v>
      </c>
      <c r="L48" s="25">
        <v>85.9</v>
      </c>
      <c r="M48" s="26">
        <v>-11.9</v>
      </c>
      <c r="N48" s="30">
        <v>97.5</v>
      </c>
      <c r="O48" s="25">
        <v>-11.8</v>
      </c>
      <c r="P48" s="30">
        <v>108.2</v>
      </c>
      <c r="Q48" s="26">
        <v>3.5</v>
      </c>
      <c r="R48" s="30">
        <v>99.6</v>
      </c>
      <c r="S48" s="26">
        <v>-0.1</v>
      </c>
      <c r="T48" s="25">
        <v>97.6</v>
      </c>
      <c r="U48" s="26">
        <v>1.8</v>
      </c>
      <c r="V48" s="30" t="s">
        <v>142</v>
      </c>
      <c r="W48" s="25" t="s">
        <v>142</v>
      </c>
      <c r="X48" s="30">
        <v>94.5</v>
      </c>
      <c r="Y48" s="26">
        <v>3.5</v>
      </c>
      <c r="Z48" s="49" t="s">
        <v>287</v>
      </c>
      <c r="AA48" s="6"/>
      <c r="AB48" s="7"/>
    </row>
    <row r="49" spans="1:28" ht="21.75" customHeight="1">
      <c r="A49" s="50" t="s">
        <v>288</v>
      </c>
      <c r="B49" s="43">
        <v>95.9</v>
      </c>
      <c r="C49" s="44">
        <v>-1.6</v>
      </c>
      <c r="D49" s="41">
        <v>90.7</v>
      </c>
      <c r="E49" s="44">
        <v>0.8</v>
      </c>
      <c r="F49" s="43">
        <v>100.1</v>
      </c>
      <c r="G49" s="41">
        <v>1.9</v>
      </c>
      <c r="H49" s="43">
        <v>108</v>
      </c>
      <c r="I49" s="44">
        <v>6.7</v>
      </c>
      <c r="J49" s="43">
        <v>112.2</v>
      </c>
      <c r="K49" s="44">
        <v>-4.5</v>
      </c>
      <c r="L49" s="41">
        <v>90.2</v>
      </c>
      <c r="M49" s="44">
        <v>-3.8</v>
      </c>
      <c r="N49" s="43">
        <v>92.8</v>
      </c>
      <c r="O49" s="41">
        <v>-3.3</v>
      </c>
      <c r="P49" s="43">
        <v>104.4</v>
      </c>
      <c r="Q49" s="44">
        <v>3.1</v>
      </c>
      <c r="R49" s="43">
        <v>97.9</v>
      </c>
      <c r="S49" s="44">
        <v>-2.5</v>
      </c>
      <c r="T49" s="41">
        <v>89.8</v>
      </c>
      <c r="U49" s="44">
        <v>-6.9</v>
      </c>
      <c r="V49" s="43" t="s">
        <v>142</v>
      </c>
      <c r="W49" s="41" t="s">
        <v>142</v>
      </c>
      <c r="X49" s="43">
        <v>88.8</v>
      </c>
      <c r="Y49" s="44">
        <v>-1.9</v>
      </c>
      <c r="Z49" s="50" t="s">
        <v>288</v>
      </c>
      <c r="AA49" s="6"/>
      <c r="AB49" s="7"/>
    </row>
    <row r="50" spans="1:26" s="45" customFormat="1" ht="23.25" customHeight="1">
      <c r="A50" s="391">
        <v>30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>
        <v>31</v>
      </c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</row>
  </sheetData>
  <sheetProtection/>
  <mergeCells count="30">
    <mergeCell ref="T3:U4"/>
    <mergeCell ref="V3:W4"/>
    <mergeCell ref="X3:Y4"/>
    <mergeCell ref="N3:O4"/>
    <mergeCell ref="R3:S4"/>
    <mergeCell ref="B3:C4"/>
    <mergeCell ref="D3:E4"/>
    <mergeCell ref="H3:I4"/>
    <mergeCell ref="J3:K4"/>
    <mergeCell ref="F3:G4"/>
    <mergeCell ref="L3:M4"/>
    <mergeCell ref="X1:Z1"/>
    <mergeCell ref="X26:Z26"/>
    <mergeCell ref="B28:C29"/>
    <mergeCell ref="D28:E29"/>
    <mergeCell ref="F28:G29"/>
    <mergeCell ref="H28:I29"/>
    <mergeCell ref="J28:K29"/>
    <mergeCell ref="L28:M29"/>
    <mergeCell ref="N28:O29"/>
    <mergeCell ref="A50:M50"/>
    <mergeCell ref="N50:Z50"/>
    <mergeCell ref="X28:Y29"/>
    <mergeCell ref="K26:M26"/>
    <mergeCell ref="V28:W29"/>
    <mergeCell ref="K1:M1"/>
    <mergeCell ref="P28:Q29"/>
    <mergeCell ref="R28:S29"/>
    <mergeCell ref="T28:U29"/>
    <mergeCell ref="P3:Q4"/>
  </mergeCells>
  <printOptions/>
  <pageMargins left="0.76" right="0.68" top="0.4724409448818898" bottom="0.31496062992125984" header="0.31496062992125984" footer="0.15748031496062992"/>
  <pageSetup firstPageNumber="8" useFirstPageNumber="1" horizontalDpi="600" verticalDpi="600" orientation="portrait" paperSize="12" scale="98" r:id="rId1"/>
  <colBreaks count="1" manualBreakCount="1">
    <brk id="13" max="4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AB50"/>
  <sheetViews>
    <sheetView zoomScaleSheetLayoutView="75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39" customWidth="1"/>
    <col min="2" max="25" width="8.09765625" style="9" customWidth="1"/>
    <col min="26" max="26" width="9.59765625" style="39" customWidth="1"/>
    <col min="27" max="16384" width="9" style="1" customWidth="1"/>
  </cols>
  <sheetData>
    <row r="1" spans="1:26" ht="21.75" customHeight="1">
      <c r="A1" s="8" t="s">
        <v>27</v>
      </c>
      <c r="K1" s="396" t="s">
        <v>8</v>
      </c>
      <c r="L1" s="397"/>
      <c r="M1" s="398"/>
      <c r="V1" s="10"/>
      <c r="W1" s="11"/>
      <c r="X1" s="396" t="s">
        <v>8</v>
      </c>
      <c r="Y1" s="397"/>
      <c r="Z1" s="398"/>
    </row>
    <row r="2" spans="1:26" ht="21.75" customHeight="1">
      <c r="A2" s="2"/>
      <c r="F2" s="12"/>
      <c r="G2" s="12"/>
      <c r="H2" s="12"/>
      <c r="M2" s="13"/>
      <c r="R2" s="12"/>
      <c r="S2" s="12"/>
      <c r="T2" s="12"/>
      <c r="Y2" s="13"/>
      <c r="Z2" s="13" t="s">
        <v>9</v>
      </c>
    </row>
    <row r="3" spans="1:28" s="5" customFormat="1" ht="21.75" customHeight="1">
      <c r="A3" s="14"/>
      <c r="B3" s="392" t="s">
        <v>19</v>
      </c>
      <c r="C3" s="393"/>
      <c r="D3" s="392" t="s">
        <v>10</v>
      </c>
      <c r="E3" s="393"/>
      <c r="F3" s="392" t="s">
        <v>11</v>
      </c>
      <c r="G3" s="393"/>
      <c r="H3" s="392" t="s">
        <v>12</v>
      </c>
      <c r="I3" s="393"/>
      <c r="J3" s="392" t="s">
        <v>13</v>
      </c>
      <c r="K3" s="393"/>
      <c r="L3" s="392" t="s">
        <v>14</v>
      </c>
      <c r="M3" s="393"/>
      <c r="N3" s="392" t="s">
        <v>15</v>
      </c>
      <c r="O3" s="393"/>
      <c r="P3" s="392" t="s">
        <v>21</v>
      </c>
      <c r="Q3" s="399"/>
      <c r="R3" s="392" t="s">
        <v>16</v>
      </c>
      <c r="S3" s="393"/>
      <c r="T3" s="392" t="s">
        <v>20</v>
      </c>
      <c r="U3" s="393"/>
      <c r="V3" s="392" t="s">
        <v>17</v>
      </c>
      <c r="W3" s="393"/>
      <c r="X3" s="392" t="s">
        <v>18</v>
      </c>
      <c r="Y3" s="393"/>
      <c r="Z3" s="14"/>
      <c r="AA3" s="3"/>
      <c r="AB3" s="4"/>
    </row>
    <row r="4" spans="1:28" s="5" customFormat="1" ht="21.75" customHeight="1">
      <c r="A4" s="15" t="s">
        <v>0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4"/>
      <c r="M4" s="395"/>
      <c r="N4" s="394"/>
      <c r="O4" s="395"/>
      <c r="P4" s="400"/>
      <c r="Q4" s="401"/>
      <c r="R4" s="394"/>
      <c r="S4" s="395"/>
      <c r="T4" s="394"/>
      <c r="U4" s="395"/>
      <c r="V4" s="394"/>
      <c r="W4" s="395"/>
      <c r="X4" s="394"/>
      <c r="Y4" s="395"/>
      <c r="Z4" s="15" t="s">
        <v>0</v>
      </c>
      <c r="AA4" s="3"/>
      <c r="AB4" s="4"/>
    </row>
    <row r="5" spans="1:28" s="5" customFormat="1" ht="21.75" customHeight="1">
      <c r="A5" s="16"/>
      <c r="B5" s="17"/>
      <c r="C5" s="18" t="s">
        <v>1</v>
      </c>
      <c r="D5" s="19"/>
      <c r="E5" s="18" t="s">
        <v>1</v>
      </c>
      <c r="F5" s="20"/>
      <c r="G5" s="21" t="s">
        <v>1</v>
      </c>
      <c r="H5" s="20"/>
      <c r="I5" s="18" t="s">
        <v>1</v>
      </c>
      <c r="J5" s="20"/>
      <c r="K5" s="18" t="s">
        <v>1</v>
      </c>
      <c r="L5" s="19"/>
      <c r="M5" s="18" t="s">
        <v>1</v>
      </c>
      <c r="N5" s="20"/>
      <c r="O5" s="21" t="s">
        <v>1</v>
      </c>
      <c r="P5" s="20"/>
      <c r="Q5" s="18" t="s">
        <v>1</v>
      </c>
      <c r="R5" s="20"/>
      <c r="S5" s="18" t="s">
        <v>1</v>
      </c>
      <c r="T5" s="19"/>
      <c r="U5" s="18" t="s">
        <v>1</v>
      </c>
      <c r="V5" s="20"/>
      <c r="W5" s="21" t="s">
        <v>1</v>
      </c>
      <c r="X5" s="20"/>
      <c r="Y5" s="18" t="s">
        <v>1</v>
      </c>
      <c r="Z5" s="16"/>
      <c r="AA5" s="3"/>
      <c r="AB5" s="4"/>
    </row>
    <row r="6" spans="1:28" ht="21.75" customHeight="1">
      <c r="A6" s="14"/>
      <c r="B6" s="22"/>
      <c r="C6" s="23" t="s">
        <v>2</v>
      </c>
      <c r="D6" s="22"/>
      <c r="E6" s="23" t="s">
        <v>2</v>
      </c>
      <c r="F6" s="22"/>
      <c r="G6" s="22" t="s">
        <v>2</v>
      </c>
      <c r="H6" s="24"/>
      <c r="I6" s="23" t="s">
        <v>2</v>
      </c>
      <c r="J6" s="24"/>
      <c r="K6" s="23" t="s">
        <v>2</v>
      </c>
      <c r="L6" s="22"/>
      <c r="M6" s="23" t="s">
        <v>2</v>
      </c>
      <c r="N6" s="24"/>
      <c r="O6" s="22" t="s">
        <v>2</v>
      </c>
      <c r="P6" s="24"/>
      <c r="Q6" s="23" t="s">
        <v>2</v>
      </c>
      <c r="R6" s="22"/>
      <c r="S6" s="23" t="s">
        <v>2</v>
      </c>
      <c r="T6" s="22"/>
      <c r="U6" s="23" t="s">
        <v>2</v>
      </c>
      <c r="V6" s="24"/>
      <c r="W6" s="22" t="s">
        <v>2</v>
      </c>
      <c r="X6" s="24"/>
      <c r="Y6" s="23" t="s">
        <v>2</v>
      </c>
      <c r="Z6" s="14"/>
      <c r="AA6" s="6"/>
      <c r="AB6" s="7"/>
    </row>
    <row r="7" spans="1:28" ht="21.75" customHeight="1">
      <c r="A7" s="46" t="s">
        <v>3</v>
      </c>
      <c r="B7" s="25">
        <v>98.9</v>
      </c>
      <c r="C7" s="26">
        <v>16.4</v>
      </c>
      <c r="D7" s="25">
        <v>99.4</v>
      </c>
      <c r="E7" s="26">
        <v>10.5</v>
      </c>
      <c r="F7" s="25">
        <v>102.6</v>
      </c>
      <c r="G7" s="25">
        <v>6.6</v>
      </c>
      <c r="H7" s="27" t="s">
        <v>6</v>
      </c>
      <c r="I7" s="29" t="s">
        <v>6</v>
      </c>
      <c r="J7" s="27" t="s">
        <v>6</v>
      </c>
      <c r="K7" s="29" t="s">
        <v>6</v>
      </c>
      <c r="L7" s="28" t="s">
        <v>6</v>
      </c>
      <c r="M7" s="29" t="s">
        <v>6</v>
      </c>
      <c r="N7" s="27" t="s">
        <v>6</v>
      </c>
      <c r="O7" s="28" t="s">
        <v>6</v>
      </c>
      <c r="P7" s="27" t="s">
        <v>6</v>
      </c>
      <c r="Q7" s="29" t="s">
        <v>6</v>
      </c>
      <c r="R7" s="28" t="s">
        <v>6</v>
      </c>
      <c r="S7" s="29" t="s">
        <v>6</v>
      </c>
      <c r="T7" s="28" t="s">
        <v>6</v>
      </c>
      <c r="U7" s="29" t="s">
        <v>6</v>
      </c>
      <c r="V7" s="27" t="s">
        <v>6</v>
      </c>
      <c r="W7" s="28" t="s">
        <v>6</v>
      </c>
      <c r="X7" s="27" t="s">
        <v>6</v>
      </c>
      <c r="Y7" s="29" t="s">
        <v>6</v>
      </c>
      <c r="Z7" s="46" t="s">
        <v>3</v>
      </c>
      <c r="AA7" s="6"/>
      <c r="AB7" s="7"/>
    </row>
    <row r="8" spans="1:28" ht="21.75" customHeight="1">
      <c r="A8" s="46" t="s">
        <v>4</v>
      </c>
      <c r="B8" s="30">
        <v>100</v>
      </c>
      <c r="C8" s="26">
        <v>1.1</v>
      </c>
      <c r="D8" s="25">
        <v>100</v>
      </c>
      <c r="E8" s="26">
        <v>0.6</v>
      </c>
      <c r="F8" s="30">
        <v>100</v>
      </c>
      <c r="G8" s="25">
        <v>-2.5</v>
      </c>
      <c r="H8" s="30">
        <v>100</v>
      </c>
      <c r="I8" s="31" t="s">
        <v>6</v>
      </c>
      <c r="J8" s="30">
        <v>100</v>
      </c>
      <c r="K8" s="31" t="s">
        <v>6</v>
      </c>
      <c r="L8" s="25">
        <v>100</v>
      </c>
      <c r="M8" s="31" t="s">
        <v>6</v>
      </c>
      <c r="N8" s="30">
        <v>100</v>
      </c>
      <c r="O8" s="32" t="s">
        <v>6</v>
      </c>
      <c r="P8" s="30">
        <v>100</v>
      </c>
      <c r="Q8" s="31" t="s">
        <v>6</v>
      </c>
      <c r="R8" s="30">
        <v>100</v>
      </c>
      <c r="S8" s="31" t="s">
        <v>6</v>
      </c>
      <c r="T8" s="25">
        <v>100</v>
      </c>
      <c r="U8" s="31" t="s">
        <v>6</v>
      </c>
      <c r="V8" s="30">
        <v>100</v>
      </c>
      <c r="W8" s="32" t="s">
        <v>6</v>
      </c>
      <c r="X8" s="30">
        <v>100</v>
      </c>
      <c r="Y8" s="31" t="s">
        <v>6</v>
      </c>
      <c r="Z8" s="46" t="s">
        <v>4</v>
      </c>
      <c r="AA8" s="6"/>
      <c r="AB8" s="7"/>
    </row>
    <row r="9" spans="1:28" ht="21.75" customHeight="1">
      <c r="A9" s="46" t="s">
        <v>5</v>
      </c>
      <c r="B9" s="30">
        <v>95.6</v>
      </c>
      <c r="C9" s="26">
        <v>-4.4</v>
      </c>
      <c r="D9" s="25">
        <v>77.3</v>
      </c>
      <c r="E9" s="26">
        <v>-22.7</v>
      </c>
      <c r="F9" s="30">
        <v>108.8</v>
      </c>
      <c r="G9" s="25">
        <v>8.8</v>
      </c>
      <c r="H9" s="30">
        <v>58.6</v>
      </c>
      <c r="I9" s="26">
        <v>-41.4</v>
      </c>
      <c r="J9" s="30">
        <v>99.6</v>
      </c>
      <c r="K9" s="26">
        <v>-0.4</v>
      </c>
      <c r="L9" s="25">
        <v>120.2</v>
      </c>
      <c r="M9" s="26">
        <v>20.2</v>
      </c>
      <c r="N9" s="30">
        <v>76.9</v>
      </c>
      <c r="O9" s="25">
        <v>-23.1</v>
      </c>
      <c r="P9" s="30">
        <v>90</v>
      </c>
      <c r="Q9" s="26">
        <v>-10</v>
      </c>
      <c r="R9" s="30">
        <v>95.5</v>
      </c>
      <c r="S9" s="26">
        <v>-4.5</v>
      </c>
      <c r="T9" s="25">
        <v>29.4</v>
      </c>
      <c r="U9" s="26">
        <v>-70.6</v>
      </c>
      <c r="V9" s="30">
        <v>78.2</v>
      </c>
      <c r="W9" s="25">
        <v>-21.8</v>
      </c>
      <c r="X9" s="30">
        <v>81.8</v>
      </c>
      <c r="Y9" s="26">
        <v>-18.2</v>
      </c>
      <c r="Z9" s="46" t="s">
        <v>5</v>
      </c>
      <c r="AA9" s="6"/>
      <c r="AB9" s="7"/>
    </row>
    <row r="10" spans="1:28" ht="21.75" customHeight="1">
      <c r="A10" s="46" t="s">
        <v>29</v>
      </c>
      <c r="B10" s="30">
        <v>102.5</v>
      </c>
      <c r="C10" s="26">
        <v>7.2</v>
      </c>
      <c r="D10" s="25">
        <v>142</v>
      </c>
      <c r="E10" s="26">
        <v>83.7</v>
      </c>
      <c r="F10" s="30">
        <v>112.8</v>
      </c>
      <c r="G10" s="25">
        <v>3.7</v>
      </c>
      <c r="H10" s="30">
        <v>60.8</v>
      </c>
      <c r="I10" s="26">
        <v>3.8</v>
      </c>
      <c r="J10" s="30">
        <v>92.5</v>
      </c>
      <c r="K10" s="26">
        <v>-7.1</v>
      </c>
      <c r="L10" s="25">
        <v>138.2</v>
      </c>
      <c r="M10" s="26">
        <v>15</v>
      </c>
      <c r="N10" s="30">
        <v>67.9</v>
      </c>
      <c r="O10" s="25">
        <v>-11.7</v>
      </c>
      <c r="P10" s="30">
        <v>159.2</v>
      </c>
      <c r="Q10" s="26">
        <v>76.9</v>
      </c>
      <c r="R10" s="30">
        <v>94.7</v>
      </c>
      <c r="S10" s="26">
        <v>-0.8</v>
      </c>
      <c r="T10" s="25">
        <v>81.7</v>
      </c>
      <c r="U10" s="26">
        <v>177.9</v>
      </c>
      <c r="V10" s="30">
        <v>89</v>
      </c>
      <c r="W10" s="25">
        <v>13.8</v>
      </c>
      <c r="X10" s="30">
        <v>67.9</v>
      </c>
      <c r="Y10" s="26">
        <v>-17</v>
      </c>
      <c r="Z10" s="46" t="s">
        <v>29</v>
      </c>
      <c r="AA10" s="6"/>
      <c r="AB10" s="7"/>
    </row>
    <row r="11" spans="1:28" ht="21.75" customHeight="1">
      <c r="A11" s="46" t="s">
        <v>272</v>
      </c>
      <c r="B11" s="30">
        <v>98.3</v>
      </c>
      <c r="C11" s="26">
        <v>-4.1</v>
      </c>
      <c r="D11" s="25">
        <v>197.5</v>
      </c>
      <c r="E11" s="26">
        <v>39.1</v>
      </c>
      <c r="F11" s="30">
        <v>113</v>
      </c>
      <c r="G11" s="25">
        <v>0.2</v>
      </c>
      <c r="H11" s="30">
        <v>57.6</v>
      </c>
      <c r="I11" s="26">
        <v>-5.3</v>
      </c>
      <c r="J11" s="30">
        <v>88.2</v>
      </c>
      <c r="K11" s="26">
        <v>-4.6</v>
      </c>
      <c r="L11" s="25">
        <v>110.3</v>
      </c>
      <c r="M11" s="26">
        <v>-20.2</v>
      </c>
      <c r="N11" s="30">
        <v>78.5</v>
      </c>
      <c r="O11" s="25">
        <v>15.6</v>
      </c>
      <c r="P11" s="30">
        <v>130.3</v>
      </c>
      <c r="Q11" s="26">
        <v>-18.2</v>
      </c>
      <c r="R11" s="30">
        <v>96.8</v>
      </c>
      <c r="S11" s="26">
        <v>2.2</v>
      </c>
      <c r="T11" s="25">
        <v>68.2</v>
      </c>
      <c r="U11" s="26">
        <v>-16.5</v>
      </c>
      <c r="V11" s="30">
        <v>154.6</v>
      </c>
      <c r="W11" s="25">
        <v>73.7</v>
      </c>
      <c r="X11" s="30">
        <v>59.3</v>
      </c>
      <c r="Y11" s="26">
        <v>-12.7</v>
      </c>
      <c r="Z11" s="46" t="s">
        <v>272</v>
      </c>
      <c r="AA11" s="6"/>
      <c r="AB11" s="7"/>
    </row>
    <row r="12" spans="1:27" s="7" customFormat="1" ht="21.75" customHeight="1">
      <c r="A12" s="46" t="s">
        <v>276</v>
      </c>
      <c r="B12" s="30">
        <v>75.4</v>
      </c>
      <c r="C12" s="26">
        <v>-23.3</v>
      </c>
      <c r="D12" s="25">
        <v>136.1</v>
      </c>
      <c r="E12" s="26">
        <v>-31.1</v>
      </c>
      <c r="F12" s="30">
        <v>63</v>
      </c>
      <c r="G12" s="25">
        <v>-44.2</v>
      </c>
      <c r="H12" s="30">
        <v>42</v>
      </c>
      <c r="I12" s="26">
        <v>-27.1</v>
      </c>
      <c r="J12" s="30">
        <v>89.3</v>
      </c>
      <c r="K12" s="26">
        <v>1.2</v>
      </c>
      <c r="L12" s="25">
        <v>99.7</v>
      </c>
      <c r="M12" s="26">
        <v>-9.6</v>
      </c>
      <c r="N12" s="30">
        <v>72</v>
      </c>
      <c r="O12" s="25">
        <v>-8.3</v>
      </c>
      <c r="P12" s="30">
        <v>120.1</v>
      </c>
      <c r="Q12" s="26">
        <v>-7.8</v>
      </c>
      <c r="R12" s="30">
        <v>79.8</v>
      </c>
      <c r="S12" s="26">
        <v>-17.6</v>
      </c>
      <c r="T12" s="25">
        <v>70.7</v>
      </c>
      <c r="U12" s="26">
        <v>3.7</v>
      </c>
      <c r="V12" s="30">
        <v>114.8</v>
      </c>
      <c r="W12" s="25">
        <v>-25.7</v>
      </c>
      <c r="X12" s="30">
        <v>67.8</v>
      </c>
      <c r="Y12" s="26">
        <v>14.3</v>
      </c>
      <c r="Z12" s="46" t="s">
        <v>276</v>
      </c>
      <c r="AA12" s="6"/>
    </row>
    <row r="13" spans="1:28" ht="21.75" customHeight="1">
      <c r="A13" s="47" t="s">
        <v>277</v>
      </c>
      <c r="B13" s="33">
        <v>71.9</v>
      </c>
      <c r="C13" s="34">
        <v>-23.9</v>
      </c>
      <c r="D13" s="35">
        <v>156.3</v>
      </c>
      <c r="E13" s="34">
        <v>28.7</v>
      </c>
      <c r="F13" s="33">
        <v>53.8</v>
      </c>
      <c r="G13" s="35">
        <v>-51.9</v>
      </c>
      <c r="H13" s="33">
        <v>45.7</v>
      </c>
      <c r="I13" s="34">
        <v>-24.8</v>
      </c>
      <c r="J13" s="33">
        <v>80.3</v>
      </c>
      <c r="K13" s="34">
        <v>-5</v>
      </c>
      <c r="L13" s="35">
        <v>111.1</v>
      </c>
      <c r="M13" s="34">
        <v>-4.7</v>
      </c>
      <c r="N13" s="33">
        <v>80.2</v>
      </c>
      <c r="O13" s="35">
        <v>10.6</v>
      </c>
      <c r="P13" s="33">
        <v>107.4</v>
      </c>
      <c r="Q13" s="34">
        <v>-29.2</v>
      </c>
      <c r="R13" s="33">
        <v>76.8</v>
      </c>
      <c r="S13" s="34">
        <v>-27.1</v>
      </c>
      <c r="T13" s="35">
        <v>72.4</v>
      </c>
      <c r="U13" s="34">
        <v>2.8</v>
      </c>
      <c r="V13" s="33">
        <v>77.8</v>
      </c>
      <c r="W13" s="35">
        <v>-44.3</v>
      </c>
      <c r="X13" s="33">
        <v>63.1</v>
      </c>
      <c r="Y13" s="34">
        <v>11.5</v>
      </c>
      <c r="Z13" s="47" t="s">
        <v>277</v>
      </c>
      <c r="AA13" s="6"/>
      <c r="AB13" s="7"/>
    </row>
    <row r="14" spans="1:28" ht="21.75" customHeight="1">
      <c r="A14" s="48" t="s">
        <v>278</v>
      </c>
      <c r="B14" s="30">
        <v>68.4</v>
      </c>
      <c r="C14" s="26">
        <v>-35.2</v>
      </c>
      <c r="D14" s="25">
        <v>125</v>
      </c>
      <c r="E14" s="26">
        <v>-50</v>
      </c>
      <c r="F14" s="30">
        <v>46.2</v>
      </c>
      <c r="G14" s="25">
        <v>-62.7</v>
      </c>
      <c r="H14" s="30">
        <v>37.2</v>
      </c>
      <c r="I14" s="26">
        <v>-42.9</v>
      </c>
      <c r="J14" s="30">
        <v>75.2</v>
      </c>
      <c r="K14" s="26">
        <v>-10.7</v>
      </c>
      <c r="L14" s="25">
        <v>72.2</v>
      </c>
      <c r="M14" s="26">
        <v>-29.3</v>
      </c>
      <c r="N14" s="30">
        <v>82.6</v>
      </c>
      <c r="O14" s="25">
        <v>-7.8</v>
      </c>
      <c r="P14" s="30">
        <v>148.1</v>
      </c>
      <c r="Q14" s="26">
        <v>5.3</v>
      </c>
      <c r="R14" s="30">
        <v>82.1</v>
      </c>
      <c r="S14" s="26">
        <v>-26.7</v>
      </c>
      <c r="T14" s="25">
        <v>88.6</v>
      </c>
      <c r="U14" s="26">
        <v>27.1</v>
      </c>
      <c r="V14" s="30">
        <v>71.4</v>
      </c>
      <c r="W14" s="25">
        <v>-38</v>
      </c>
      <c r="X14" s="30">
        <v>79.4</v>
      </c>
      <c r="Y14" s="26">
        <v>36.2</v>
      </c>
      <c r="Z14" s="49" t="s">
        <v>278</v>
      </c>
      <c r="AA14" s="6"/>
      <c r="AB14" s="7"/>
    </row>
    <row r="15" spans="1:28" ht="21.75" customHeight="1">
      <c r="A15" s="48" t="s">
        <v>279</v>
      </c>
      <c r="B15" s="30">
        <v>73.7</v>
      </c>
      <c r="C15" s="26">
        <v>-30.3</v>
      </c>
      <c r="D15" s="25">
        <v>173.4</v>
      </c>
      <c r="E15" s="26">
        <v>-33.5</v>
      </c>
      <c r="F15" s="30">
        <v>44.3</v>
      </c>
      <c r="G15" s="25">
        <v>-64</v>
      </c>
      <c r="H15" s="30">
        <v>43.6</v>
      </c>
      <c r="I15" s="26">
        <v>-34.3</v>
      </c>
      <c r="J15" s="30">
        <v>74.1</v>
      </c>
      <c r="K15" s="26">
        <v>-11.6</v>
      </c>
      <c r="L15" s="25">
        <v>138.9</v>
      </c>
      <c r="M15" s="26">
        <v>27.8</v>
      </c>
      <c r="N15" s="30">
        <v>84.3</v>
      </c>
      <c r="O15" s="25">
        <v>-1.1</v>
      </c>
      <c r="P15" s="30">
        <v>111.1</v>
      </c>
      <c r="Q15" s="26">
        <v>-3.8</v>
      </c>
      <c r="R15" s="30">
        <v>76.8</v>
      </c>
      <c r="S15" s="26">
        <v>-27.9</v>
      </c>
      <c r="T15" s="25">
        <v>80</v>
      </c>
      <c r="U15" s="26">
        <v>85.2</v>
      </c>
      <c r="V15" s="30">
        <v>87.3</v>
      </c>
      <c r="W15" s="25">
        <v>-56.8</v>
      </c>
      <c r="X15" s="30">
        <v>73</v>
      </c>
      <c r="Y15" s="26">
        <v>11.5</v>
      </c>
      <c r="Z15" s="49" t="s">
        <v>279</v>
      </c>
      <c r="AA15" s="6"/>
      <c r="AB15" s="7"/>
    </row>
    <row r="16" spans="1:28" ht="21.75" customHeight="1">
      <c r="A16" s="48" t="s">
        <v>280</v>
      </c>
      <c r="B16" s="30">
        <v>76.3</v>
      </c>
      <c r="C16" s="26">
        <v>-27.4</v>
      </c>
      <c r="D16" s="25">
        <v>217.2</v>
      </c>
      <c r="E16" s="26">
        <v>-6</v>
      </c>
      <c r="F16" s="30">
        <v>49.4</v>
      </c>
      <c r="G16" s="25">
        <v>-59.9</v>
      </c>
      <c r="H16" s="30">
        <v>35.9</v>
      </c>
      <c r="I16" s="26">
        <v>-53.1</v>
      </c>
      <c r="J16" s="30">
        <v>72.4</v>
      </c>
      <c r="K16" s="26">
        <v>-18.7</v>
      </c>
      <c r="L16" s="25">
        <v>124.1</v>
      </c>
      <c r="M16" s="26">
        <v>7.6</v>
      </c>
      <c r="N16" s="30">
        <v>92.6</v>
      </c>
      <c r="O16" s="25">
        <v>-1.3</v>
      </c>
      <c r="P16" s="30">
        <v>166.7</v>
      </c>
      <c r="Q16" s="26">
        <v>49.4</v>
      </c>
      <c r="R16" s="30">
        <v>85.7</v>
      </c>
      <c r="S16" s="26">
        <v>-19.3</v>
      </c>
      <c r="T16" s="25">
        <v>81.9</v>
      </c>
      <c r="U16" s="26">
        <v>80.8</v>
      </c>
      <c r="V16" s="30">
        <v>103.2</v>
      </c>
      <c r="W16" s="25">
        <v>-39.3</v>
      </c>
      <c r="X16" s="30">
        <v>68.8</v>
      </c>
      <c r="Y16" s="26">
        <v>15.2</v>
      </c>
      <c r="Z16" s="49" t="s">
        <v>280</v>
      </c>
      <c r="AA16" s="6"/>
      <c r="AB16" s="7"/>
    </row>
    <row r="17" spans="1:28" ht="21.75" customHeight="1">
      <c r="A17" s="48" t="s">
        <v>281</v>
      </c>
      <c r="B17" s="30">
        <v>67.5</v>
      </c>
      <c r="C17" s="26">
        <v>-33</v>
      </c>
      <c r="D17" s="25">
        <v>165.6</v>
      </c>
      <c r="E17" s="26">
        <v>-27.5</v>
      </c>
      <c r="F17" s="30">
        <v>48.7</v>
      </c>
      <c r="G17" s="25">
        <v>-56.5</v>
      </c>
      <c r="H17" s="30">
        <v>42.7</v>
      </c>
      <c r="I17" s="26">
        <v>-27</v>
      </c>
      <c r="J17" s="30">
        <v>74.8</v>
      </c>
      <c r="K17" s="26">
        <v>-16.7</v>
      </c>
      <c r="L17" s="25">
        <v>96.3</v>
      </c>
      <c r="M17" s="26">
        <v>-19.8</v>
      </c>
      <c r="N17" s="30">
        <v>78.5</v>
      </c>
      <c r="O17" s="25">
        <v>-9.2</v>
      </c>
      <c r="P17" s="30">
        <v>103.7</v>
      </c>
      <c r="Q17" s="26">
        <v>-33.7</v>
      </c>
      <c r="R17" s="30">
        <v>75</v>
      </c>
      <c r="S17" s="26">
        <v>-25.6</v>
      </c>
      <c r="T17" s="25">
        <v>37.1</v>
      </c>
      <c r="U17" s="26">
        <v>-47.1</v>
      </c>
      <c r="V17" s="30">
        <v>223.8</v>
      </c>
      <c r="W17" s="25">
        <v>55.5</v>
      </c>
      <c r="X17" s="30">
        <v>66</v>
      </c>
      <c r="Y17" s="26">
        <v>26.2</v>
      </c>
      <c r="Z17" s="49" t="s">
        <v>281</v>
      </c>
      <c r="AA17" s="6"/>
      <c r="AB17" s="7"/>
    </row>
    <row r="18" spans="1:28" ht="21.75" customHeight="1">
      <c r="A18" s="48" t="s">
        <v>282</v>
      </c>
      <c r="B18" s="36">
        <v>71.1</v>
      </c>
      <c r="C18" s="37">
        <v>-28.3</v>
      </c>
      <c r="D18" s="38">
        <v>118.8</v>
      </c>
      <c r="E18" s="37">
        <v>-46.3</v>
      </c>
      <c r="F18" s="36">
        <v>54.4</v>
      </c>
      <c r="G18" s="38">
        <v>-54.4</v>
      </c>
      <c r="H18" s="36">
        <v>42.3</v>
      </c>
      <c r="I18" s="37">
        <v>-17.4</v>
      </c>
      <c r="J18" s="36">
        <v>87.6</v>
      </c>
      <c r="K18" s="37">
        <v>-0.7</v>
      </c>
      <c r="L18" s="38">
        <v>107.4</v>
      </c>
      <c r="M18" s="37">
        <v>17</v>
      </c>
      <c r="N18" s="36">
        <v>92.6</v>
      </c>
      <c r="O18" s="38">
        <v>15.8</v>
      </c>
      <c r="P18" s="36">
        <v>122.2</v>
      </c>
      <c r="Q18" s="37">
        <v>-15.9</v>
      </c>
      <c r="R18" s="36">
        <v>69.6</v>
      </c>
      <c r="S18" s="37">
        <v>-30.7</v>
      </c>
      <c r="T18" s="38">
        <v>70.5</v>
      </c>
      <c r="U18" s="37">
        <v>-2.9</v>
      </c>
      <c r="V18" s="36">
        <v>74.6</v>
      </c>
      <c r="W18" s="38">
        <v>-58.1</v>
      </c>
      <c r="X18" s="36">
        <v>61</v>
      </c>
      <c r="Y18" s="37">
        <v>21.5</v>
      </c>
      <c r="Z18" s="467" t="s">
        <v>282</v>
      </c>
      <c r="AA18" s="6"/>
      <c r="AB18" s="7"/>
    </row>
    <row r="19" spans="1:28" ht="21.75" customHeight="1">
      <c r="A19" s="47" t="s">
        <v>283</v>
      </c>
      <c r="B19" s="30">
        <v>75.4</v>
      </c>
      <c r="C19" s="26">
        <v>-25.4</v>
      </c>
      <c r="D19" s="25">
        <v>117.2</v>
      </c>
      <c r="E19" s="26">
        <v>-31.7</v>
      </c>
      <c r="F19" s="30">
        <v>65.8</v>
      </c>
      <c r="G19" s="25">
        <v>-44.5</v>
      </c>
      <c r="H19" s="30">
        <v>43.6</v>
      </c>
      <c r="I19" s="26">
        <v>-25.1</v>
      </c>
      <c r="J19" s="30">
        <v>93.4</v>
      </c>
      <c r="K19" s="26">
        <v>-2.6</v>
      </c>
      <c r="L19" s="25">
        <v>98.1</v>
      </c>
      <c r="M19" s="26">
        <v>-8.3</v>
      </c>
      <c r="N19" s="30">
        <v>66.9</v>
      </c>
      <c r="O19" s="25">
        <v>-13.2</v>
      </c>
      <c r="P19" s="30">
        <v>125.9</v>
      </c>
      <c r="Q19" s="26">
        <v>-13</v>
      </c>
      <c r="R19" s="30">
        <v>80.4</v>
      </c>
      <c r="S19" s="26">
        <v>-18.4</v>
      </c>
      <c r="T19" s="25">
        <v>71.4</v>
      </c>
      <c r="U19" s="26">
        <v>-6.8</v>
      </c>
      <c r="V19" s="30">
        <v>73</v>
      </c>
      <c r="W19" s="25">
        <v>-45.8</v>
      </c>
      <c r="X19" s="30">
        <v>64.5</v>
      </c>
      <c r="Y19" s="26">
        <v>-4.6</v>
      </c>
      <c r="Z19" s="47" t="s">
        <v>283</v>
      </c>
      <c r="AA19" s="6"/>
      <c r="AB19" s="7"/>
    </row>
    <row r="20" spans="1:28" ht="21.75" customHeight="1">
      <c r="A20" s="49" t="s">
        <v>284</v>
      </c>
      <c r="B20" s="30">
        <v>75.4</v>
      </c>
      <c r="C20" s="26">
        <v>-23.5</v>
      </c>
      <c r="D20" s="25">
        <v>101.6</v>
      </c>
      <c r="E20" s="26">
        <v>-36.3</v>
      </c>
      <c r="F20" s="30">
        <v>70.9</v>
      </c>
      <c r="G20" s="25">
        <v>-39.9</v>
      </c>
      <c r="H20" s="30">
        <v>44.9</v>
      </c>
      <c r="I20" s="26">
        <v>-12</v>
      </c>
      <c r="J20" s="30">
        <v>101.4</v>
      </c>
      <c r="K20" s="26">
        <v>7.4</v>
      </c>
      <c r="L20" s="25">
        <v>94.4</v>
      </c>
      <c r="M20" s="26">
        <v>-15.5</v>
      </c>
      <c r="N20" s="30">
        <v>50.4</v>
      </c>
      <c r="O20" s="25">
        <v>-31.5</v>
      </c>
      <c r="P20" s="30">
        <v>129.6</v>
      </c>
      <c r="Q20" s="26">
        <v>2.2</v>
      </c>
      <c r="R20" s="30">
        <v>83.9</v>
      </c>
      <c r="S20" s="26">
        <v>-4.8</v>
      </c>
      <c r="T20" s="25">
        <v>36.2</v>
      </c>
      <c r="U20" s="26">
        <v>-54.6</v>
      </c>
      <c r="V20" s="30">
        <v>96.8</v>
      </c>
      <c r="W20" s="25">
        <v>-29.7</v>
      </c>
      <c r="X20" s="30">
        <v>68.1</v>
      </c>
      <c r="Y20" s="26">
        <v>12</v>
      </c>
      <c r="Z20" s="49" t="s">
        <v>284</v>
      </c>
      <c r="AA20" s="6"/>
      <c r="AB20" s="7"/>
    </row>
    <row r="21" spans="1:28" ht="21.75" customHeight="1">
      <c r="A21" s="49" t="s">
        <v>285</v>
      </c>
      <c r="B21" s="30">
        <v>82.5</v>
      </c>
      <c r="C21" s="26">
        <v>-14.1</v>
      </c>
      <c r="D21" s="25">
        <v>110.9</v>
      </c>
      <c r="E21" s="26">
        <v>-35.4</v>
      </c>
      <c r="F21" s="30">
        <v>80.4</v>
      </c>
      <c r="G21" s="25">
        <v>-33.9</v>
      </c>
      <c r="H21" s="30">
        <v>44.9</v>
      </c>
      <c r="I21" s="26">
        <v>-18.1</v>
      </c>
      <c r="J21" s="30">
        <v>118.6</v>
      </c>
      <c r="K21" s="26">
        <v>41.4</v>
      </c>
      <c r="L21" s="25">
        <v>94.4</v>
      </c>
      <c r="M21" s="26">
        <v>8.3</v>
      </c>
      <c r="N21" s="30">
        <v>51.2</v>
      </c>
      <c r="O21" s="25">
        <v>-24</v>
      </c>
      <c r="P21" s="30">
        <v>111.1</v>
      </c>
      <c r="Q21" s="26">
        <v>20.5</v>
      </c>
      <c r="R21" s="30">
        <v>73.2</v>
      </c>
      <c r="S21" s="26">
        <v>-19.7</v>
      </c>
      <c r="T21" s="25">
        <v>81</v>
      </c>
      <c r="U21" s="26">
        <v>15.4</v>
      </c>
      <c r="V21" s="30">
        <v>147.6</v>
      </c>
      <c r="W21" s="25">
        <v>13.9</v>
      </c>
      <c r="X21" s="30">
        <v>63.8</v>
      </c>
      <c r="Y21" s="26">
        <v>10</v>
      </c>
      <c r="Z21" s="49" t="s">
        <v>285</v>
      </c>
      <c r="AA21" s="6"/>
      <c r="AB21" s="7"/>
    </row>
    <row r="22" spans="1:28" ht="21.75" customHeight="1">
      <c r="A22" s="49" t="s">
        <v>286</v>
      </c>
      <c r="B22" s="30">
        <v>86</v>
      </c>
      <c r="C22" s="26">
        <v>-8</v>
      </c>
      <c r="D22" s="25">
        <v>120.3</v>
      </c>
      <c r="E22" s="26">
        <v>-38.2</v>
      </c>
      <c r="F22" s="30">
        <v>78.5</v>
      </c>
      <c r="G22" s="25">
        <v>-26.2</v>
      </c>
      <c r="H22" s="30">
        <v>40.2</v>
      </c>
      <c r="I22" s="26">
        <v>-13</v>
      </c>
      <c r="J22" s="30">
        <v>116.6</v>
      </c>
      <c r="K22" s="26">
        <v>34.3</v>
      </c>
      <c r="L22" s="25">
        <v>114.8</v>
      </c>
      <c r="M22" s="26">
        <v>12.2</v>
      </c>
      <c r="N22" s="30">
        <v>53.7</v>
      </c>
      <c r="O22" s="25">
        <v>-23.5</v>
      </c>
      <c r="P22" s="30">
        <v>107.4</v>
      </c>
      <c r="Q22" s="26">
        <v>-1.3</v>
      </c>
      <c r="R22" s="30">
        <v>71.4</v>
      </c>
      <c r="S22" s="26">
        <v>-18.5</v>
      </c>
      <c r="T22" s="25">
        <v>81</v>
      </c>
      <c r="U22" s="26">
        <v>12.8</v>
      </c>
      <c r="V22" s="30">
        <v>142.9</v>
      </c>
      <c r="W22" s="25">
        <v>-4.2</v>
      </c>
      <c r="X22" s="30">
        <v>73.8</v>
      </c>
      <c r="Y22" s="26">
        <v>26.6</v>
      </c>
      <c r="Z22" s="49" t="s">
        <v>286</v>
      </c>
      <c r="AA22" s="6"/>
      <c r="AB22" s="7"/>
    </row>
    <row r="23" spans="1:28" ht="21.75" customHeight="1">
      <c r="A23" s="49" t="s">
        <v>287</v>
      </c>
      <c r="B23" s="30">
        <v>78.1</v>
      </c>
      <c r="C23" s="26">
        <v>-18.2</v>
      </c>
      <c r="D23" s="25">
        <v>125</v>
      </c>
      <c r="E23" s="26">
        <v>-35.2</v>
      </c>
      <c r="F23" s="30">
        <v>81.6</v>
      </c>
      <c r="G23" s="25">
        <v>-16.1</v>
      </c>
      <c r="H23" s="30">
        <v>32.9</v>
      </c>
      <c r="I23" s="26">
        <v>-34.2</v>
      </c>
      <c r="J23" s="30">
        <v>80.3</v>
      </c>
      <c r="K23" s="26">
        <v>-0.5</v>
      </c>
      <c r="L23" s="25">
        <v>70.4</v>
      </c>
      <c r="M23" s="26">
        <v>-52.9</v>
      </c>
      <c r="N23" s="30">
        <v>66.1</v>
      </c>
      <c r="O23" s="25">
        <v>-12.6</v>
      </c>
      <c r="P23" s="30">
        <v>96.3</v>
      </c>
      <c r="Q23" s="26">
        <v>-38.2</v>
      </c>
      <c r="R23" s="30">
        <v>87.5</v>
      </c>
      <c r="S23" s="26">
        <v>2.1</v>
      </c>
      <c r="T23" s="25">
        <v>81</v>
      </c>
      <c r="U23" s="26">
        <v>10.5</v>
      </c>
      <c r="V23" s="30">
        <v>138.1</v>
      </c>
      <c r="W23" s="25">
        <v>-15.7</v>
      </c>
      <c r="X23" s="30">
        <v>69.5</v>
      </c>
      <c r="Y23" s="26">
        <v>3.3</v>
      </c>
      <c r="Z23" s="49" t="s">
        <v>287</v>
      </c>
      <c r="AA23" s="6"/>
      <c r="AB23" s="7"/>
    </row>
    <row r="24" spans="1:28" ht="21.75" customHeight="1">
      <c r="A24" s="50" t="s">
        <v>288</v>
      </c>
      <c r="B24" s="43">
        <v>78.9</v>
      </c>
      <c r="C24" s="44">
        <v>-6.8</v>
      </c>
      <c r="D24" s="41">
        <v>101.6</v>
      </c>
      <c r="E24" s="44">
        <v>-39.3</v>
      </c>
      <c r="F24" s="43">
        <v>82.3</v>
      </c>
      <c r="G24" s="41">
        <v>0.9</v>
      </c>
      <c r="H24" s="43">
        <v>50</v>
      </c>
      <c r="I24" s="44">
        <v>-3.8</v>
      </c>
      <c r="J24" s="43">
        <v>96.9</v>
      </c>
      <c r="K24" s="44">
        <v>0</v>
      </c>
      <c r="L24" s="41">
        <v>74.1</v>
      </c>
      <c r="M24" s="44">
        <v>-33.6</v>
      </c>
      <c r="N24" s="43">
        <v>64.5</v>
      </c>
      <c r="O24" s="41">
        <v>-8.1</v>
      </c>
      <c r="P24" s="43">
        <v>111.1</v>
      </c>
      <c r="Q24" s="44">
        <v>-3.1</v>
      </c>
      <c r="R24" s="43">
        <v>94.6</v>
      </c>
      <c r="S24" s="44">
        <v>20.2</v>
      </c>
      <c r="T24" s="41">
        <v>67.6</v>
      </c>
      <c r="U24" s="44">
        <v>-10.3</v>
      </c>
      <c r="V24" s="43">
        <v>141.3</v>
      </c>
      <c r="W24" s="41">
        <v>-25.9</v>
      </c>
      <c r="X24" s="43">
        <v>63.1</v>
      </c>
      <c r="Y24" s="44">
        <v>10.1</v>
      </c>
      <c r="Z24" s="50" t="s">
        <v>288</v>
      </c>
      <c r="AA24" s="6"/>
      <c r="AB24" s="7"/>
    </row>
    <row r="25" spans="1:28" ht="21.75" customHeight="1">
      <c r="A25" s="40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41"/>
      <c r="Y25" s="41"/>
      <c r="Z25" s="42"/>
      <c r="AA25" s="7"/>
      <c r="AB25" s="7"/>
    </row>
    <row r="26" spans="1:26" ht="21.75" customHeight="1">
      <c r="A26" s="8" t="s">
        <v>27</v>
      </c>
      <c r="K26" s="396" t="s">
        <v>22</v>
      </c>
      <c r="L26" s="397"/>
      <c r="M26" s="398"/>
      <c r="V26" s="10"/>
      <c r="W26" s="11"/>
      <c r="X26" s="396" t="s">
        <v>22</v>
      </c>
      <c r="Y26" s="397"/>
      <c r="Z26" s="398"/>
    </row>
    <row r="27" spans="1:26" ht="21.75" customHeight="1">
      <c r="A27" s="2"/>
      <c r="F27" s="12"/>
      <c r="G27" s="12"/>
      <c r="H27" s="12"/>
      <c r="M27" s="13"/>
      <c r="R27" s="12"/>
      <c r="S27" s="12"/>
      <c r="T27" s="12"/>
      <c r="Y27" s="13"/>
      <c r="Z27" s="13" t="s">
        <v>9</v>
      </c>
    </row>
    <row r="28" spans="1:28" s="5" customFormat="1" ht="21.75" customHeight="1">
      <c r="A28" s="14"/>
      <c r="B28" s="392" t="s">
        <v>19</v>
      </c>
      <c r="C28" s="393"/>
      <c r="D28" s="392" t="s">
        <v>10</v>
      </c>
      <c r="E28" s="393"/>
      <c r="F28" s="392" t="s">
        <v>11</v>
      </c>
      <c r="G28" s="393"/>
      <c r="H28" s="392" t="s">
        <v>12</v>
      </c>
      <c r="I28" s="393"/>
      <c r="J28" s="392" t="s">
        <v>13</v>
      </c>
      <c r="K28" s="393"/>
      <c r="L28" s="392" t="s">
        <v>14</v>
      </c>
      <c r="M28" s="393"/>
      <c r="N28" s="392" t="s">
        <v>15</v>
      </c>
      <c r="O28" s="393"/>
      <c r="P28" s="392" t="s">
        <v>21</v>
      </c>
      <c r="Q28" s="399"/>
      <c r="R28" s="392" t="s">
        <v>16</v>
      </c>
      <c r="S28" s="393"/>
      <c r="T28" s="392" t="s">
        <v>20</v>
      </c>
      <c r="U28" s="393"/>
      <c r="V28" s="392" t="s">
        <v>17</v>
      </c>
      <c r="W28" s="393"/>
      <c r="X28" s="392" t="s">
        <v>18</v>
      </c>
      <c r="Y28" s="393"/>
      <c r="Z28" s="14"/>
      <c r="AA28" s="3"/>
      <c r="AB28" s="4"/>
    </row>
    <row r="29" spans="1:28" s="5" customFormat="1" ht="21.75" customHeight="1">
      <c r="A29" s="15" t="s">
        <v>0</v>
      </c>
      <c r="B29" s="394"/>
      <c r="C29" s="395"/>
      <c r="D29" s="394"/>
      <c r="E29" s="395"/>
      <c r="F29" s="394"/>
      <c r="G29" s="395"/>
      <c r="H29" s="394"/>
      <c r="I29" s="395"/>
      <c r="J29" s="394"/>
      <c r="K29" s="395"/>
      <c r="L29" s="394"/>
      <c r="M29" s="395"/>
      <c r="N29" s="394"/>
      <c r="O29" s="395"/>
      <c r="P29" s="400"/>
      <c r="Q29" s="401"/>
      <c r="R29" s="394"/>
      <c r="S29" s="395"/>
      <c r="T29" s="394"/>
      <c r="U29" s="395"/>
      <c r="V29" s="394"/>
      <c r="W29" s="395"/>
      <c r="X29" s="394"/>
      <c r="Y29" s="395"/>
      <c r="Z29" s="15" t="s">
        <v>0</v>
      </c>
      <c r="AA29" s="3"/>
      <c r="AB29" s="4"/>
    </row>
    <row r="30" spans="1:28" s="5" customFormat="1" ht="21.75" customHeight="1">
      <c r="A30" s="16"/>
      <c r="B30" s="17"/>
      <c r="C30" s="18" t="s">
        <v>1</v>
      </c>
      <c r="D30" s="19"/>
      <c r="E30" s="18" t="s">
        <v>1</v>
      </c>
      <c r="F30" s="20"/>
      <c r="G30" s="21" t="s">
        <v>1</v>
      </c>
      <c r="H30" s="20"/>
      <c r="I30" s="18" t="s">
        <v>1</v>
      </c>
      <c r="J30" s="20"/>
      <c r="K30" s="18" t="s">
        <v>1</v>
      </c>
      <c r="L30" s="19"/>
      <c r="M30" s="18" t="s">
        <v>1</v>
      </c>
      <c r="N30" s="20"/>
      <c r="O30" s="21" t="s">
        <v>1</v>
      </c>
      <c r="P30" s="20"/>
      <c r="Q30" s="18" t="s">
        <v>1</v>
      </c>
      <c r="R30" s="20"/>
      <c r="S30" s="18" t="s">
        <v>1</v>
      </c>
      <c r="T30" s="19"/>
      <c r="U30" s="18" t="s">
        <v>1</v>
      </c>
      <c r="V30" s="20"/>
      <c r="W30" s="21" t="s">
        <v>1</v>
      </c>
      <c r="X30" s="20"/>
      <c r="Y30" s="18" t="s">
        <v>1</v>
      </c>
      <c r="Z30" s="16"/>
      <c r="AA30" s="3"/>
      <c r="AB30" s="4"/>
    </row>
    <row r="31" spans="1:28" ht="21.75" customHeight="1">
      <c r="A31" s="14"/>
      <c r="B31" s="22"/>
      <c r="C31" s="23" t="s">
        <v>2</v>
      </c>
      <c r="D31" s="22"/>
      <c r="E31" s="23" t="s">
        <v>2</v>
      </c>
      <c r="F31" s="22"/>
      <c r="G31" s="22" t="s">
        <v>2</v>
      </c>
      <c r="H31" s="24"/>
      <c r="I31" s="23" t="s">
        <v>2</v>
      </c>
      <c r="J31" s="24"/>
      <c r="K31" s="23" t="s">
        <v>2</v>
      </c>
      <c r="L31" s="22"/>
      <c r="M31" s="23" t="s">
        <v>2</v>
      </c>
      <c r="N31" s="24"/>
      <c r="O31" s="22" t="s">
        <v>2</v>
      </c>
      <c r="P31" s="24"/>
      <c r="Q31" s="23" t="s">
        <v>2</v>
      </c>
      <c r="R31" s="22"/>
      <c r="S31" s="23" t="s">
        <v>2</v>
      </c>
      <c r="T31" s="22"/>
      <c r="U31" s="23" t="s">
        <v>2</v>
      </c>
      <c r="V31" s="24"/>
      <c r="W31" s="22" t="s">
        <v>2</v>
      </c>
      <c r="X31" s="24"/>
      <c r="Y31" s="23" t="s">
        <v>2</v>
      </c>
      <c r="Z31" s="14"/>
      <c r="AA31" s="6"/>
      <c r="AB31" s="7"/>
    </row>
    <row r="32" spans="1:28" ht="21.75" customHeight="1">
      <c r="A32" s="46" t="s">
        <v>3</v>
      </c>
      <c r="B32" s="25">
        <v>97.7</v>
      </c>
      <c r="C32" s="26">
        <v>11.9</v>
      </c>
      <c r="D32" s="25">
        <v>74.9</v>
      </c>
      <c r="E32" s="26">
        <v>-15.8</v>
      </c>
      <c r="F32" s="25">
        <v>101</v>
      </c>
      <c r="G32" s="25">
        <v>16.1</v>
      </c>
      <c r="H32" s="27" t="s">
        <v>6</v>
      </c>
      <c r="I32" s="29" t="s">
        <v>6</v>
      </c>
      <c r="J32" s="27" t="s">
        <v>6</v>
      </c>
      <c r="K32" s="29" t="s">
        <v>6</v>
      </c>
      <c r="L32" s="28" t="s">
        <v>6</v>
      </c>
      <c r="M32" s="29" t="s">
        <v>6</v>
      </c>
      <c r="N32" s="27" t="s">
        <v>6</v>
      </c>
      <c r="O32" s="28" t="s">
        <v>6</v>
      </c>
      <c r="P32" s="27" t="s">
        <v>6</v>
      </c>
      <c r="Q32" s="29" t="s">
        <v>6</v>
      </c>
      <c r="R32" s="28" t="s">
        <v>6</v>
      </c>
      <c r="S32" s="29" t="s">
        <v>6</v>
      </c>
      <c r="T32" s="28" t="s">
        <v>6</v>
      </c>
      <c r="U32" s="29" t="s">
        <v>6</v>
      </c>
      <c r="V32" s="27" t="s">
        <v>6</v>
      </c>
      <c r="W32" s="28" t="s">
        <v>6</v>
      </c>
      <c r="X32" s="27" t="s">
        <v>6</v>
      </c>
      <c r="Y32" s="29" t="s">
        <v>6</v>
      </c>
      <c r="Z32" s="46" t="s">
        <v>3</v>
      </c>
      <c r="AA32" s="6"/>
      <c r="AB32" s="7"/>
    </row>
    <row r="33" spans="1:28" ht="21.75" customHeight="1">
      <c r="A33" s="46" t="s">
        <v>4</v>
      </c>
      <c r="B33" s="30">
        <v>100</v>
      </c>
      <c r="C33" s="26">
        <v>2.3</v>
      </c>
      <c r="D33" s="25">
        <v>100</v>
      </c>
      <c r="E33" s="26">
        <v>33.5</v>
      </c>
      <c r="F33" s="30">
        <v>100</v>
      </c>
      <c r="G33" s="25">
        <v>-1</v>
      </c>
      <c r="H33" s="30">
        <v>100</v>
      </c>
      <c r="I33" s="31" t="s">
        <v>6</v>
      </c>
      <c r="J33" s="30">
        <v>100</v>
      </c>
      <c r="K33" s="31" t="s">
        <v>6</v>
      </c>
      <c r="L33" s="25">
        <v>100</v>
      </c>
      <c r="M33" s="31" t="s">
        <v>6</v>
      </c>
      <c r="N33" s="30">
        <v>100</v>
      </c>
      <c r="O33" s="32" t="s">
        <v>6</v>
      </c>
      <c r="P33" s="30">
        <v>100</v>
      </c>
      <c r="Q33" s="31" t="s">
        <v>6</v>
      </c>
      <c r="R33" s="30">
        <v>100</v>
      </c>
      <c r="S33" s="31" t="s">
        <v>6</v>
      </c>
      <c r="T33" s="25">
        <v>100</v>
      </c>
      <c r="U33" s="31" t="s">
        <v>6</v>
      </c>
      <c r="V33" s="30">
        <v>100</v>
      </c>
      <c r="W33" s="32" t="s">
        <v>6</v>
      </c>
      <c r="X33" s="30">
        <v>100</v>
      </c>
      <c r="Y33" s="31" t="s">
        <v>6</v>
      </c>
      <c r="Z33" s="46" t="s">
        <v>4</v>
      </c>
      <c r="AA33" s="6"/>
      <c r="AB33" s="7"/>
    </row>
    <row r="34" spans="1:28" ht="21.75" customHeight="1">
      <c r="A34" s="46" t="s">
        <v>5</v>
      </c>
      <c r="B34" s="30">
        <v>103.8</v>
      </c>
      <c r="C34" s="26">
        <v>3.9</v>
      </c>
      <c r="D34" s="25">
        <v>93.6</v>
      </c>
      <c r="E34" s="26">
        <v>-6.4</v>
      </c>
      <c r="F34" s="30">
        <v>108.2</v>
      </c>
      <c r="G34" s="25">
        <v>8.2</v>
      </c>
      <c r="H34" s="30">
        <v>80.5</v>
      </c>
      <c r="I34" s="26">
        <v>-19.5</v>
      </c>
      <c r="J34" s="30">
        <v>97.1</v>
      </c>
      <c r="K34" s="26">
        <v>-2.9</v>
      </c>
      <c r="L34" s="25">
        <v>116.3</v>
      </c>
      <c r="M34" s="26">
        <v>16.3</v>
      </c>
      <c r="N34" s="30">
        <v>93.8</v>
      </c>
      <c r="O34" s="25">
        <v>-6.2</v>
      </c>
      <c r="P34" s="30">
        <v>119.2</v>
      </c>
      <c r="Q34" s="26">
        <v>19.2</v>
      </c>
      <c r="R34" s="30">
        <v>104.9</v>
      </c>
      <c r="S34" s="26">
        <v>4.9</v>
      </c>
      <c r="T34" s="25">
        <v>100.8</v>
      </c>
      <c r="U34" s="26">
        <v>0.8</v>
      </c>
      <c r="V34" s="30">
        <v>105.2</v>
      </c>
      <c r="W34" s="25">
        <v>5.2</v>
      </c>
      <c r="X34" s="30">
        <v>96.4</v>
      </c>
      <c r="Y34" s="26">
        <v>-3.6</v>
      </c>
      <c r="Z34" s="46" t="s">
        <v>5</v>
      </c>
      <c r="AA34" s="6"/>
      <c r="AB34" s="7"/>
    </row>
    <row r="35" spans="1:28" ht="21.75" customHeight="1">
      <c r="A35" s="46" t="s">
        <v>29</v>
      </c>
      <c r="B35" s="30">
        <v>108.4</v>
      </c>
      <c r="C35" s="26">
        <v>4.4</v>
      </c>
      <c r="D35" s="25">
        <v>171</v>
      </c>
      <c r="E35" s="26">
        <v>82.7</v>
      </c>
      <c r="F35" s="30">
        <v>119.1</v>
      </c>
      <c r="G35" s="25">
        <v>10.1</v>
      </c>
      <c r="H35" s="30">
        <v>73.8</v>
      </c>
      <c r="I35" s="26">
        <v>-8.3</v>
      </c>
      <c r="J35" s="30">
        <v>102.5</v>
      </c>
      <c r="K35" s="26">
        <v>5.6</v>
      </c>
      <c r="L35" s="25">
        <v>72.7</v>
      </c>
      <c r="M35" s="26">
        <v>-37.5</v>
      </c>
      <c r="N35" s="30">
        <v>82.6</v>
      </c>
      <c r="O35" s="25">
        <v>-11.9</v>
      </c>
      <c r="P35" s="30">
        <v>154.4</v>
      </c>
      <c r="Q35" s="26">
        <v>29.5</v>
      </c>
      <c r="R35" s="30">
        <v>97.7</v>
      </c>
      <c r="S35" s="26">
        <v>-6.9</v>
      </c>
      <c r="T35" s="25">
        <v>161.1</v>
      </c>
      <c r="U35" s="26">
        <v>59.8</v>
      </c>
      <c r="V35" s="30">
        <v>135.4</v>
      </c>
      <c r="W35" s="25">
        <v>28.7</v>
      </c>
      <c r="X35" s="30">
        <v>78.4</v>
      </c>
      <c r="Y35" s="26">
        <v>-18.7</v>
      </c>
      <c r="Z35" s="46" t="s">
        <v>29</v>
      </c>
      <c r="AA35" s="6"/>
      <c r="AB35" s="7"/>
    </row>
    <row r="36" spans="1:28" ht="21.75" customHeight="1">
      <c r="A36" s="46" t="s">
        <v>272</v>
      </c>
      <c r="B36" s="30">
        <v>110.1</v>
      </c>
      <c r="C36" s="26">
        <v>1.6</v>
      </c>
      <c r="D36" s="25">
        <v>243.4</v>
      </c>
      <c r="E36" s="26">
        <v>42.3</v>
      </c>
      <c r="F36" s="30">
        <v>123.3</v>
      </c>
      <c r="G36" s="25">
        <v>3.5</v>
      </c>
      <c r="H36" s="30">
        <v>72.8</v>
      </c>
      <c r="I36" s="26">
        <v>-1.4</v>
      </c>
      <c r="J36" s="30">
        <v>122.4</v>
      </c>
      <c r="K36" s="26">
        <v>19.4</v>
      </c>
      <c r="L36" s="25">
        <v>61.8</v>
      </c>
      <c r="M36" s="26">
        <v>-15</v>
      </c>
      <c r="N36" s="30">
        <v>73.5</v>
      </c>
      <c r="O36" s="25">
        <v>-11</v>
      </c>
      <c r="P36" s="30">
        <v>120.8</v>
      </c>
      <c r="Q36" s="26">
        <v>-21.8</v>
      </c>
      <c r="R36" s="30">
        <v>97.7</v>
      </c>
      <c r="S36" s="26">
        <v>0</v>
      </c>
      <c r="T36" s="25">
        <v>123.9</v>
      </c>
      <c r="U36" s="26">
        <v>-23.1</v>
      </c>
      <c r="V36" s="30">
        <v>187.5</v>
      </c>
      <c r="W36" s="25">
        <v>38.5</v>
      </c>
      <c r="X36" s="30">
        <v>84.2</v>
      </c>
      <c r="Y36" s="26">
        <v>7.4</v>
      </c>
      <c r="Z36" s="46" t="s">
        <v>272</v>
      </c>
      <c r="AA36" s="6"/>
      <c r="AB36" s="7"/>
    </row>
    <row r="37" spans="1:27" s="7" customFormat="1" ht="21.75" customHeight="1">
      <c r="A37" s="46" t="s">
        <v>276</v>
      </c>
      <c r="B37" s="30">
        <v>75.8</v>
      </c>
      <c r="C37" s="26">
        <v>-31.2</v>
      </c>
      <c r="D37" s="25">
        <v>215.6</v>
      </c>
      <c r="E37" s="26">
        <v>-11.4</v>
      </c>
      <c r="F37" s="30">
        <v>64.8</v>
      </c>
      <c r="G37" s="25">
        <v>-47.4</v>
      </c>
      <c r="H37" s="30">
        <v>58.4</v>
      </c>
      <c r="I37" s="26">
        <v>-19.8</v>
      </c>
      <c r="J37" s="30">
        <v>106.4</v>
      </c>
      <c r="K37" s="26">
        <v>-13.1</v>
      </c>
      <c r="L37" s="25">
        <v>61.6</v>
      </c>
      <c r="M37" s="26">
        <v>-0.3</v>
      </c>
      <c r="N37" s="30">
        <v>70.5</v>
      </c>
      <c r="O37" s="25">
        <v>-4.1</v>
      </c>
      <c r="P37" s="30">
        <v>108.3</v>
      </c>
      <c r="Q37" s="26">
        <v>-10.3</v>
      </c>
      <c r="R37" s="30">
        <v>79.3</v>
      </c>
      <c r="S37" s="26">
        <v>-18.8</v>
      </c>
      <c r="T37" s="25">
        <v>87.9</v>
      </c>
      <c r="U37" s="26">
        <v>-29.1</v>
      </c>
      <c r="V37" s="30" t="s">
        <v>142</v>
      </c>
      <c r="W37" s="25" t="s">
        <v>142</v>
      </c>
      <c r="X37" s="30">
        <v>68</v>
      </c>
      <c r="Y37" s="26">
        <v>-19.2</v>
      </c>
      <c r="Z37" s="46" t="s">
        <v>276</v>
      </c>
      <c r="AA37" s="6"/>
    </row>
    <row r="38" spans="1:28" ht="21.75" customHeight="1">
      <c r="A38" s="47" t="s">
        <v>277</v>
      </c>
      <c r="B38" s="33">
        <v>71.8</v>
      </c>
      <c r="C38" s="34">
        <v>-32.1</v>
      </c>
      <c r="D38" s="35">
        <v>255.3</v>
      </c>
      <c r="E38" s="34">
        <v>114.2</v>
      </c>
      <c r="F38" s="33">
        <v>54.8</v>
      </c>
      <c r="G38" s="35">
        <v>-54.4</v>
      </c>
      <c r="H38" s="33">
        <v>67.3</v>
      </c>
      <c r="I38" s="34">
        <v>5.3</v>
      </c>
      <c r="J38" s="33">
        <v>107.3</v>
      </c>
      <c r="K38" s="34">
        <v>1.7</v>
      </c>
      <c r="L38" s="35">
        <v>59.7</v>
      </c>
      <c r="M38" s="34">
        <v>-26.4</v>
      </c>
      <c r="N38" s="33">
        <v>62.1</v>
      </c>
      <c r="O38" s="35">
        <v>-5.8</v>
      </c>
      <c r="P38" s="33">
        <v>103.3</v>
      </c>
      <c r="Q38" s="34">
        <v>-25.3</v>
      </c>
      <c r="R38" s="33">
        <v>82.1</v>
      </c>
      <c r="S38" s="34">
        <v>-21.6</v>
      </c>
      <c r="T38" s="35">
        <v>94.5</v>
      </c>
      <c r="U38" s="34">
        <v>-35.5</v>
      </c>
      <c r="V38" s="33" t="s">
        <v>142</v>
      </c>
      <c r="W38" s="35" t="s">
        <v>142</v>
      </c>
      <c r="X38" s="33">
        <v>63.8</v>
      </c>
      <c r="Y38" s="34">
        <v>-20.1</v>
      </c>
      <c r="Z38" s="47" t="s">
        <v>277</v>
      </c>
      <c r="AA38" s="6"/>
      <c r="AB38" s="7"/>
    </row>
    <row r="39" spans="1:28" ht="21.75" customHeight="1">
      <c r="A39" s="48" t="s">
        <v>278</v>
      </c>
      <c r="B39" s="30">
        <v>64.1</v>
      </c>
      <c r="C39" s="26">
        <v>-42.4</v>
      </c>
      <c r="D39" s="25">
        <v>193.4</v>
      </c>
      <c r="E39" s="26">
        <v>44.7</v>
      </c>
      <c r="F39" s="30">
        <v>45.8</v>
      </c>
      <c r="G39" s="25">
        <v>-65.7</v>
      </c>
      <c r="H39" s="30">
        <v>47.2</v>
      </c>
      <c r="I39" s="26">
        <v>-35.7</v>
      </c>
      <c r="J39" s="30">
        <v>85.7</v>
      </c>
      <c r="K39" s="26">
        <v>-22.8</v>
      </c>
      <c r="L39" s="25">
        <v>54.2</v>
      </c>
      <c r="M39" s="26">
        <v>-1.3</v>
      </c>
      <c r="N39" s="30">
        <v>76.7</v>
      </c>
      <c r="O39" s="25">
        <v>12</v>
      </c>
      <c r="P39" s="30">
        <v>101.7</v>
      </c>
      <c r="Q39" s="26">
        <v>-27.7</v>
      </c>
      <c r="R39" s="30">
        <v>88.1</v>
      </c>
      <c r="S39" s="26">
        <v>-15.7</v>
      </c>
      <c r="T39" s="25">
        <v>118.2</v>
      </c>
      <c r="U39" s="26">
        <v>-12.4</v>
      </c>
      <c r="V39" s="30" t="s">
        <v>142</v>
      </c>
      <c r="W39" s="25" t="s">
        <v>142</v>
      </c>
      <c r="X39" s="30">
        <v>63.8</v>
      </c>
      <c r="Y39" s="26">
        <v>-23.6</v>
      </c>
      <c r="Z39" s="49" t="s">
        <v>278</v>
      </c>
      <c r="AA39" s="6"/>
      <c r="AB39" s="7"/>
    </row>
    <row r="40" spans="1:28" ht="21.75" customHeight="1">
      <c r="A40" s="48" t="s">
        <v>279</v>
      </c>
      <c r="B40" s="30">
        <v>66.4</v>
      </c>
      <c r="C40" s="26">
        <v>-39.7</v>
      </c>
      <c r="D40" s="25">
        <v>211.8</v>
      </c>
      <c r="E40" s="26">
        <v>14.9</v>
      </c>
      <c r="F40" s="30">
        <v>44</v>
      </c>
      <c r="G40" s="25">
        <v>-66.8</v>
      </c>
      <c r="H40" s="30">
        <v>56.5</v>
      </c>
      <c r="I40" s="26">
        <v>-35.8</v>
      </c>
      <c r="J40" s="30">
        <v>89</v>
      </c>
      <c r="K40" s="26">
        <v>-13.7</v>
      </c>
      <c r="L40" s="25">
        <v>62.5</v>
      </c>
      <c r="M40" s="26">
        <v>10.4</v>
      </c>
      <c r="N40" s="30">
        <v>76.7</v>
      </c>
      <c r="O40" s="25">
        <v>16.2</v>
      </c>
      <c r="P40" s="30">
        <v>95</v>
      </c>
      <c r="Q40" s="26">
        <v>-21.7</v>
      </c>
      <c r="R40" s="30">
        <v>82.1</v>
      </c>
      <c r="S40" s="26">
        <v>-20.1</v>
      </c>
      <c r="T40" s="25">
        <v>127.3</v>
      </c>
      <c r="U40" s="26">
        <v>274.4</v>
      </c>
      <c r="V40" s="30" t="s">
        <v>142</v>
      </c>
      <c r="W40" s="25" t="s">
        <v>142</v>
      </c>
      <c r="X40" s="30">
        <v>68.5</v>
      </c>
      <c r="Y40" s="26">
        <v>-28.2</v>
      </c>
      <c r="Z40" s="49" t="s">
        <v>279</v>
      </c>
      <c r="AA40" s="6"/>
      <c r="AB40" s="7"/>
    </row>
    <row r="41" spans="1:28" ht="21.75" customHeight="1">
      <c r="A41" s="48" t="s">
        <v>280</v>
      </c>
      <c r="B41" s="30">
        <v>68.7</v>
      </c>
      <c r="C41" s="26">
        <v>-41</v>
      </c>
      <c r="D41" s="25">
        <v>294.7</v>
      </c>
      <c r="E41" s="26">
        <v>30.2</v>
      </c>
      <c r="F41" s="30">
        <v>48.8</v>
      </c>
      <c r="G41" s="25">
        <v>-63.7</v>
      </c>
      <c r="H41" s="30">
        <v>42.1</v>
      </c>
      <c r="I41" s="26">
        <v>-60.9</v>
      </c>
      <c r="J41" s="30">
        <v>84.6</v>
      </c>
      <c r="K41" s="26">
        <v>-34.3</v>
      </c>
      <c r="L41" s="25">
        <v>45.8</v>
      </c>
      <c r="M41" s="26">
        <v>-35.5</v>
      </c>
      <c r="N41" s="30">
        <v>79.6</v>
      </c>
      <c r="O41" s="25">
        <v>1.4</v>
      </c>
      <c r="P41" s="30">
        <v>101.7</v>
      </c>
      <c r="Q41" s="26">
        <v>9.5</v>
      </c>
      <c r="R41" s="30">
        <v>95.5</v>
      </c>
      <c r="S41" s="26">
        <v>-5.5</v>
      </c>
      <c r="T41" s="25">
        <v>132.7</v>
      </c>
      <c r="U41" s="26">
        <v>194.9</v>
      </c>
      <c r="V41" s="30" t="s">
        <v>142</v>
      </c>
      <c r="W41" s="25" t="s">
        <v>142</v>
      </c>
      <c r="X41" s="30">
        <v>66.2</v>
      </c>
      <c r="Y41" s="26">
        <v>-27.9</v>
      </c>
      <c r="Z41" s="49" t="s">
        <v>280</v>
      </c>
      <c r="AA41" s="6"/>
      <c r="AB41" s="7"/>
    </row>
    <row r="42" spans="1:28" ht="21.75" customHeight="1">
      <c r="A42" s="48" t="s">
        <v>281</v>
      </c>
      <c r="B42" s="30">
        <v>64.1</v>
      </c>
      <c r="C42" s="26">
        <v>-42.4</v>
      </c>
      <c r="D42" s="25">
        <v>227.6</v>
      </c>
      <c r="E42" s="26">
        <v>8.8</v>
      </c>
      <c r="F42" s="30">
        <v>50</v>
      </c>
      <c r="G42" s="25">
        <v>-59.8</v>
      </c>
      <c r="H42" s="30">
        <v>59.8</v>
      </c>
      <c r="I42" s="26">
        <v>-21.8</v>
      </c>
      <c r="J42" s="30">
        <v>86.4</v>
      </c>
      <c r="K42" s="26">
        <v>-30</v>
      </c>
      <c r="L42" s="25">
        <v>54.2</v>
      </c>
      <c r="M42" s="26">
        <v>-22.7</v>
      </c>
      <c r="N42" s="30">
        <v>69.9</v>
      </c>
      <c r="O42" s="25">
        <v>-21.4</v>
      </c>
      <c r="P42" s="30">
        <v>106.7</v>
      </c>
      <c r="Q42" s="26">
        <v>-8.8</v>
      </c>
      <c r="R42" s="30">
        <v>77.6</v>
      </c>
      <c r="S42" s="26">
        <v>-21.9</v>
      </c>
      <c r="T42" s="25">
        <v>50.9</v>
      </c>
      <c r="U42" s="26">
        <v>-62.8</v>
      </c>
      <c r="V42" s="30" t="s">
        <v>142</v>
      </c>
      <c r="W42" s="25" t="s">
        <v>142</v>
      </c>
      <c r="X42" s="30">
        <v>61.5</v>
      </c>
      <c r="Y42" s="26">
        <v>-26.6</v>
      </c>
      <c r="Z42" s="49" t="s">
        <v>281</v>
      </c>
      <c r="AA42" s="6"/>
      <c r="AB42" s="7"/>
    </row>
    <row r="43" spans="1:28" ht="21.75" customHeight="1">
      <c r="A43" s="48" t="s">
        <v>282</v>
      </c>
      <c r="B43" s="36">
        <v>67.9</v>
      </c>
      <c r="C43" s="37">
        <v>-41.1</v>
      </c>
      <c r="D43" s="38">
        <v>167.1</v>
      </c>
      <c r="E43" s="37">
        <v>-36.5</v>
      </c>
      <c r="F43" s="36">
        <v>56.5</v>
      </c>
      <c r="G43" s="38">
        <v>-57.6</v>
      </c>
      <c r="H43" s="36">
        <v>59.3</v>
      </c>
      <c r="I43" s="37">
        <v>7</v>
      </c>
      <c r="J43" s="36">
        <v>92.3</v>
      </c>
      <c r="K43" s="37">
        <v>-26.4</v>
      </c>
      <c r="L43" s="38">
        <v>69.4</v>
      </c>
      <c r="M43" s="37">
        <v>13.2</v>
      </c>
      <c r="N43" s="36">
        <v>71.8</v>
      </c>
      <c r="O43" s="38">
        <v>2.3</v>
      </c>
      <c r="P43" s="36">
        <v>115</v>
      </c>
      <c r="Q43" s="37">
        <v>-3.8</v>
      </c>
      <c r="R43" s="36">
        <v>74.6</v>
      </c>
      <c r="S43" s="37">
        <v>-21.4</v>
      </c>
      <c r="T43" s="38">
        <v>47.3</v>
      </c>
      <c r="U43" s="37">
        <v>-67.3</v>
      </c>
      <c r="V43" s="36" t="s">
        <v>142</v>
      </c>
      <c r="W43" s="38" t="s">
        <v>142</v>
      </c>
      <c r="X43" s="36">
        <v>63.1</v>
      </c>
      <c r="Y43" s="37">
        <v>-25.1</v>
      </c>
      <c r="Z43" s="467" t="s">
        <v>282</v>
      </c>
      <c r="AA43" s="6"/>
      <c r="AB43" s="7"/>
    </row>
    <row r="44" spans="1:28" ht="21.75" customHeight="1">
      <c r="A44" s="47" t="s">
        <v>283</v>
      </c>
      <c r="B44" s="30">
        <v>74.8</v>
      </c>
      <c r="C44" s="26">
        <v>-36.8</v>
      </c>
      <c r="D44" s="25">
        <v>209.2</v>
      </c>
      <c r="E44" s="26">
        <v>-26</v>
      </c>
      <c r="F44" s="30">
        <v>66.7</v>
      </c>
      <c r="G44" s="25">
        <v>-49.3</v>
      </c>
      <c r="H44" s="30">
        <v>62.1</v>
      </c>
      <c r="I44" s="26">
        <v>-23</v>
      </c>
      <c r="J44" s="30">
        <v>100.7</v>
      </c>
      <c r="K44" s="26">
        <v>-27.3</v>
      </c>
      <c r="L44" s="25">
        <v>72.2</v>
      </c>
      <c r="M44" s="26">
        <v>15.2</v>
      </c>
      <c r="N44" s="30">
        <v>67</v>
      </c>
      <c r="O44" s="25">
        <v>-2.5</v>
      </c>
      <c r="P44" s="30">
        <v>118.3</v>
      </c>
      <c r="Q44" s="26">
        <v>7.8</v>
      </c>
      <c r="R44" s="30">
        <v>77.6</v>
      </c>
      <c r="S44" s="26">
        <v>-27.9</v>
      </c>
      <c r="T44" s="25">
        <v>87.3</v>
      </c>
      <c r="U44" s="26">
        <v>-41.1</v>
      </c>
      <c r="V44" s="30" t="s">
        <v>142</v>
      </c>
      <c r="W44" s="25" t="s">
        <v>142</v>
      </c>
      <c r="X44" s="30">
        <v>58.5</v>
      </c>
      <c r="Y44" s="26">
        <v>-33.5</v>
      </c>
      <c r="Z44" s="47" t="s">
        <v>283</v>
      </c>
      <c r="AA44" s="6"/>
      <c r="AB44" s="7"/>
    </row>
    <row r="45" spans="1:28" ht="21.75" customHeight="1">
      <c r="A45" s="49" t="s">
        <v>284</v>
      </c>
      <c r="B45" s="30">
        <v>83.2</v>
      </c>
      <c r="C45" s="26">
        <v>-27.5</v>
      </c>
      <c r="D45" s="25">
        <v>205.3</v>
      </c>
      <c r="E45" s="26">
        <v>-26.6</v>
      </c>
      <c r="F45" s="30">
        <v>72</v>
      </c>
      <c r="G45" s="25">
        <v>-42.4</v>
      </c>
      <c r="H45" s="30">
        <v>62.6</v>
      </c>
      <c r="I45" s="26">
        <v>-10.2</v>
      </c>
      <c r="J45" s="30">
        <v>125.6</v>
      </c>
      <c r="K45" s="26">
        <v>-9.2</v>
      </c>
      <c r="L45" s="25">
        <v>79.2</v>
      </c>
      <c r="M45" s="26">
        <v>59.4</v>
      </c>
      <c r="N45" s="30">
        <v>66</v>
      </c>
      <c r="O45" s="25">
        <v>-14.2</v>
      </c>
      <c r="P45" s="30">
        <v>130</v>
      </c>
      <c r="Q45" s="26">
        <v>5.9</v>
      </c>
      <c r="R45" s="30">
        <v>77.6</v>
      </c>
      <c r="S45" s="26">
        <v>-17.9</v>
      </c>
      <c r="T45" s="25">
        <v>58.2</v>
      </c>
      <c r="U45" s="26">
        <v>-71.5</v>
      </c>
      <c r="V45" s="30" t="s">
        <v>142</v>
      </c>
      <c r="W45" s="25" t="s">
        <v>142</v>
      </c>
      <c r="X45" s="30">
        <v>78.5</v>
      </c>
      <c r="Y45" s="26">
        <v>-6.3</v>
      </c>
      <c r="Z45" s="49" t="s">
        <v>284</v>
      </c>
      <c r="AA45" s="6"/>
      <c r="AB45" s="7"/>
    </row>
    <row r="46" spans="1:28" ht="21.75" customHeight="1">
      <c r="A46" s="49" t="s">
        <v>285</v>
      </c>
      <c r="B46" s="30">
        <v>89.3</v>
      </c>
      <c r="C46" s="26">
        <v>-20.8</v>
      </c>
      <c r="D46" s="25">
        <v>185.5</v>
      </c>
      <c r="E46" s="26">
        <v>-42.2</v>
      </c>
      <c r="F46" s="30">
        <v>83.9</v>
      </c>
      <c r="G46" s="25">
        <v>-36.3</v>
      </c>
      <c r="H46" s="30">
        <v>62.6</v>
      </c>
      <c r="I46" s="26">
        <v>-6.6</v>
      </c>
      <c r="J46" s="30">
        <v>156.4</v>
      </c>
      <c r="K46" s="26">
        <v>40.5</v>
      </c>
      <c r="L46" s="25">
        <v>54.2</v>
      </c>
      <c r="M46" s="26">
        <v>-7.8</v>
      </c>
      <c r="N46" s="30">
        <v>59.2</v>
      </c>
      <c r="O46" s="25">
        <v>-12.2</v>
      </c>
      <c r="P46" s="30">
        <v>108.3</v>
      </c>
      <c r="Q46" s="26">
        <v>5.7</v>
      </c>
      <c r="R46" s="30">
        <v>71.6</v>
      </c>
      <c r="S46" s="26">
        <v>-27.4</v>
      </c>
      <c r="T46" s="25">
        <v>110.9</v>
      </c>
      <c r="U46" s="26">
        <v>-6.3</v>
      </c>
      <c r="V46" s="30" t="s">
        <v>142</v>
      </c>
      <c r="W46" s="25" t="s">
        <v>142</v>
      </c>
      <c r="X46" s="30">
        <v>69.2</v>
      </c>
      <c r="Y46" s="26">
        <v>-14</v>
      </c>
      <c r="Z46" s="49" t="s">
        <v>285</v>
      </c>
      <c r="AA46" s="6"/>
      <c r="AB46" s="7"/>
    </row>
    <row r="47" spans="1:28" ht="21.75" customHeight="1">
      <c r="A47" s="49" t="s">
        <v>286</v>
      </c>
      <c r="B47" s="30">
        <v>89.3</v>
      </c>
      <c r="C47" s="26">
        <v>-17.4</v>
      </c>
      <c r="D47" s="25">
        <v>177.6</v>
      </c>
      <c r="E47" s="26">
        <v>-45.1</v>
      </c>
      <c r="F47" s="30">
        <v>81.5</v>
      </c>
      <c r="G47" s="25">
        <v>-30.7</v>
      </c>
      <c r="H47" s="30">
        <v>58.4</v>
      </c>
      <c r="I47" s="26">
        <v>4.1</v>
      </c>
      <c r="J47" s="30">
        <v>145.4</v>
      </c>
      <c r="K47" s="26">
        <v>12.2</v>
      </c>
      <c r="L47" s="25">
        <v>69.4</v>
      </c>
      <c r="M47" s="26">
        <v>31.7</v>
      </c>
      <c r="N47" s="30">
        <v>65</v>
      </c>
      <c r="O47" s="25">
        <v>-3.7</v>
      </c>
      <c r="P47" s="30">
        <v>101.7</v>
      </c>
      <c r="Q47" s="26">
        <v>-8.4</v>
      </c>
      <c r="R47" s="30">
        <v>70.1</v>
      </c>
      <c r="S47" s="26">
        <v>-25.4</v>
      </c>
      <c r="T47" s="25">
        <v>90.9</v>
      </c>
      <c r="U47" s="26">
        <v>-27.3</v>
      </c>
      <c r="V47" s="30" t="s">
        <v>142</v>
      </c>
      <c r="W47" s="25" t="s">
        <v>142</v>
      </c>
      <c r="X47" s="30">
        <v>80.8</v>
      </c>
      <c r="Y47" s="26">
        <v>4.5</v>
      </c>
      <c r="Z47" s="49" t="s">
        <v>286</v>
      </c>
      <c r="AA47" s="6"/>
      <c r="AB47" s="7"/>
    </row>
    <row r="48" spans="1:28" ht="21.75" customHeight="1">
      <c r="A48" s="49" t="s">
        <v>287</v>
      </c>
      <c r="B48" s="30">
        <v>84</v>
      </c>
      <c r="C48" s="26">
        <v>-20.9</v>
      </c>
      <c r="D48" s="25">
        <v>242.1</v>
      </c>
      <c r="E48" s="26">
        <v>-25.1</v>
      </c>
      <c r="F48" s="30">
        <v>85.7</v>
      </c>
      <c r="G48" s="25">
        <v>-20.4</v>
      </c>
      <c r="H48" s="30">
        <v>47.2</v>
      </c>
      <c r="I48" s="26">
        <v>-24</v>
      </c>
      <c r="J48" s="30">
        <v>94.1</v>
      </c>
      <c r="K48" s="26">
        <v>-20.5</v>
      </c>
      <c r="L48" s="25">
        <v>54.2</v>
      </c>
      <c r="M48" s="26">
        <v>-17.5</v>
      </c>
      <c r="N48" s="30">
        <v>76.7</v>
      </c>
      <c r="O48" s="25">
        <v>-21.8</v>
      </c>
      <c r="P48" s="30">
        <v>100</v>
      </c>
      <c r="Q48" s="26">
        <v>-37.3</v>
      </c>
      <c r="R48" s="30">
        <v>77.6</v>
      </c>
      <c r="S48" s="26">
        <v>-13.3</v>
      </c>
      <c r="T48" s="25">
        <v>85.5</v>
      </c>
      <c r="U48" s="26">
        <v>-30.8</v>
      </c>
      <c r="V48" s="30" t="s">
        <v>142</v>
      </c>
      <c r="W48" s="25" t="s">
        <v>142</v>
      </c>
      <c r="X48" s="30">
        <v>72.3</v>
      </c>
      <c r="Y48" s="26">
        <v>-27.6</v>
      </c>
      <c r="Z48" s="49" t="s">
        <v>287</v>
      </c>
      <c r="AA48" s="6"/>
      <c r="AB48" s="7"/>
    </row>
    <row r="49" spans="1:28" ht="21.75" customHeight="1">
      <c r="A49" s="50" t="s">
        <v>288</v>
      </c>
      <c r="B49" s="43">
        <v>85.5</v>
      </c>
      <c r="C49" s="44">
        <v>-6.3</v>
      </c>
      <c r="D49" s="41">
        <v>217.1</v>
      </c>
      <c r="E49" s="44">
        <v>-14.9</v>
      </c>
      <c r="F49" s="43">
        <v>87.5</v>
      </c>
      <c r="G49" s="41">
        <v>0.2</v>
      </c>
      <c r="H49" s="43">
        <v>75.2</v>
      </c>
      <c r="I49" s="44">
        <v>2.7</v>
      </c>
      <c r="J49" s="43">
        <v>109.2</v>
      </c>
      <c r="K49" s="44">
        <v>-19.5</v>
      </c>
      <c r="L49" s="41">
        <v>63.9</v>
      </c>
      <c r="M49" s="44">
        <v>11.1</v>
      </c>
      <c r="N49" s="43">
        <v>74.8</v>
      </c>
      <c r="O49" s="41">
        <v>15.1</v>
      </c>
      <c r="P49" s="43">
        <v>118.3</v>
      </c>
      <c r="Q49" s="44">
        <v>3.6</v>
      </c>
      <c r="R49" s="43">
        <v>77.6</v>
      </c>
      <c r="S49" s="44">
        <v>-4.1</v>
      </c>
      <c r="T49" s="41">
        <v>50.9</v>
      </c>
      <c r="U49" s="44">
        <v>-59.7</v>
      </c>
      <c r="V49" s="43" t="s">
        <v>142</v>
      </c>
      <c r="W49" s="41" t="s">
        <v>142</v>
      </c>
      <c r="X49" s="43">
        <v>69.2</v>
      </c>
      <c r="Y49" s="44">
        <v>10</v>
      </c>
      <c r="Z49" s="50" t="s">
        <v>288</v>
      </c>
      <c r="AA49" s="6"/>
      <c r="AB49" s="7"/>
    </row>
    <row r="50" spans="1:26" s="45" customFormat="1" ht="23.25" customHeight="1">
      <c r="A50" s="391">
        <v>32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>
        <v>33</v>
      </c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</row>
  </sheetData>
  <sheetProtection/>
  <mergeCells count="30">
    <mergeCell ref="X28:Y29"/>
    <mergeCell ref="K26:M26"/>
    <mergeCell ref="K1:M1"/>
    <mergeCell ref="P28:Q29"/>
    <mergeCell ref="R28:S29"/>
    <mergeCell ref="T28:U29"/>
    <mergeCell ref="V28:W29"/>
    <mergeCell ref="P3:Q4"/>
    <mergeCell ref="X1:Z1"/>
    <mergeCell ref="X26:Z26"/>
    <mergeCell ref="T3:U4"/>
    <mergeCell ref="L3:M4"/>
    <mergeCell ref="B28:C29"/>
    <mergeCell ref="D28:E29"/>
    <mergeCell ref="F28:G29"/>
    <mergeCell ref="H28:I29"/>
    <mergeCell ref="R3:S4"/>
    <mergeCell ref="J28:K29"/>
    <mergeCell ref="L28:M29"/>
    <mergeCell ref="N28:O29"/>
    <mergeCell ref="A50:M50"/>
    <mergeCell ref="N50:Z50"/>
    <mergeCell ref="B3:C4"/>
    <mergeCell ref="D3:E4"/>
    <mergeCell ref="H3:I4"/>
    <mergeCell ref="J3:K4"/>
    <mergeCell ref="F3:G4"/>
    <mergeCell ref="V3:W4"/>
    <mergeCell ref="X3:Y4"/>
    <mergeCell ref="N3:O4"/>
  </mergeCells>
  <printOptions/>
  <pageMargins left="0.76" right="0.68" top="0.4724409448818898" bottom="0.31496062992125984" header="0.31496062992125984" footer="0.15748031496062992"/>
  <pageSetup firstPageNumber="8" useFirstPageNumber="1" horizontalDpi="600" verticalDpi="600" orientation="portrait" paperSize="12" scale="98" r:id="rId1"/>
  <colBreaks count="1" manualBreakCount="1">
    <brk id="13" max="4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AB50"/>
  <sheetViews>
    <sheetView zoomScaleSheetLayoutView="75" zoomScalePageLayoutView="0" workbookViewId="0" topLeftCell="A1">
      <selection activeCell="A1" sqref="A1"/>
    </sheetView>
  </sheetViews>
  <sheetFormatPr defaultColWidth="8.796875" defaultRowHeight="16.5" customHeight="1"/>
  <cols>
    <col min="1" max="1" width="9.59765625" style="39" customWidth="1"/>
    <col min="2" max="25" width="8.09765625" style="9" customWidth="1"/>
    <col min="26" max="26" width="9.59765625" style="39" customWidth="1"/>
    <col min="27" max="16384" width="9" style="1" customWidth="1"/>
  </cols>
  <sheetData>
    <row r="1" spans="1:26" ht="21.75" customHeight="1">
      <c r="A1" s="8" t="s">
        <v>28</v>
      </c>
      <c r="K1" s="396" t="s">
        <v>8</v>
      </c>
      <c r="L1" s="397"/>
      <c r="M1" s="398"/>
      <c r="V1" s="10"/>
      <c r="W1" s="11"/>
      <c r="X1" s="396" t="s">
        <v>8</v>
      </c>
      <c r="Y1" s="397"/>
      <c r="Z1" s="398"/>
    </row>
    <row r="2" spans="1:26" ht="21.75" customHeight="1">
      <c r="A2" s="2"/>
      <c r="F2" s="12"/>
      <c r="G2" s="12"/>
      <c r="H2" s="12"/>
      <c r="M2" s="13"/>
      <c r="R2" s="12"/>
      <c r="S2" s="12"/>
      <c r="T2" s="12"/>
      <c r="Y2" s="13"/>
      <c r="Z2" s="13" t="s">
        <v>289</v>
      </c>
    </row>
    <row r="3" spans="1:28" s="5" customFormat="1" ht="21.75" customHeight="1">
      <c r="A3" s="14"/>
      <c r="B3" s="392" t="s">
        <v>290</v>
      </c>
      <c r="C3" s="393"/>
      <c r="D3" s="392" t="s">
        <v>10</v>
      </c>
      <c r="E3" s="393"/>
      <c r="F3" s="392" t="s">
        <v>11</v>
      </c>
      <c r="G3" s="393"/>
      <c r="H3" s="392" t="s">
        <v>12</v>
      </c>
      <c r="I3" s="393"/>
      <c r="J3" s="392" t="s">
        <v>13</v>
      </c>
      <c r="K3" s="393"/>
      <c r="L3" s="392" t="s">
        <v>14</v>
      </c>
      <c r="M3" s="393"/>
      <c r="N3" s="392" t="s">
        <v>15</v>
      </c>
      <c r="O3" s="393"/>
      <c r="P3" s="392" t="s">
        <v>21</v>
      </c>
      <c r="Q3" s="399"/>
      <c r="R3" s="392" t="s">
        <v>16</v>
      </c>
      <c r="S3" s="393"/>
      <c r="T3" s="392" t="s">
        <v>20</v>
      </c>
      <c r="U3" s="393"/>
      <c r="V3" s="392" t="s">
        <v>17</v>
      </c>
      <c r="W3" s="393"/>
      <c r="X3" s="392" t="s">
        <v>18</v>
      </c>
      <c r="Y3" s="393"/>
      <c r="Z3" s="14"/>
      <c r="AA3" s="3"/>
      <c r="AB3" s="4"/>
    </row>
    <row r="4" spans="1:28" s="5" customFormat="1" ht="21.75" customHeight="1">
      <c r="A4" s="15" t="s">
        <v>0</v>
      </c>
      <c r="B4" s="394"/>
      <c r="C4" s="395"/>
      <c r="D4" s="394"/>
      <c r="E4" s="395"/>
      <c r="F4" s="394"/>
      <c r="G4" s="395"/>
      <c r="H4" s="394"/>
      <c r="I4" s="395"/>
      <c r="J4" s="394"/>
      <c r="K4" s="395"/>
      <c r="L4" s="394"/>
      <c r="M4" s="395"/>
      <c r="N4" s="394"/>
      <c r="O4" s="395"/>
      <c r="P4" s="400"/>
      <c r="Q4" s="401"/>
      <c r="R4" s="394"/>
      <c r="S4" s="395"/>
      <c r="T4" s="394"/>
      <c r="U4" s="395"/>
      <c r="V4" s="394"/>
      <c r="W4" s="395"/>
      <c r="X4" s="394"/>
      <c r="Y4" s="395"/>
      <c r="Z4" s="15" t="s">
        <v>0</v>
      </c>
      <c r="AA4" s="3"/>
      <c r="AB4" s="4"/>
    </row>
    <row r="5" spans="1:28" s="5" customFormat="1" ht="21.75" customHeight="1">
      <c r="A5" s="16"/>
      <c r="B5" s="17"/>
      <c r="C5" s="18" t="s">
        <v>1</v>
      </c>
      <c r="D5" s="19"/>
      <c r="E5" s="18" t="s">
        <v>1</v>
      </c>
      <c r="F5" s="20"/>
      <c r="G5" s="21" t="s">
        <v>1</v>
      </c>
      <c r="H5" s="20"/>
      <c r="I5" s="18" t="s">
        <v>1</v>
      </c>
      <c r="J5" s="20"/>
      <c r="K5" s="18" t="s">
        <v>1</v>
      </c>
      <c r="L5" s="19"/>
      <c r="M5" s="18" t="s">
        <v>1</v>
      </c>
      <c r="N5" s="20"/>
      <c r="O5" s="21" t="s">
        <v>1</v>
      </c>
      <c r="P5" s="20"/>
      <c r="Q5" s="18" t="s">
        <v>1</v>
      </c>
      <c r="R5" s="20"/>
      <c r="S5" s="18" t="s">
        <v>1</v>
      </c>
      <c r="T5" s="19"/>
      <c r="U5" s="18" t="s">
        <v>1</v>
      </c>
      <c r="V5" s="20"/>
      <c r="W5" s="21" t="s">
        <v>1</v>
      </c>
      <c r="X5" s="20"/>
      <c r="Y5" s="18" t="s">
        <v>1</v>
      </c>
      <c r="Z5" s="16"/>
      <c r="AA5" s="3"/>
      <c r="AB5" s="4"/>
    </row>
    <row r="6" spans="1:28" ht="21.75" customHeight="1">
      <c r="A6" s="14"/>
      <c r="B6" s="22"/>
      <c r="C6" s="23" t="s">
        <v>2</v>
      </c>
      <c r="D6" s="22"/>
      <c r="E6" s="23" t="s">
        <v>2</v>
      </c>
      <c r="F6" s="22"/>
      <c r="G6" s="22" t="s">
        <v>2</v>
      </c>
      <c r="H6" s="24"/>
      <c r="I6" s="23" t="s">
        <v>2</v>
      </c>
      <c r="J6" s="24"/>
      <c r="K6" s="23" t="s">
        <v>2</v>
      </c>
      <c r="L6" s="22"/>
      <c r="M6" s="23" t="s">
        <v>2</v>
      </c>
      <c r="N6" s="24"/>
      <c r="O6" s="22" t="s">
        <v>2</v>
      </c>
      <c r="P6" s="24"/>
      <c r="Q6" s="23" t="s">
        <v>2</v>
      </c>
      <c r="R6" s="22"/>
      <c r="S6" s="23" t="s">
        <v>2</v>
      </c>
      <c r="T6" s="22"/>
      <c r="U6" s="23" t="s">
        <v>2</v>
      </c>
      <c r="V6" s="24"/>
      <c r="W6" s="22" t="s">
        <v>2</v>
      </c>
      <c r="X6" s="24"/>
      <c r="Y6" s="23" t="s">
        <v>2</v>
      </c>
      <c r="Z6" s="14"/>
      <c r="AA6" s="6"/>
      <c r="AB6" s="7"/>
    </row>
    <row r="7" spans="1:28" ht="21.75" customHeight="1">
      <c r="A7" s="46" t="s">
        <v>3</v>
      </c>
      <c r="B7" s="25">
        <v>101.5</v>
      </c>
      <c r="C7" s="26">
        <v>-1.9</v>
      </c>
      <c r="D7" s="25">
        <v>107</v>
      </c>
      <c r="E7" s="26">
        <v>-2.6</v>
      </c>
      <c r="F7" s="25">
        <v>103.5</v>
      </c>
      <c r="G7" s="25">
        <v>-2.4</v>
      </c>
      <c r="H7" s="27" t="s">
        <v>6</v>
      </c>
      <c r="I7" s="29" t="s">
        <v>6</v>
      </c>
      <c r="J7" s="27" t="s">
        <v>6</v>
      </c>
      <c r="K7" s="29" t="s">
        <v>6</v>
      </c>
      <c r="L7" s="28" t="s">
        <v>6</v>
      </c>
      <c r="M7" s="29" t="s">
        <v>6</v>
      </c>
      <c r="N7" s="27" t="s">
        <v>6</v>
      </c>
      <c r="O7" s="28" t="s">
        <v>6</v>
      </c>
      <c r="P7" s="27" t="s">
        <v>6</v>
      </c>
      <c r="Q7" s="29" t="s">
        <v>6</v>
      </c>
      <c r="R7" s="28" t="s">
        <v>6</v>
      </c>
      <c r="S7" s="29" t="s">
        <v>6</v>
      </c>
      <c r="T7" s="28" t="s">
        <v>6</v>
      </c>
      <c r="U7" s="29" t="s">
        <v>6</v>
      </c>
      <c r="V7" s="27" t="s">
        <v>6</v>
      </c>
      <c r="W7" s="28" t="s">
        <v>6</v>
      </c>
      <c r="X7" s="27" t="s">
        <v>6</v>
      </c>
      <c r="Y7" s="29" t="s">
        <v>6</v>
      </c>
      <c r="Z7" s="46" t="s">
        <v>3</v>
      </c>
      <c r="AA7" s="6"/>
      <c r="AB7" s="7"/>
    </row>
    <row r="8" spans="1:28" ht="21.75" customHeight="1">
      <c r="A8" s="46" t="s">
        <v>4</v>
      </c>
      <c r="B8" s="30">
        <v>100</v>
      </c>
      <c r="C8" s="26">
        <v>-1.5</v>
      </c>
      <c r="D8" s="25">
        <v>100</v>
      </c>
      <c r="E8" s="26">
        <v>-6.5</v>
      </c>
      <c r="F8" s="30">
        <v>100</v>
      </c>
      <c r="G8" s="25">
        <v>-3.4</v>
      </c>
      <c r="H8" s="30">
        <v>100</v>
      </c>
      <c r="I8" s="31" t="s">
        <v>6</v>
      </c>
      <c r="J8" s="30">
        <v>100</v>
      </c>
      <c r="K8" s="31" t="s">
        <v>6</v>
      </c>
      <c r="L8" s="25">
        <v>100</v>
      </c>
      <c r="M8" s="31" t="s">
        <v>6</v>
      </c>
      <c r="N8" s="30">
        <v>100</v>
      </c>
      <c r="O8" s="32" t="s">
        <v>6</v>
      </c>
      <c r="P8" s="30">
        <v>100</v>
      </c>
      <c r="Q8" s="31" t="s">
        <v>6</v>
      </c>
      <c r="R8" s="30">
        <v>100</v>
      </c>
      <c r="S8" s="31" t="s">
        <v>6</v>
      </c>
      <c r="T8" s="25">
        <v>100</v>
      </c>
      <c r="U8" s="31" t="s">
        <v>6</v>
      </c>
      <c r="V8" s="30">
        <v>100</v>
      </c>
      <c r="W8" s="32" t="s">
        <v>6</v>
      </c>
      <c r="X8" s="30">
        <v>100</v>
      </c>
      <c r="Y8" s="31" t="s">
        <v>6</v>
      </c>
      <c r="Z8" s="46" t="s">
        <v>4</v>
      </c>
      <c r="AA8" s="6"/>
      <c r="AB8" s="7"/>
    </row>
    <row r="9" spans="1:28" ht="21.75" customHeight="1">
      <c r="A9" s="46" t="s">
        <v>5</v>
      </c>
      <c r="B9" s="30">
        <v>100.3</v>
      </c>
      <c r="C9" s="26">
        <v>0.3</v>
      </c>
      <c r="D9" s="25">
        <v>97</v>
      </c>
      <c r="E9" s="26">
        <v>-3</v>
      </c>
      <c r="F9" s="30">
        <v>101.1</v>
      </c>
      <c r="G9" s="25">
        <v>1.1</v>
      </c>
      <c r="H9" s="30">
        <v>93.1</v>
      </c>
      <c r="I9" s="26">
        <v>-6.9</v>
      </c>
      <c r="J9" s="30">
        <v>98.3</v>
      </c>
      <c r="K9" s="26">
        <v>-1.7</v>
      </c>
      <c r="L9" s="25">
        <v>100.7</v>
      </c>
      <c r="M9" s="26">
        <v>0.8</v>
      </c>
      <c r="N9" s="30">
        <v>96.8</v>
      </c>
      <c r="O9" s="25">
        <v>-3.2</v>
      </c>
      <c r="P9" s="30">
        <v>93.6</v>
      </c>
      <c r="Q9" s="26">
        <v>-6.3</v>
      </c>
      <c r="R9" s="30">
        <v>102.8</v>
      </c>
      <c r="S9" s="26">
        <v>2.8</v>
      </c>
      <c r="T9" s="25">
        <v>100.6</v>
      </c>
      <c r="U9" s="26">
        <v>0.6</v>
      </c>
      <c r="V9" s="30">
        <v>95.8</v>
      </c>
      <c r="W9" s="25">
        <v>-4.3</v>
      </c>
      <c r="X9" s="30">
        <v>104</v>
      </c>
      <c r="Y9" s="26">
        <v>4</v>
      </c>
      <c r="Z9" s="46" t="s">
        <v>5</v>
      </c>
      <c r="AA9" s="6"/>
      <c r="AB9" s="7"/>
    </row>
    <row r="10" spans="1:28" ht="21.75" customHeight="1">
      <c r="A10" s="46" t="s">
        <v>29</v>
      </c>
      <c r="B10" s="30">
        <v>102.3</v>
      </c>
      <c r="C10" s="26">
        <v>2</v>
      </c>
      <c r="D10" s="25">
        <v>92.6</v>
      </c>
      <c r="E10" s="26">
        <v>-4.6</v>
      </c>
      <c r="F10" s="30">
        <v>103.8</v>
      </c>
      <c r="G10" s="25">
        <v>2.7</v>
      </c>
      <c r="H10" s="30">
        <v>92.4</v>
      </c>
      <c r="I10" s="26">
        <v>-0.8</v>
      </c>
      <c r="J10" s="30">
        <v>98.8</v>
      </c>
      <c r="K10" s="26">
        <v>0.5</v>
      </c>
      <c r="L10" s="25">
        <v>102.2</v>
      </c>
      <c r="M10" s="26">
        <v>1.4</v>
      </c>
      <c r="N10" s="30">
        <v>93.3</v>
      </c>
      <c r="O10" s="25">
        <v>-3.7</v>
      </c>
      <c r="P10" s="30">
        <v>103.1</v>
      </c>
      <c r="Q10" s="26">
        <v>10.1</v>
      </c>
      <c r="R10" s="30">
        <v>106.3</v>
      </c>
      <c r="S10" s="26">
        <v>3.4</v>
      </c>
      <c r="T10" s="25">
        <v>101.2</v>
      </c>
      <c r="U10" s="26">
        <v>0.6</v>
      </c>
      <c r="V10" s="30">
        <v>84.3</v>
      </c>
      <c r="W10" s="25">
        <v>-12</v>
      </c>
      <c r="X10" s="30">
        <v>108.7</v>
      </c>
      <c r="Y10" s="26">
        <v>4.5</v>
      </c>
      <c r="Z10" s="46" t="s">
        <v>29</v>
      </c>
      <c r="AA10" s="6"/>
      <c r="AB10" s="7"/>
    </row>
    <row r="11" spans="1:28" ht="21.75" customHeight="1">
      <c r="A11" s="46" t="s">
        <v>272</v>
      </c>
      <c r="B11" s="30">
        <v>103.6</v>
      </c>
      <c r="C11" s="26">
        <v>1.3</v>
      </c>
      <c r="D11" s="25">
        <v>86.9</v>
      </c>
      <c r="E11" s="26">
        <v>-6.1</v>
      </c>
      <c r="F11" s="30">
        <v>104.4</v>
      </c>
      <c r="G11" s="25">
        <v>0.6</v>
      </c>
      <c r="H11" s="30">
        <v>83.4</v>
      </c>
      <c r="I11" s="26">
        <v>-9.7</v>
      </c>
      <c r="J11" s="30">
        <v>100.5</v>
      </c>
      <c r="K11" s="26">
        <v>1.7</v>
      </c>
      <c r="L11" s="25">
        <v>101.7</v>
      </c>
      <c r="M11" s="26">
        <v>-0.5</v>
      </c>
      <c r="N11" s="30">
        <v>95.9</v>
      </c>
      <c r="O11" s="25">
        <v>3</v>
      </c>
      <c r="P11" s="30">
        <v>105.8</v>
      </c>
      <c r="Q11" s="26">
        <v>2.6</v>
      </c>
      <c r="R11" s="30">
        <v>110.8</v>
      </c>
      <c r="S11" s="26">
        <v>4.2</v>
      </c>
      <c r="T11" s="25">
        <v>99.3</v>
      </c>
      <c r="U11" s="26">
        <v>-1.9</v>
      </c>
      <c r="V11" s="30">
        <v>78.5</v>
      </c>
      <c r="W11" s="25">
        <v>-6.9</v>
      </c>
      <c r="X11" s="30">
        <v>118.9</v>
      </c>
      <c r="Y11" s="26">
        <v>9.3</v>
      </c>
      <c r="Z11" s="46" t="s">
        <v>272</v>
      </c>
      <c r="AA11" s="6"/>
      <c r="AB11" s="7"/>
    </row>
    <row r="12" spans="1:27" s="7" customFormat="1" ht="21.75" customHeight="1">
      <c r="A12" s="46" t="s">
        <v>276</v>
      </c>
      <c r="B12" s="30">
        <v>102.3</v>
      </c>
      <c r="C12" s="26">
        <v>-1.3</v>
      </c>
      <c r="D12" s="25">
        <v>84.9</v>
      </c>
      <c r="E12" s="26">
        <v>-2.3</v>
      </c>
      <c r="F12" s="30">
        <v>94.9</v>
      </c>
      <c r="G12" s="25">
        <v>-9.1</v>
      </c>
      <c r="H12" s="30">
        <v>87.9</v>
      </c>
      <c r="I12" s="26">
        <v>5.4</v>
      </c>
      <c r="J12" s="30">
        <v>95.3</v>
      </c>
      <c r="K12" s="26">
        <v>-5.2</v>
      </c>
      <c r="L12" s="25">
        <v>109.1</v>
      </c>
      <c r="M12" s="26">
        <v>7.3</v>
      </c>
      <c r="N12" s="30">
        <v>96.9</v>
      </c>
      <c r="O12" s="25">
        <v>1</v>
      </c>
      <c r="P12" s="30">
        <v>105.9</v>
      </c>
      <c r="Q12" s="26">
        <v>0.1</v>
      </c>
      <c r="R12" s="30">
        <v>115.9</v>
      </c>
      <c r="S12" s="26">
        <v>4.6</v>
      </c>
      <c r="T12" s="25">
        <v>98.5</v>
      </c>
      <c r="U12" s="26">
        <v>-0.8</v>
      </c>
      <c r="V12" s="30">
        <v>59.5</v>
      </c>
      <c r="W12" s="25">
        <v>-24.2</v>
      </c>
      <c r="X12" s="30">
        <v>121.1</v>
      </c>
      <c r="Y12" s="26">
        <v>1.9</v>
      </c>
      <c r="Z12" s="46" t="s">
        <v>276</v>
      </c>
      <c r="AA12" s="6"/>
    </row>
    <row r="13" spans="1:28" ht="21.75" customHeight="1">
      <c r="A13" s="47" t="s">
        <v>277</v>
      </c>
      <c r="B13" s="33">
        <v>102.2</v>
      </c>
      <c r="C13" s="34">
        <v>-0.1</v>
      </c>
      <c r="D13" s="35">
        <v>84.7</v>
      </c>
      <c r="E13" s="34">
        <v>-5.4</v>
      </c>
      <c r="F13" s="33">
        <v>99</v>
      </c>
      <c r="G13" s="35">
        <v>-3.8</v>
      </c>
      <c r="H13" s="33">
        <v>82.9</v>
      </c>
      <c r="I13" s="34">
        <v>-8.7</v>
      </c>
      <c r="J13" s="33">
        <v>98.3</v>
      </c>
      <c r="K13" s="34">
        <v>-0.1</v>
      </c>
      <c r="L13" s="35">
        <v>102.9</v>
      </c>
      <c r="M13" s="34">
        <v>1</v>
      </c>
      <c r="N13" s="33">
        <v>97.9</v>
      </c>
      <c r="O13" s="35">
        <v>5</v>
      </c>
      <c r="P13" s="33">
        <v>109</v>
      </c>
      <c r="Q13" s="34">
        <v>1.7</v>
      </c>
      <c r="R13" s="33">
        <v>111.9</v>
      </c>
      <c r="S13" s="34">
        <v>4</v>
      </c>
      <c r="T13" s="35">
        <v>98.4</v>
      </c>
      <c r="U13" s="34">
        <v>-3.6</v>
      </c>
      <c r="V13" s="33">
        <v>58</v>
      </c>
      <c r="W13" s="35">
        <v>-29.4</v>
      </c>
      <c r="X13" s="33">
        <v>121.4</v>
      </c>
      <c r="Y13" s="34">
        <v>9.3</v>
      </c>
      <c r="Z13" s="47" t="s">
        <v>277</v>
      </c>
      <c r="AA13" s="6"/>
      <c r="AB13" s="7"/>
    </row>
    <row r="14" spans="1:28" ht="21.75" customHeight="1">
      <c r="A14" s="48" t="s">
        <v>278</v>
      </c>
      <c r="B14" s="30">
        <v>101.8</v>
      </c>
      <c r="C14" s="26">
        <v>-0.4</v>
      </c>
      <c r="D14" s="25">
        <v>84.6</v>
      </c>
      <c r="E14" s="26">
        <v>-5.2</v>
      </c>
      <c r="F14" s="30">
        <v>97.7</v>
      </c>
      <c r="G14" s="25">
        <v>-5.4</v>
      </c>
      <c r="H14" s="30">
        <v>88</v>
      </c>
      <c r="I14" s="26">
        <v>-1.9</v>
      </c>
      <c r="J14" s="30">
        <v>97.6</v>
      </c>
      <c r="K14" s="26">
        <v>-1.1</v>
      </c>
      <c r="L14" s="25">
        <v>102.4</v>
      </c>
      <c r="M14" s="26">
        <v>2.1</v>
      </c>
      <c r="N14" s="30">
        <v>97.9</v>
      </c>
      <c r="O14" s="25">
        <v>5</v>
      </c>
      <c r="P14" s="30">
        <v>109.3</v>
      </c>
      <c r="Q14" s="26">
        <v>1.5</v>
      </c>
      <c r="R14" s="30">
        <v>112.6</v>
      </c>
      <c r="S14" s="26">
        <v>5</v>
      </c>
      <c r="T14" s="25">
        <v>97.7</v>
      </c>
      <c r="U14" s="26">
        <v>-4.6</v>
      </c>
      <c r="V14" s="30">
        <v>56.6</v>
      </c>
      <c r="W14" s="25">
        <v>-29.1</v>
      </c>
      <c r="X14" s="30">
        <v>121.8</v>
      </c>
      <c r="Y14" s="26">
        <v>10.1</v>
      </c>
      <c r="Z14" s="49" t="s">
        <v>278</v>
      </c>
      <c r="AA14" s="6"/>
      <c r="AB14" s="7"/>
    </row>
    <row r="15" spans="1:28" ht="21.75" customHeight="1">
      <c r="A15" s="48" t="s">
        <v>279</v>
      </c>
      <c r="B15" s="30">
        <v>102.5</v>
      </c>
      <c r="C15" s="26">
        <v>0.2</v>
      </c>
      <c r="D15" s="25">
        <v>84.4</v>
      </c>
      <c r="E15" s="26">
        <v>-3.9</v>
      </c>
      <c r="F15" s="30">
        <v>96.2</v>
      </c>
      <c r="G15" s="25">
        <v>-7.2</v>
      </c>
      <c r="H15" s="30">
        <v>88.5</v>
      </c>
      <c r="I15" s="26">
        <v>3.5</v>
      </c>
      <c r="J15" s="30">
        <v>96.9</v>
      </c>
      <c r="K15" s="26">
        <v>-1.7</v>
      </c>
      <c r="L15" s="25">
        <v>110.2</v>
      </c>
      <c r="M15" s="26">
        <v>11</v>
      </c>
      <c r="N15" s="30">
        <v>97.4</v>
      </c>
      <c r="O15" s="25">
        <v>4.2</v>
      </c>
      <c r="P15" s="30">
        <v>110.6</v>
      </c>
      <c r="Q15" s="26">
        <v>1.3</v>
      </c>
      <c r="R15" s="30">
        <v>113.4</v>
      </c>
      <c r="S15" s="26">
        <v>4.6</v>
      </c>
      <c r="T15" s="25">
        <v>95</v>
      </c>
      <c r="U15" s="26">
        <v>-1.8</v>
      </c>
      <c r="V15" s="30">
        <v>57.7</v>
      </c>
      <c r="W15" s="25">
        <v>-26.8</v>
      </c>
      <c r="X15" s="30">
        <v>120</v>
      </c>
      <c r="Y15" s="26">
        <v>3.9</v>
      </c>
      <c r="Z15" s="49" t="s">
        <v>279</v>
      </c>
      <c r="AA15" s="6"/>
      <c r="AB15" s="7"/>
    </row>
    <row r="16" spans="1:28" ht="21.75" customHeight="1">
      <c r="A16" s="48" t="s">
        <v>280</v>
      </c>
      <c r="B16" s="30">
        <v>102.9</v>
      </c>
      <c r="C16" s="26">
        <v>-0.7</v>
      </c>
      <c r="D16" s="25">
        <v>84.7</v>
      </c>
      <c r="E16" s="26">
        <v>-4.4</v>
      </c>
      <c r="F16" s="30">
        <v>96.4</v>
      </c>
      <c r="G16" s="25">
        <v>-8.2</v>
      </c>
      <c r="H16" s="30">
        <v>89.6</v>
      </c>
      <c r="I16" s="26">
        <v>6.4</v>
      </c>
      <c r="J16" s="30">
        <v>97.2</v>
      </c>
      <c r="K16" s="26">
        <v>-2.3</v>
      </c>
      <c r="L16" s="25">
        <v>110.4</v>
      </c>
      <c r="M16" s="26">
        <v>9.3</v>
      </c>
      <c r="N16" s="30">
        <v>96.3</v>
      </c>
      <c r="O16" s="25">
        <v>0.4</v>
      </c>
      <c r="P16" s="30">
        <v>103.5</v>
      </c>
      <c r="Q16" s="26">
        <v>1</v>
      </c>
      <c r="R16" s="30">
        <v>116.3</v>
      </c>
      <c r="S16" s="26">
        <v>4.8</v>
      </c>
      <c r="T16" s="25">
        <v>98.4</v>
      </c>
      <c r="U16" s="26">
        <v>-0.2</v>
      </c>
      <c r="V16" s="30">
        <v>59.8</v>
      </c>
      <c r="W16" s="25">
        <v>-24.9</v>
      </c>
      <c r="X16" s="30">
        <v>120.4</v>
      </c>
      <c r="Y16" s="26">
        <v>2.1</v>
      </c>
      <c r="Z16" s="49" t="s">
        <v>280</v>
      </c>
      <c r="AA16" s="6"/>
      <c r="AB16" s="7"/>
    </row>
    <row r="17" spans="1:28" ht="21.75" customHeight="1">
      <c r="A17" s="48" t="s">
        <v>281</v>
      </c>
      <c r="B17" s="30">
        <v>102.7</v>
      </c>
      <c r="C17" s="26">
        <v>-1.3</v>
      </c>
      <c r="D17" s="25">
        <v>86.2</v>
      </c>
      <c r="E17" s="26">
        <v>-2</v>
      </c>
      <c r="F17" s="30">
        <v>95.5</v>
      </c>
      <c r="G17" s="25">
        <v>-8.9</v>
      </c>
      <c r="H17" s="30">
        <v>90</v>
      </c>
      <c r="I17" s="26">
        <v>13.2</v>
      </c>
      <c r="J17" s="30">
        <v>95.9</v>
      </c>
      <c r="K17" s="26">
        <v>-5.3</v>
      </c>
      <c r="L17" s="25">
        <v>110.3</v>
      </c>
      <c r="M17" s="26">
        <v>7.8</v>
      </c>
      <c r="N17" s="30">
        <v>96.3</v>
      </c>
      <c r="O17" s="25">
        <v>-0.8</v>
      </c>
      <c r="P17" s="30">
        <v>102.8</v>
      </c>
      <c r="Q17" s="26">
        <v>-1.3</v>
      </c>
      <c r="R17" s="30">
        <v>115.8</v>
      </c>
      <c r="S17" s="26">
        <v>4.2</v>
      </c>
      <c r="T17" s="25">
        <v>99.7</v>
      </c>
      <c r="U17" s="26">
        <v>1</v>
      </c>
      <c r="V17" s="30">
        <v>60.4</v>
      </c>
      <c r="W17" s="25">
        <v>-24</v>
      </c>
      <c r="X17" s="30">
        <v>120.4</v>
      </c>
      <c r="Y17" s="26">
        <v>0</v>
      </c>
      <c r="Z17" s="49" t="s">
        <v>281</v>
      </c>
      <c r="AA17" s="6"/>
      <c r="AB17" s="7"/>
    </row>
    <row r="18" spans="1:28" ht="21.75" customHeight="1">
      <c r="A18" s="48" t="s">
        <v>282</v>
      </c>
      <c r="B18" s="36">
        <v>102.3</v>
      </c>
      <c r="C18" s="37">
        <v>-1.6</v>
      </c>
      <c r="D18" s="38">
        <v>85.6</v>
      </c>
      <c r="E18" s="37">
        <v>-1.2</v>
      </c>
      <c r="F18" s="36">
        <v>93.9</v>
      </c>
      <c r="G18" s="38">
        <v>-10.7</v>
      </c>
      <c r="H18" s="36">
        <v>88.7</v>
      </c>
      <c r="I18" s="37">
        <v>11.6</v>
      </c>
      <c r="J18" s="36">
        <v>94.8</v>
      </c>
      <c r="K18" s="37">
        <v>-5.6</v>
      </c>
      <c r="L18" s="38">
        <v>110.3</v>
      </c>
      <c r="M18" s="37">
        <v>7.9</v>
      </c>
      <c r="N18" s="36">
        <v>98</v>
      </c>
      <c r="O18" s="38">
        <v>1.7</v>
      </c>
      <c r="P18" s="36">
        <v>102.1</v>
      </c>
      <c r="Q18" s="37">
        <v>-4</v>
      </c>
      <c r="R18" s="36">
        <v>116.4</v>
      </c>
      <c r="S18" s="37">
        <v>4.8</v>
      </c>
      <c r="T18" s="38">
        <v>98.5</v>
      </c>
      <c r="U18" s="37">
        <v>-0.2</v>
      </c>
      <c r="V18" s="36">
        <v>60.4</v>
      </c>
      <c r="W18" s="38">
        <v>-23.2</v>
      </c>
      <c r="X18" s="36">
        <v>121.8</v>
      </c>
      <c r="Y18" s="37">
        <v>1.5</v>
      </c>
      <c r="Z18" s="467" t="s">
        <v>282</v>
      </c>
      <c r="AA18" s="6"/>
      <c r="AB18" s="7"/>
    </row>
    <row r="19" spans="1:28" ht="21.75" customHeight="1">
      <c r="A19" s="47" t="s">
        <v>283</v>
      </c>
      <c r="B19" s="30">
        <v>101.9</v>
      </c>
      <c r="C19" s="26">
        <v>-2.1</v>
      </c>
      <c r="D19" s="25">
        <v>85.5</v>
      </c>
      <c r="E19" s="26">
        <v>-0.3</v>
      </c>
      <c r="F19" s="30">
        <v>93.1</v>
      </c>
      <c r="G19" s="25">
        <v>-11.1</v>
      </c>
      <c r="H19" s="30">
        <v>88.5</v>
      </c>
      <c r="I19" s="26">
        <v>10.8</v>
      </c>
      <c r="J19" s="30">
        <v>94.3</v>
      </c>
      <c r="K19" s="26">
        <v>-7.8</v>
      </c>
      <c r="L19" s="25">
        <v>109.6</v>
      </c>
      <c r="M19" s="26">
        <v>7.7</v>
      </c>
      <c r="N19" s="30">
        <v>98.2</v>
      </c>
      <c r="O19" s="25">
        <v>1.2</v>
      </c>
      <c r="P19" s="30">
        <v>103.7</v>
      </c>
      <c r="Q19" s="26">
        <v>-1</v>
      </c>
      <c r="R19" s="30">
        <v>116.6</v>
      </c>
      <c r="S19" s="26">
        <v>3.8</v>
      </c>
      <c r="T19" s="25">
        <v>98.4</v>
      </c>
      <c r="U19" s="26">
        <v>-0.8</v>
      </c>
      <c r="V19" s="30">
        <v>60.6</v>
      </c>
      <c r="W19" s="25">
        <v>-22.7</v>
      </c>
      <c r="X19" s="30">
        <v>121.2</v>
      </c>
      <c r="Y19" s="26">
        <v>0.1</v>
      </c>
      <c r="Z19" s="47" t="s">
        <v>283</v>
      </c>
      <c r="AA19" s="6"/>
      <c r="AB19" s="7"/>
    </row>
    <row r="20" spans="1:28" ht="21.75" customHeight="1">
      <c r="A20" s="49" t="s">
        <v>284</v>
      </c>
      <c r="B20" s="30">
        <v>101.7</v>
      </c>
      <c r="C20" s="26">
        <v>-2.2</v>
      </c>
      <c r="D20" s="25">
        <v>84.8</v>
      </c>
      <c r="E20" s="26">
        <v>-1.1</v>
      </c>
      <c r="F20" s="30">
        <v>92.2</v>
      </c>
      <c r="G20" s="25">
        <v>-11.9</v>
      </c>
      <c r="H20" s="30">
        <v>86.3</v>
      </c>
      <c r="I20" s="26">
        <v>7.5</v>
      </c>
      <c r="J20" s="30">
        <v>93.7</v>
      </c>
      <c r="K20" s="26">
        <v>-9.1</v>
      </c>
      <c r="L20" s="25">
        <v>110.6</v>
      </c>
      <c r="M20" s="26">
        <v>8.9</v>
      </c>
      <c r="N20" s="30">
        <v>96.6</v>
      </c>
      <c r="O20" s="25">
        <v>0</v>
      </c>
      <c r="P20" s="30">
        <v>105.5</v>
      </c>
      <c r="Q20" s="26">
        <v>-0.6</v>
      </c>
      <c r="R20" s="30">
        <v>116.8</v>
      </c>
      <c r="S20" s="26">
        <v>4.3</v>
      </c>
      <c r="T20" s="25">
        <v>98.6</v>
      </c>
      <c r="U20" s="26">
        <v>-1.2</v>
      </c>
      <c r="V20" s="30">
        <v>60.6</v>
      </c>
      <c r="W20" s="25">
        <v>-22.6</v>
      </c>
      <c r="X20" s="30">
        <v>120.8</v>
      </c>
      <c r="Y20" s="26">
        <v>0.2</v>
      </c>
      <c r="Z20" s="49" t="s">
        <v>284</v>
      </c>
      <c r="AA20" s="6"/>
      <c r="AB20" s="7"/>
    </row>
    <row r="21" spans="1:28" ht="21.75" customHeight="1">
      <c r="A21" s="49" t="s">
        <v>285</v>
      </c>
      <c r="B21" s="30">
        <v>101.7</v>
      </c>
      <c r="C21" s="26">
        <v>-1.9</v>
      </c>
      <c r="D21" s="25">
        <v>84.6</v>
      </c>
      <c r="E21" s="26">
        <v>-1.3</v>
      </c>
      <c r="F21" s="30">
        <v>91.9</v>
      </c>
      <c r="G21" s="25">
        <v>-12.1</v>
      </c>
      <c r="H21" s="30">
        <v>86.1</v>
      </c>
      <c r="I21" s="26">
        <v>7.5</v>
      </c>
      <c r="J21" s="30">
        <v>94.1</v>
      </c>
      <c r="K21" s="26">
        <v>-6.4</v>
      </c>
      <c r="L21" s="25">
        <v>109.8</v>
      </c>
      <c r="M21" s="26">
        <v>8.2</v>
      </c>
      <c r="N21" s="30">
        <v>96.7</v>
      </c>
      <c r="O21" s="25">
        <v>0.1</v>
      </c>
      <c r="P21" s="30">
        <v>106.1</v>
      </c>
      <c r="Q21" s="26">
        <v>1.7</v>
      </c>
      <c r="R21" s="30">
        <v>117.5</v>
      </c>
      <c r="S21" s="26">
        <v>5</v>
      </c>
      <c r="T21" s="25">
        <v>98.3</v>
      </c>
      <c r="U21" s="26">
        <v>-1</v>
      </c>
      <c r="V21" s="30">
        <v>60.1</v>
      </c>
      <c r="W21" s="25">
        <v>-22.3</v>
      </c>
      <c r="X21" s="30">
        <v>122.2</v>
      </c>
      <c r="Y21" s="26">
        <v>0.4</v>
      </c>
      <c r="Z21" s="49" t="s">
        <v>285</v>
      </c>
      <c r="AA21" s="6"/>
      <c r="AB21" s="7"/>
    </row>
    <row r="22" spans="1:28" ht="21.75" customHeight="1">
      <c r="A22" s="49" t="s">
        <v>286</v>
      </c>
      <c r="B22" s="30">
        <v>101.5</v>
      </c>
      <c r="C22" s="26">
        <v>-2.6</v>
      </c>
      <c r="D22" s="25">
        <v>84.4</v>
      </c>
      <c r="E22" s="26">
        <v>-1.1</v>
      </c>
      <c r="F22" s="30">
        <v>91.8</v>
      </c>
      <c r="G22" s="25">
        <v>-12.6</v>
      </c>
      <c r="H22" s="30">
        <v>87.6</v>
      </c>
      <c r="I22" s="26">
        <v>4.9</v>
      </c>
      <c r="J22" s="30">
        <v>93.9</v>
      </c>
      <c r="K22" s="26">
        <v>-8.1</v>
      </c>
      <c r="L22" s="25">
        <v>109.6</v>
      </c>
      <c r="M22" s="26">
        <v>6.7</v>
      </c>
      <c r="N22" s="30">
        <v>96.2</v>
      </c>
      <c r="O22" s="25">
        <v>-0.9</v>
      </c>
      <c r="P22" s="30">
        <v>105.2</v>
      </c>
      <c r="Q22" s="26">
        <v>3.3</v>
      </c>
      <c r="R22" s="30">
        <v>118.2</v>
      </c>
      <c r="S22" s="26">
        <v>5.6</v>
      </c>
      <c r="T22" s="25">
        <v>99.4</v>
      </c>
      <c r="U22" s="26">
        <v>0</v>
      </c>
      <c r="V22" s="30">
        <v>59.5</v>
      </c>
      <c r="W22" s="25">
        <v>-21.9</v>
      </c>
      <c r="X22" s="30">
        <v>120.4</v>
      </c>
      <c r="Y22" s="26">
        <v>-1.6</v>
      </c>
      <c r="Z22" s="49" t="s">
        <v>286</v>
      </c>
      <c r="AA22" s="6"/>
      <c r="AB22" s="7"/>
    </row>
    <row r="23" spans="1:28" ht="21.75" customHeight="1">
      <c r="A23" s="49" t="s">
        <v>287</v>
      </c>
      <c r="B23" s="30">
        <v>103.1</v>
      </c>
      <c r="C23" s="26">
        <v>-1.2</v>
      </c>
      <c r="D23" s="25">
        <v>84.6</v>
      </c>
      <c r="E23" s="26">
        <v>-0.9</v>
      </c>
      <c r="F23" s="30">
        <v>95.3</v>
      </c>
      <c r="G23" s="25">
        <v>-8.8</v>
      </c>
      <c r="H23" s="30">
        <v>88.2</v>
      </c>
      <c r="I23" s="26">
        <v>5.5</v>
      </c>
      <c r="J23" s="30">
        <v>93.8</v>
      </c>
      <c r="K23" s="26">
        <v>-7.6</v>
      </c>
      <c r="L23" s="25">
        <v>111.8</v>
      </c>
      <c r="M23" s="26">
        <v>9.1</v>
      </c>
      <c r="N23" s="30">
        <v>95.4</v>
      </c>
      <c r="O23" s="25">
        <v>-1.4</v>
      </c>
      <c r="P23" s="30">
        <v>107.3</v>
      </c>
      <c r="Q23" s="26">
        <v>1.2</v>
      </c>
      <c r="R23" s="30">
        <v>117.8</v>
      </c>
      <c r="S23" s="26">
        <v>4.8</v>
      </c>
      <c r="T23" s="25">
        <v>99.9</v>
      </c>
      <c r="U23" s="26">
        <v>1.4</v>
      </c>
      <c r="V23" s="30">
        <v>59.9</v>
      </c>
      <c r="W23" s="25">
        <v>-21.7</v>
      </c>
      <c r="X23" s="30">
        <v>121.2</v>
      </c>
      <c r="Y23" s="26">
        <v>-1.8</v>
      </c>
      <c r="Z23" s="49" t="s">
        <v>287</v>
      </c>
      <c r="AA23" s="6"/>
      <c r="AB23" s="7"/>
    </row>
    <row r="24" spans="1:28" ht="21.75" customHeight="1">
      <c r="A24" s="50" t="s">
        <v>288</v>
      </c>
      <c r="B24" s="43">
        <v>102.8</v>
      </c>
      <c r="C24" s="44">
        <v>-1.4</v>
      </c>
      <c r="D24" s="41">
        <v>84.8</v>
      </c>
      <c r="E24" s="44">
        <v>-0.7</v>
      </c>
      <c r="F24" s="43">
        <v>95.5</v>
      </c>
      <c r="G24" s="41">
        <v>-8.3</v>
      </c>
      <c r="H24" s="43">
        <v>90.8</v>
      </c>
      <c r="I24" s="44">
        <v>8.5</v>
      </c>
      <c r="J24" s="43">
        <v>92.9</v>
      </c>
      <c r="K24" s="44">
        <v>-6.1</v>
      </c>
      <c r="L24" s="41">
        <v>110.9</v>
      </c>
      <c r="M24" s="44">
        <v>7.7</v>
      </c>
      <c r="N24" s="43">
        <v>95.7</v>
      </c>
      <c r="O24" s="41">
        <v>-2.2</v>
      </c>
      <c r="P24" s="43">
        <v>105.2</v>
      </c>
      <c r="Q24" s="44">
        <v>-3.8</v>
      </c>
      <c r="R24" s="43">
        <v>117.3</v>
      </c>
      <c r="S24" s="44">
        <v>4.3</v>
      </c>
      <c r="T24" s="41">
        <v>100.2</v>
      </c>
      <c r="U24" s="44">
        <v>1.6</v>
      </c>
      <c r="V24" s="43">
        <v>59.9</v>
      </c>
      <c r="W24" s="41">
        <v>-22</v>
      </c>
      <c r="X24" s="43">
        <v>121.2</v>
      </c>
      <c r="Y24" s="44">
        <v>-0.9</v>
      </c>
      <c r="Z24" s="50" t="s">
        <v>288</v>
      </c>
      <c r="AA24" s="6"/>
      <c r="AB24" s="7"/>
    </row>
    <row r="25" spans="1:28" ht="21.75" customHeight="1">
      <c r="A25" s="40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41"/>
      <c r="Y25" s="41"/>
      <c r="Z25" s="42"/>
      <c r="AA25" s="7"/>
      <c r="AB25" s="7"/>
    </row>
    <row r="26" spans="1:26" ht="21.75" customHeight="1">
      <c r="A26" s="8" t="s">
        <v>28</v>
      </c>
      <c r="K26" s="396" t="s">
        <v>22</v>
      </c>
      <c r="L26" s="397"/>
      <c r="M26" s="398"/>
      <c r="V26" s="10"/>
      <c r="W26" s="11"/>
      <c r="X26" s="396" t="s">
        <v>22</v>
      </c>
      <c r="Y26" s="397"/>
      <c r="Z26" s="398"/>
    </row>
    <row r="27" spans="1:26" ht="21.75" customHeight="1">
      <c r="A27" s="2"/>
      <c r="F27" s="12"/>
      <c r="G27" s="12"/>
      <c r="H27" s="12"/>
      <c r="M27" s="13"/>
      <c r="R27" s="12"/>
      <c r="S27" s="12"/>
      <c r="T27" s="12"/>
      <c r="Y27" s="13"/>
      <c r="Z27" s="13" t="s">
        <v>289</v>
      </c>
    </row>
    <row r="28" spans="1:28" s="5" customFormat="1" ht="21.75" customHeight="1">
      <c r="A28" s="14"/>
      <c r="B28" s="392" t="s">
        <v>290</v>
      </c>
      <c r="C28" s="393"/>
      <c r="D28" s="392" t="s">
        <v>10</v>
      </c>
      <c r="E28" s="393"/>
      <c r="F28" s="392" t="s">
        <v>11</v>
      </c>
      <c r="G28" s="393"/>
      <c r="H28" s="392" t="s">
        <v>12</v>
      </c>
      <c r="I28" s="393"/>
      <c r="J28" s="392" t="s">
        <v>13</v>
      </c>
      <c r="K28" s="393"/>
      <c r="L28" s="392" t="s">
        <v>14</v>
      </c>
      <c r="M28" s="393"/>
      <c r="N28" s="392" t="s">
        <v>15</v>
      </c>
      <c r="O28" s="393"/>
      <c r="P28" s="392" t="s">
        <v>21</v>
      </c>
      <c r="Q28" s="399"/>
      <c r="R28" s="392" t="s">
        <v>16</v>
      </c>
      <c r="S28" s="393"/>
      <c r="T28" s="392" t="s">
        <v>20</v>
      </c>
      <c r="U28" s="393"/>
      <c r="V28" s="392" t="s">
        <v>17</v>
      </c>
      <c r="W28" s="393"/>
      <c r="X28" s="392" t="s">
        <v>18</v>
      </c>
      <c r="Y28" s="393"/>
      <c r="Z28" s="14"/>
      <c r="AA28" s="3"/>
      <c r="AB28" s="4"/>
    </row>
    <row r="29" spans="1:28" s="5" customFormat="1" ht="21.75" customHeight="1">
      <c r="A29" s="15" t="s">
        <v>0</v>
      </c>
      <c r="B29" s="394"/>
      <c r="C29" s="395"/>
      <c r="D29" s="394"/>
      <c r="E29" s="395"/>
      <c r="F29" s="394"/>
      <c r="G29" s="395"/>
      <c r="H29" s="394"/>
      <c r="I29" s="395"/>
      <c r="J29" s="394"/>
      <c r="K29" s="395"/>
      <c r="L29" s="394"/>
      <c r="M29" s="395"/>
      <c r="N29" s="394"/>
      <c r="O29" s="395"/>
      <c r="P29" s="400"/>
      <c r="Q29" s="401"/>
      <c r="R29" s="394"/>
      <c r="S29" s="395"/>
      <c r="T29" s="394"/>
      <c r="U29" s="395"/>
      <c r="V29" s="394"/>
      <c r="W29" s="395"/>
      <c r="X29" s="394"/>
      <c r="Y29" s="395"/>
      <c r="Z29" s="15" t="s">
        <v>0</v>
      </c>
      <c r="AA29" s="3"/>
      <c r="AB29" s="4"/>
    </row>
    <row r="30" spans="1:28" s="5" customFormat="1" ht="21.75" customHeight="1">
      <c r="A30" s="16"/>
      <c r="B30" s="17"/>
      <c r="C30" s="18" t="s">
        <v>1</v>
      </c>
      <c r="D30" s="19"/>
      <c r="E30" s="18" t="s">
        <v>1</v>
      </c>
      <c r="F30" s="20"/>
      <c r="G30" s="21" t="s">
        <v>1</v>
      </c>
      <c r="H30" s="20"/>
      <c r="I30" s="18" t="s">
        <v>1</v>
      </c>
      <c r="J30" s="20"/>
      <c r="K30" s="18" t="s">
        <v>1</v>
      </c>
      <c r="L30" s="19"/>
      <c r="M30" s="18" t="s">
        <v>1</v>
      </c>
      <c r="N30" s="20"/>
      <c r="O30" s="21" t="s">
        <v>1</v>
      </c>
      <c r="P30" s="20"/>
      <c r="Q30" s="18" t="s">
        <v>1</v>
      </c>
      <c r="R30" s="20"/>
      <c r="S30" s="18" t="s">
        <v>1</v>
      </c>
      <c r="T30" s="19"/>
      <c r="U30" s="18" t="s">
        <v>1</v>
      </c>
      <c r="V30" s="20"/>
      <c r="W30" s="21" t="s">
        <v>1</v>
      </c>
      <c r="X30" s="20"/>
      <c r="Y30" s="18" t="s">
        <v>1</v>
      </c>
      <c r="Z30" s="16"/>
      <c r="AA30" s="3"/>
      <c r="AB30" s="4"/>
    </row>
    <row r="31" spans="1:28" ht="21.75" customHeight="1">
      <c r="A31" s="14"/>
      <c r="B31" s="22"/>
      <c r="C31" s="23" t="s">
        <v>2</v>
      </c>
      <c r="D31" s="22"/>
      <c r="E31" s="23" t="s">
        <v>2</v>
      </c>
      <c r="F31" s="22"/>
      <c r="G31" s="22" t="s">
        <v>2</v>
      </c>
      <c r="H31" s="24"/>
      <c r="I31" s="23" t="s">
        <v>2</v>
      </c>
      <c r="J31" s="24"/>
      <c r="K31" s="23" t="s">
        <v>2</v>
      </c>
      <c r="L31" s="22"/>
      <c r="M31" s="23" t="s">
        <v>2</v>
      </c>
      <c r="N31" s="24"/>
      <c r="O31" s="22" t="s">
        <v>2</v>
      </c>
      <c r="P31" s="24"/>
      <c r="Q31" s="23" t="s">
        <v>2</v>
      </c>
      <c r="R31" s="22"/>
      <c r="S31" s="23" t="s">
        <v>2</v>
      </c>
      <c r="T31" s="22"/>
      <c r="U31" s="23" t="s">
        <v>2</v>
      </c>
      <c r="V31" s="24"/>
      <c r="W31" s="22" t="s">
        <v>2</v>
      </c>
      <c r="X31" s="24"/>
      <c r="Y31" s="23" t="s">
        <v>2</v>
      </c>
      <c r="Z31" s="14"/>
      <c r="AA31" s="6"/>
      <c r="AB31" s="7"/>
    </row>
    <row r="32" spans="1:28" ht="21.75" customHeight="1">
      <c r="A32" s="46" t="s">
        <v>3</v>
      </c>
      <c r="B32" s="25">
        <v>101</v>
      </c>
      <c r="C32" s="26">
        <v>-2.2</v>
      </c>
      <c r="D32" s="25">
        <v>110.5</v>
      </c>
      <c r="E32" s="26">
        <v>1.8</v>
      </c>
      <c r="F32" s="25">
        <v>102.6</v>
      </c>
      <c r="G32" s="25">
        <v>-1.6</v>
      </c>
      <c r="H32" s="27" t="s">
        <v>6</v>
      </c>
      <c r="I32" s="29" t="s">
        <v>6</v>
      </c>
      <c r="J32" s="27" t="s">
        <v>6</v>
      </c>
      <c r="K32" s="29" t="s">
        <v>6</v>
      </c>
      <c r="L32" s="28" t="s">
        <v>6</v>
      </c>
      <c r="M32" s="29" t="s">
        <v>6</v>
      </c>
      <c r="N32" s="27" t="s">
        <v>6</v>
      </c>
      <c r="O32" s="28" t="s">
        <v>6</v>
      </c>
      <c r="P32" s="27" t="s">
        <v>6</v>
      </c>
      <c r="Q32" s="29" t="s">
        <v>6</v>
      </c>
      <c r="R32" s="28" t="s">
        <v>6</v>
      </c>
      <c r="S32" s="29" t="s">
        <v>6</v>
      </c>
      <c r="T32" s="28" t="s">
        <v>6</v>
      </c>
      <c r="U32" s="29" t="s">
        <v>6</v>
      </c>
      <c r="V32" s="27" t="s">
        <v>6</v>
      </c>
      <c r="W32" s="28" t="s">
        <v>6</v>
      </c>
      <c r="X32" s="27" t="s">
        <v>6</v>
      </c>
      <c r="Y32" s="29" t="s">
        <v>6</v>
      </c>
      <c r="Z32" s="46" t="s">
        <v>3</v>
      </c>
      <c r="AA32" s="6"/>
      <c r="AB32" s="7"/>
    </row>
    <row r="33" spans="1:28" ht="21.75" customHeight="1">
      <c r="A33" s="46" t="s">
        <v>4</v>
      </c>
      <c r="B33" s="30">
        <v>100</v>
      </c>
      <c r="C33" s="26">
        <v>-1</v>
      </c>
      <c r="D33" s="25">
        <v>100</v>
      </c>
      <c r="E33" s="26">
        <v>-9.5</v>
      </c>
      <c r="F33" s="30">
        <v>100</v>
      </c>
      <c r="G33" s="25">
        <v>-2.5</v>
      </c>
      <c r="H33" s="30">
        <v>100</v>
      </c>
      <c r="I33" s="31" t="s">
        <v>6</v>
      </c>
      <c r="J33" s="30">
        <v>100</v>
      </c>
      <c r="K33" s="31" t="s">
        <v>6</v>
      </c>
      <c r="L33" s="25">
        <v>100</v>
      </c>
      <c r="M33" s="31" t="s">
        <v>6</v>
      </c>
      <c r="N33" s="30">
        <v>100</v>
      </c>
      <c r="O33" s="32" t="s">
        <v>6</v>
      </c>
      <c r="P33" s="30">
        <v>100</v>
      </c>
      <c r="Q33" s="31" t="s">
        <v>6</v>
      </c>
      <c r="R33" s="30">
        <v>100</v>
      </c>
      <c r="S33" s="31" t="s">
        <v>6</v>
      </c>
      <c r="T33" s="25">
        <v>100</v>
      </c>
      <c r="U33" s="31" t="s">
        <v>6</v>
      </c>
      <c r="V33" s="30">
        <v>100</v>
      </c>
      <c r="W33" s="32" t="s">
        <v>6</v>
      </c>
      <c r="X33" s="30">
        <v>100</v>
      </c>
      <c r="Y33" s="31" t="s">
        <v>6</v>
      </c>
      <c r="Z33" s="46" t="s">
        <v>4</v>
      </c>
      <c r="AA33" s="6"/>
      <c r="AB33" s="7"/>
    </row>
    <row r="34" spans="1:28" ht="21.75" customHeight="1">
      <c r="A34" s="46" t="s">
        <v>5</v>
      </c>
      <c r="B34" s="30">
        <v>101.2</v>
      </c>
      <c r="C34" s="26">
        <v>1.3</v>
      </c>
      <c r="D34" s="25">
        <v>91.2</v>
      </c>
      <c r="E34" s="26">
        <v>-8.8</v>
      </c>
      <c r="F34" s="30">
        <v>100.3</v>
      </c>
      <c r="G34" s="25">
        <v>0.3</v>
      </c>
      <c r="H34" s="30">
        <v>90.6</v>
      </c>
      <c r="I34" s="26">
        <v>-9.4</v>
      </c>
      <c r="J34" s="30">
        <v>99.4</v>
      </c>
      <c r="K34" s="26">
        <v>-0.6</v>
      </c>
      <c r="L34" s="25">
        <v>105</v>
      </c>
      <c r="M34" s="26">
        <v>4.9</v>
      </c>
      <c r="N34" s="30">
        <v>98.9</v>
      </c>
      <c r="O34" s="25">
        <v>-1.1</v>
      </c>
      <c r="P34" s="30">
        <v>105.7</v>
      </c>
      <c r="Q34" s="26">
        <v>5.7</v>
      </c>
      <c r="R34" s="30">
        <v>101.7</v>
      </c>
      <c r="S34" s="26">
        <v>1.7</v>
      </c>
      <c r="T34" s="25">
        <v>99.9</v>
      </c>
      <c r="U34" s="26">
        <v>-0.1</v>
      </c>
      <c r="V34" s="30">
        <v>98.3</v>
      </c>
      <c r="W34" s="25">
        <v>-1.8</v>
      </c>
      <c r="X34" s="30">
        <v>108.2</v>
      </c>
      <c r="Y34" s="26">
        <v>8.2</v>
      </c>
      <c r="Z34" s="46" t="s">
        <v>5</v>
      </c>
      <c r="AA34" s="6"/>
      <c r="AB34" s="7"/>
    </row>
    <row r="35" spans="1:28" ht="21.75" customHeight="1">
      <c r="A35" s="46" t="s">
        <v>29</v>
      </c>
      <c r="B35" s="30">
        <v>104.6</v>
      </c>
      <c r="C35" s="26">
        <v>3.3</v>
      </c>
      <c r="D35" s="25">
        <v>84.4</v>
      </c>
      <c r="E35" s="26">
        <v>-7.4</v>
      </c>
      <c r="F35" s="30">
        <v>102.6</v>
      </c>
      <c r="G35" s="25">
        <v>2.3</v>
      </c>
      <c r="H35" s="30">
        <v>89.7</v>
      </c>
      <c r="I35" s="26">
        <v>-1</v>
      </c>
      <c r="J35" s="30">
        <v>100.1</v>
      </c>
      <c r="K35" s="26">
        <v>0.7</v>
      </c>
      <c r="L35" s="25">
        <v>106.9</v>
      </c>
      <c r="M35" s="26">
        <v>1.8</v>
      </c>
      <c r="N35" s="30">
        <v>97</v>
      </c>
      <c r="O35" s="25">
        <v>-1.9</v>
      </c>
      <c r="P35" s="30">
        <v>118.2</v>
      </c>
      <c r="Q35" s="26">
        <v>11.8</v>
      </c>
      <c r="R35" s="30">
        <v>104.3</v>
      </c>
      <c r="S35" s="26">
        <v>2.5</v>
      </c>
      <c r="T35" s="25">
        <v>102.4</v>
      </c>
      <c r="U35" s="26">
        <v>2.5</v>
      </c>
      <c r="V35" s="30">
        <v>99.8</v>
      </c>
      <c r="W35" s="25">
        <v>1.6</v>
      </c>
      <c r="X35" s="30">
        <v>125.6</v>
      </c>
      <c r="Y35" s="26">
        <v>16.2</v>
      </c>
      <c r="Z35" s="46" t="s">
        <v>29</v>
      </c>
      <c r="AA35" s="6"/>
      <c r="AB35" s="7"/>
    </row>
    <row r="36" spans="1:28" ht="21.75" customHeight="1">
      <c r="A36" s="46" t="s">
        <v>272</v>
      </c>
      <c r="B36" s="30">
        <v>107.1</v>
      </c>
      <c r="C36" s="26">
        <v>2.4</v>
      </c>
      <c r="D36" s="25">
        <v>75.1</v>
      </c>
      <c r="E36" s="26">
        <v>-11.1</v>
      </c>
      <c r="F36" s="30">
        <v>103.9</v>
      </c>
      <c r="G36" s="25">
        <v>1.3</v>
      </c>
      <c r="H36" s="30">
        <v>89.6</v>
      </c>
      <c r="I36" s="26">
        <v>-0.1</v>
      </c>
      <c r="J36" s="30">
        <v>101.1</v>
      </c>
      <c r="K36" s="26">
        <v>1</v>
      </c>
      <c r="L36" s="25">
        <v>109.3</v>
      </c>
      <c r="M36" s="26">
        <v>2.3</v>
      </c>
      <c r="N36" s="30">
        <v>97.6</v>
      </c>
      <c r="O36" s="25">
        <v>0.5</v>
      </c>
      <c r="P36" s="30">
        <v>125.1</v>
      </c>
      <c r="Q36" s="26">
        <v>5.9</v>
      </c>
      <c r="R36" s="30">
        <v>107</v>
      </c>
      <c r="S36" s="26">
        <v>2.7</v>
      </c>
      <c r="T36" s="25">
        <v>101.1</v>
      </c>
      <c r="U36" s="26">
        <v>-1.2</v>
      </c>
      <c r="V36" s="30">
        <v>95.6</v>
      </c>
      <c r="W36" s="25">
        <v>-4.2</v>
      </c>
      <c r="X36" s="30">
        <v>145.1</v>
      </c>
      <c r="Y36" s="26">
        <v>15.5</v>
      </c>
      <c r="Z36" s="46" t="s">
        <v>272</v>
      </c>
      <c r="AA36" s="6"/>
      <c r="AB36" s="7"/>
    </row>
    <row r="37" spans="1:27" s="7" customFormat="1" ht="21.75" customHeight="1">
      <c r="A37" s="46" t="s">
        <v>276</v>
      </c>
      <c r="B37" s="30">
        <v>102.6</v>
      </c>
      <c r="C37" s="26">
        <v>-4.2</v>
      </c>
      <c r="D37" s="25">
        <v>69.3</v>
      </c>
      <c r="E37" s="26">
        <v>-7.7</v>
      </c>
      <c r="F37" s="30">
        <v>93.2</v>
      </c>
      <c r="G37" s="25">
        <v>-10.3</v>
      </c>
      <c r="H37" s="30">
        <v>91.5</v>
      </c>
      <c r="I37" s="26">
        <v>2.1</v>
      </c>
      <c r="J37" s="30">
        <v>97.4</v>
      </c>
      <c r="K37" s="26">
        <v>-3.7</v>
      </c>
      <c r="L37" s="25">
        <v>113.3</v>
      </c>
      <c r="M37" s="26">
        <v>3.7</v>
      </c>
      <c r="N37" s="30">
        <v>101.9</v>
      </c>
      <c r="O37" s="25">
        <v>4.4</v>
      </c>
      <c r="P37" s="30">
        <v>132.3</v>
      </c>
      <c r="Q37" s="26">
        <v>5.8</v>
      </c>
      <c r="R37" s="30">
        <v>110</v>
      </c>
      <c r="S37" s="26">
        <v>2.8</v>
      </c>
      <c r="T37" s="25">
        <v>100.5</v>
      </c>
      <c r="U37" s="26">
        <v>-0.6</v>
      </c>
      <c r="V37" s="30" t="s">
        <v>142</v>
      </c>
      <c r="W37" s="25" t="s">
        <v>142</v>
      </c>
      <c r="X37" s="30">
        <v>140.8</v>
      </c>
      <c r="Y37" s="26">
        <v>-3</v>
      </c>
      <c r="Z37" s="46" t="s">
        <v>276</v>
      </c>
      <c r="AA37" s="6"/>
    </row>
    <row r="38" spans="1:28" ht="21.75" customHeight="1">
      <c r="A38" s="47" t="s">
        <v>277</v>
      </c>
      <c r="B38" s="33">
        <v>104.1</v>
      </c>
      <c r="C38" s="34">
        <v>-1.2</v>
      </c>
      <c r="D38" s="35">
        <v>69.8</v>
      </c>
      <c r="E38" s="34">
        <v>-12.3</v>
      </c>
      <c r="F38" s="33">
        <v>97.9</v>
      </c>
      <c r="G38" s="35">
        <v>-4.6</v>
      </c>
      <c r="H38" s="33">
        <v>90.9</v>
      </c>
      <c r="I38" s="34">
        <v>0.7</v>
      </c>
      <c r="J38" s="33">
        <v>100.5</v>
      </c>
      <c r="K38" s="34">
        <v>1</v>
      </c>
      <c r="L38" s="35">
        <v>112.4</v>
      </c>
      <c r="M38" s="34">
        <v>4</v>
      </c>
      <c r="N38" s="33">
        <v>100.2</v>
      </c>
      <c r="O38" s="35">
        <v>4.8</v>
      </c>
      <c r="P38" s="33">
        <v>126.7</v>
      </c>
      <c r="Q38" s="34">
        <v>6.9</v>
      </c>
      <c r="R38" s="33">
        <v>106.8</v>
      </c>
      <c r="S38" s="34">
        <v>1.1</v>
      </c>
      <c r="T38" s="35">
        <v>100.9</v>
      </c>
      <c r="U38" s="34">
        <v>-4.6</v>
      </c>
      <c r="V38" s="33" t="s">
        <v>142</v>
      </c>
      <c r="W38" s="35" t="s">
        <v>142</v>
      </c>
      <c r="X38" s="33">
        <v>143.1</v>
      </c>
      <c r="Y38" s="34">
        <v>8</v>
      </c>
      <c r="Z38" s="47" t="s">
        <v>277</v>
      </c>
      <c r="AA38" s="6"/>
      <c r="AB38" s="7"/>
    </row>
    <row r="39" spans="1:28" ht="21.75" customHeight="1">
      <c r="A39" s="48" t="s">
        <v>278</v>
      </c>
      <c r="B39" s="30">
        <v>103.5</v>
      </c>
      <c r="C39" s="26">
        <v>-1.6</v>
      </c>
      <c r="D39" s="25">
        <v>69.4</v>
      </c>
      <c r="E39" s="26">
        <v>-11.5</v>
      </c>
      <c r="F39" s="30">
        <v>97</v>
      </c>
      <c r="G39" s="25">
        <v>-5.4</v>
      </c>
      <c r="H39" s="30">
        <v>93.1</v>
      </c>
      <c r="I39" s="26">
        <v>2.8</v>
      </c>
      <c r="J39" s="30">
        <v>99.2</v>
      </c>
      <c r="K39" s="26">
        <v>-1</v>
      </c>
      <c r="L39" s="25">
        <v>113.5</v>
      </c>
      <c r="M39" s="26">
        <v>5.7</v>
      </c>
      <c r="N39" s="30">
        <v>99.9</v>
      </c>
      <c r="O39" s="25">
        <v>2.9</v>
      </c>
      <c r="P39" s="30">
        <v>127.9</v>
      </c>
      <c r="Q39" s="26">
        <v>8.1</v>
      </c>
      <c r="R39" s="30">
        <v>106.6</v>
      </c>
      <c r="S39" s="26">
        <v>1.1</v>
      </c>
      <c r="T39" s="25">
        <v>100.8</v>
      </c>
      <c r="U39" s="26">
        <v>-4.2</v>
      </c>
      <c r="V39" s="30" t="s">
        <v>142</v>
      </c>
      <c r="W39" s="25" t="s">
        <v>142</v>
      </c>
      <c r="X39" s="30">
        <v>139.5</v>
      </c>
      <c r="Y39" s="26">
        <v>5</v>
      </c>
      <c r="Z39" s="49" t="s">
        <v>278</v>
      </c>
      <c r="AA39" s="6"/>
      <c r="AB39" s="7"/>
    </row>
    <row r="40" spans="1:28" ht="21.75" customHeight="1">
      <c r="A40" s="48" t="s">
        <v>279</v>
      </c>
      <c r="B40" s="30">
        <v>102.2</v>
      </c>
      <c r="C40" s="26">
        <v>-2.9</v>
      </c>
      <c r="D40" s="25">
        <v>68.9</v>
      </c>
      <c r="E40" s="26">
        <v>-10.9</v>
      </c>
      <c r="F40" s="30">
        <v>95</v>
      </c>
      <c r="G40" s="25">
        <v>-7.9</v>
      </c>
      <c r="H40" s="30">
        <v>92.4</v>
      </c>
      <c r="I40" s="26">
        <v>5.7</v>
      </c>
      <c r="J40" s="30">
        <v>98.3</v>
      </c>
      <c r="K40" s="26">
        <v>-1.1</v>
      </c>
      <c r="L40" s="25">
        <v>112.3</v>
      </c>
      <c r="M40" s="26">
        <v>4.2</v>
      </c>
      <c r="N40" s="30">
        <v>101.6</v>
      </c>
      <c r="O40" s="25">
        <v>4.5</v>
      </c>
      <c r="P40" s="30">
        <v>128.5</v>
      </c>
      <c r="Q40" s="26">
        <v>8</v>
      </c>
      <c r="R40" s="30">
        <v>107.8</v>
      </c>
      <c r="S40" s="26">
        <v>2.9</v>
      </c>
      <c r="T40" s="25">
        <v>95.2</v>
      </c>
      <c r="U40" s="26">
        <v>1.6</v>
      </c>
      <c r="V40" s="30" t="s">
        <v>142</v>
      </c>
      <c r="W40" s="25" t="s">
        <v>142</v>
      </c>
      <c r="X40" s="30">
        <v>137.5</v>
      </c>
      <c r="Y40" s="26">
        <v>-1.5</v>
      </c>
      <c r="Z40" s="49" t="s">
        <v>279</v>
      </c>
      <c r="AA40" s="6"/>
      <c r="AB40" s="7"/>
    </row>
    <row r="41" spans="1:28" ht="21.75" customHeight="1">
      <c r="A41" s="48" t="s">
        <v>280</v>
      </c>
      <c r="B41" s="30">
        <v>103.9</v>
      </c>
      <c r="C41" s="26">
        <v>-3.3</v>
      </c>
      <c r="D41" s="25">
        <v>69.4</v>
      </c>
      <c r="E41" s="26">
        <v>-10.2</v>
      </c>
      <c r="F41" s="30">
        <v>95.3</v>
      </c>
      <c r="G41" s="25">
        <v>-9</v>
      </c>
      <c r="H41" s="30">
        <v>94</v>
      </c>
      <c r="I41" s="26">
        <v>5.3</v>
      </c>
      <c r="J41" s="30">
        <v>98.6</v>
      </c>
      <c r="K41" s="26">
        <v>-2.6</v>
      </c>
      <c r="L41" s="25">
        <v>114.7</v>
      </c>
      <c r="M41" s="26">
        <v>4.9</v>
      </c>
      <c r="N41" s="30">
        <v>101.9</v>
      </c>
      <c r="O41" s="25">
        <v>6.7</v>
      </c>
      <c r="P41" s="30">
        <v>133.6</v>
      </c>
      <c r="Q41" s="26">
        <v>6.8</v>
      </c>
      <c r="R41" s="30">
        <v>111.5</v>
      </c>
      <c r="S41" s="26">
        <v>3.3</v>
      </c>
      <c r="T41" s="25">
        <v>101.2</v>
      </c>
      <c r="U41" s="26">
        <v>1</v>
      </c>
      <c r="V41" s="30" t="s">
        <v>142</v>
      </c>
      <c r="W41" s="25" t="s">
        <v>142</v>
      </c>
      <c r="X41" s="30">
        <v>139.8</v>
      </c>
      <c r="Y41" s="26">
        <v>-3.3</v>
      </c>
      <c r="Z41" s="49" t="s">
        <v>280</v>
      </c>
      <c r="AA41" s="6"/>
      <c r="AB41" s="7"/>
    </row>
    <row r="42" spans="1:28" ht="21.75" customHeight="1">
      <c r="A42" s="48" t="s">
        <v>281</v>
      </c>
      <c r="B42" s="30">
        <v>103.4</v>
      </c>
      <c r="C42" s="26">
        <v>-4.1</v>
      </c>
      <c r="D42" s="25">
        <v>71.1</v>
      </c>
      <c r="E42" s="26">
        <v>-6.9</v>
      </c>
      <c r="F42" s="30">
        <v>94.2</v>
      </c>
      <c r="G42" s="25">
        <v>-10.1</v>
      </c>
      <c r="H42" s="30">
        <v>93.6</v>
      </c>
      <c r="I42" s="26">
        <v>5.2</v>
      </c>
      <c r="J42" s="30">
        <v>97</v>
      </c>
      <c r="K42" s="26">
        <v>-5</v>
      </c>
      <c r="L42" s="25">
        <v>114.3</v>
      </c>
      <c r="M42" s="26">
        <v>5.2</v>
      </c>
      <c r="N42" s="30">
        <v>101.9</v>
      </c>
      <c r="O42" s="25">
        <v>5.2</v>
      </c>
      <c r="P42" s="30">
        <v>131.5</v>
      </c>
      <c r="Q42" s="26">
        <v>4.5</v>
      </c>
      <c r="R42" s="30">
        <v>110.6</v>
      </c>
      <c r="S42" s="26">
        <v>2.7</v>
      </c>
      <c r="T42" s="25">
        <v>103.9</v>
      </c>
      <c r="U42" s="26">
        <v>3.3</v>
      </c>
      <c r="V42" s="30" t="s">
        <v>142</v>
      </c>
      <c r="W42" s="25" t="s">
        <v>142</v>
      </c>
      <c r="X42" s="30">
        <v>139.8</v>
      </c>
      <c r="Y42" s="26">
        <v>-5.4</v>
      </c>
      <c r="Z42" s="49" t="s">
        <v>281</v>
      </c>
      <c r="AA42" s="6"/>
      <c r="AB42" s="7"/>
    </row>
    <row r="43" spans="1:28" ht="21.75" customHeight="1">
      <c r="A43" s="48" t="s">
        <v>282</v>
      </c>
      <c r="B43" s="36">
        <v>102.6</v>
      </c>
      <c r="C43" s="37">
        <v>-4.8</v>
      </c>
      <c r="D43" s="38">
        <v>70.9</v>
      </c>
      <c r="E43" s="37">
        <v>-6.1</v>
      </c>
      <c r="F43" s="36">
        <v>92.4</v>
      </c>
      <c r="G43" s="38">
        <v>-11.7</v>
      </c>
      <c r="H43" s="36">
        <v>93.7</v>
      </c>
      <c r="I43" s="37">
        <v>4.9</v>
      </c>
      <c r="J43" s="36">
        <v>97.1</v>
      </c>
      <c r="K43" s="37">
        <v>-5.1</v>
      </c>
      <c r="L43" s="38">
        <v>114</v>
      </c>
      <c r="M43" s="37">
        <v>4.7</v>
      </c>
      <c r="N43" s="36">
        <v>101.7</v>
      </c>
      <c r="O43" s="38">
        <v>5.2</v>
      </c>
      <c r="P43" s="36">
        <v>131.4</v>
      </c>
      <c r="Q43" s="37">
        <v>2.8</v>
      </c>
      <c r="R43" s="36">
        <v>110.9</v>
      </c>
      <c r="S43" s="37">
        <v>2.9</v>
      </c>
      <c r="T43" s="38">
        <v>101.5</v>
      </c>
      <c r="U43" s="37">
        <v>0.8</v>
      </c>
      <c r="V43" s="36" t="s">
        <v>142</v>
      </c>
      <c r="W43" s="38" t="s">
        <v>142</v>
      </c>
      <c r="X43" s="36">
        <v>140.3</v>
      </c>
      <c r="Y43" s="37">
        <v>-5.5</v>
      </c>
      <c r="Z43" s="467" t="s">
        <v>282</v>
      </c>
      <c r="AA43" s="6"/>
      <c r="AB43" s="7"/>
    </row>
    <row r="44" spans="1:28" ht="21.75" customHeight="1">
      <c r="A44" s="47" t="s">
        <v>283</v>
      </c>
      <c r="B44" s="30">
        <v>102</v>
      </c>
      <c r="C44" s="26">
        <v>-5.5</v>
      </c>
      <c r="D44" s="25">
        <v>70.1</v>
      </c>
      <c r="E44" s="26">
        <v>-6.8</v>
      </c>
      <c r="F44" s="30">
        <v>91.3</v>
      </c>
      <c r="G44" s="25">
        <v>-12.5</v>
      </c>
      <c r="H44" s="30">
        <v>92.4</v>
      </c>
      <c r="I44" s="26">
        <v>3.5</v>
      </c>
      <c r="J44" s="30">
        <v>96.5</v>
      </c>
      <c r="K44" s="26">
        <v>-5.1</v>
      </c>
      <c r="L44" s="25">
        <v>113.4</v>
      </c>
      <c r="M44" s="26">
        <v>3.3</v>
      </c>
      <c r="N44" s="30">
        <v>102.5</v>
      </c>
      <c r="O44" s="25">
        <v>4.9</v>
      </c>
      <c r="P44" s="30">
        <v>137.6</v>
      </c>
      <c r="Q44" s="26">
        <v>7.7</v>
      </c>
      <c r="R44" s="30">
        <v>110.8</v>
      </c>
      <c r="S44" s="26">
        <v>2.6</v>
      </c>
      <c r="T44" s="25">
        <v>100.4</v>
      </c>
      <c r="U44" s="26">
        <v>-0.2</v>
      </c>
      <c r="V44" s="30" t="s">
        <v>142</v>
      </c>
      <c r="W44" s="25" t="s">
        <v>142</v>
      </c>
      <c r="X44" s="30">
        <v>139.2</v>
      </c>
      <c r="Y44" s="26">
        <v>-6.8</v>
      </c>
      <c r="Z44" s="47" t="s">
        <v>283</v>
      </c>
      <c r="AA44" s="6"/>
      <c r="AB44" s="7"/>
    </row>
    <row r="45" spans="1:28" ht="21.75" customHeight="1">
      <c r="A45" s="49" t="s">
        <v>284</v>
      </c>
      <c r="B45" s="30">
        <v>101.4</v>
      </c>
      <c r="C45" s="26">
        <v>-6</v>
      </c>
      <c r="D45" s="25">
        <v>69.1</v>
      </c>
      <c r="E45" s="26">
        <v>-6.7</v>
      </c>
      <c r="F45" s="30">
        <v>90.1</v>
      </c>
      <c r="G45" s="25">
        <v>-13.6</v>
      </c>
      <c r="H45" s="30">
        <v>89.9</v>
      </c>
      <c r="I45" s="26">
        <v>1</v>
      </c>
      <c r="J45" s="30">
        <v>96.2</v>
      </c>
      <c r="K45" s="26">
        <v>-6.3</v>
      </c>
      <c r="L45" s="25">
        <v>113.2</v>
      </c>
      <c r="M45" s="26">
        <v>2.6</v>
      </c>
      <c r="N45" s="30">
        <v>103.5</v>
      </c>
      <c r="O45" s="25">
        <v>5.5</v>
      </c>
      <c r="P45" s="30">
        <v>136</v>
      </c>
      <c r="Q45" s="26">
        <v>6.8</v>
      </c>
      <c r="R45" s="30">
        <v>110.5</v>
      </c>
      <c r="S45" s="26">
        <v>3</v>
      </c>
      <c r="T45" s="25">
        <v>101</v>
      </c>
      <c r="U45" s="26">
        <v>0.3</v>
      </c>
      <c r="V45" s="30" t="s">
        <v>142</v>
      </c>
      <c r="W45" s="25" t="s">
        <v>142</v>
      </c>
      <c r="X45" s="30">
        <v>139.5</v>
      </c>
      <c r="Y45" s="26">
        <v>-7.3</v>
      </c>
      <c r="Z45" s="49" t="s">
        <v>284</v>
      </c>
      <c r="AA45" s="6"/>
      <c r="AB45" s="7"/>
    </row>
    <row r="46" spans="1:28" ht="21.75" customHeight="1">
      <c r="A46" s="49" t="s">
        <v>285</v>
      </c>
      <c r="B46" s="30">
        <v>101.5</v>
      </c>
      <c r="C46" s="26">
        <v>-5.8</v>
      </c>
      <c r="D46" s="25">
        <v>68.3</v>
      </c>
      <c r="E46" s="26">
        <v>-6.7</v>
      </c>
      <c r="F46" s="30">
        <v>89.5</v>
      </c>
      <c r="G46" s="25">
        <v>-14.2</v>
      </c>
      <c r="H46" s="30">
        <v>89.1</v>
      </c>
      <c r="I46" s="26">
        <v>0.1</v>
      </c>
      <c r="J46" s="30">
        <v>96.7</v>
      </c>
      <c r="K46" s="26">
        <v>-4.8</v>
      </c>
      <c r="L46" s="25">
        <v>112.2</v>
      </c>
      <c r="M46" s="26">
        <v>2.1</v>
      </c>
      <c r="N46" s="30">
        <v>103.7</v>
      </c>
      <c r="O46" s="25">
        <v>5.7</v>
      </c>
      <c r="P46" s="30">
        <v>135.8</v>
      </c>
      <c r="Q46" s="26">
        <v>6.4</v>
      </c>
      <c r="R46" s="30">
        <v>111.4</v>
      </c>
      <c r="S46" s="26">
        <v>3.9</v>
      </c>
      <c r="T46" s="25">
        <v>99.5</v>
      </c>
      <c r="U46" s="26">
        <v>-0.8</v>
      </c>
      <c r="V46" s="30" t="s">
        <v>142</v>
      </c>
      <c r="W46" s="25" t="s">
        <v>142</v>
      </c>
      <c r="X46" s="30">
        <v>144</v>
      </c>
      <c r="Y46" s="26">
        <v>-4.4</v>
      </c>
      <c r="Z46" s="49" t="s">
        <v>285</v>
      </c>
      <c r="AA46" s="6"/>
      <c r="AB46" s="7"/>
    </row>
    <row r="47" spans="1:28" ht="21.75" customHeight="1">
      <c r="A47" s="49" t="s">
        <v>286</v>
      </c>
      <c r="B47" s="30">
        <v>101.1</v>
      </c>
      <c r="C47" s="26">
        <v>-6</v>
      </c>
      <c r="D47" s="25">
        <v>68.3</v>
      </c>
      <c r="E47" s="26">
        <v>-5.1</v>
      </c>
      <c r="F47" s="30">
        <v>89.1</v>
      </c>
      <c r="G47" s="25">
        <v>-14.6</v>
      </c>
      <c r="H47" s="30">
        <v>88.6</v>
      </c>
      <c r="I47" s="26">
        <v>-1.8</v>
      </c>
      <c r="J47" s="30">
        <v>97.2</v>
      </c>
      <c r="K47" s="26">
        <v>-3.2</v>
      </c>
      <c r="L47" s="25">
        <v>112.1</v>
      </c>
      <c r="M47" s="26">
        <v>2.2</v>
      </c>
      <c r="N47" s="30">
        <v>102.5</v>
      </c>
      <c r="O47" s="25">
        <v>4.2</v>
      </c>
      <c r="P47" s="30">
        <v>133.9</v>
      </c>
      <c r="Q47" s="26">
        <v>5.5</v>
      </c>
      <c r="R47" s="30">
        <v>110.9</v>
      </c>
      <c r="S47" s="26">
        <v>3.2</v>
      </c>
      <c r="T47" s="25">
        <v>100.8</v>
      </c>
      <c r="U47" s="26">
        <v>-0.8</v>
      </c>
      <c r="V47" s="30" t="s">
        <v>142</v>
      </c>
      <c r="W47" s="25" t="s">
        <v>142</v>
      </c>
      <c r="X47" s="30">
        <v>142.4</v>
      </c>
      <c r="Y47" s="26">
        <v>-4.9</v>
      </c>
      <c r="Z47" s="49" t="s">
        <v>286</v>
      </c>
      <c r="AA47" s="6"/>
      <c r="AB47" s="7"/>
    </row>
    <row r="48" spans="1:28" ht="21.75" customHeight="1">
      <c r="A48" s="49" t="s">
        <v>287</v>
      </c>
      <c r="B48" s="30">
        <v>102.9</v>
      </c>
      <c r="C48" s="26">
        <v>-4.4</v>
      </c>
      <c r="D48" s="25">
        <v>68.3</v>
      </c>
      <c r="E48" s="26">
        <v>-4.5</v>
      </c>
      <c r="F48" s="30">
        <v>93.1</v>
      </c>
      <c r="G48" s="25">
        <v>-10.5</v>
      </c>
      <c r="H48" s="30">
        <v>89.4</v>
      </c>
      <c r="I48" s="26">
        <v>-1.3</v>
      </c>
      <c r="J48" s="30">
        <v>96.6</v>
      </c>
      <c r="K48" s="26">
        <v>-4.5</v>
      </c>
      <c r="L48" s="25">
        <v>114.1</v>
      </c>
      <c r="M48" s="26">
        <v>3.8</v>
      </c>
      <c r="N48" s="30">
        <v>101.4</v>
      </c>
      <c r="O48" s="25">
        <v>1.8</v>
      </c>
      <c r="P48" s="30">
        <v>135.1</v>
      </c>
      <c r="Q48" s="26">
        <v>6.4</v>
      </c>
      <c r="R48" s="30">
        <v>111.1</v>
      </c>
      <c r="S48" s="26">
        <v>3.5</v>
      </c>
      <c r="T48" s="25">
        <v>100.9</v>
      </c>
      <c r="U48" s="26">
        <v>-0.8</v>
      </c>
      <c r="V48" s="30" t="s">
        <v>142</v>
      </c>
      <c r="W48" s="25" t="s">
        <v>142</v>
      </c>
      <c r="X48" s="30">
        <v>142</v>
      </c>
      <c r="Y48" s="26">
        <v>-5.3</v>
      </c>
      <c r="Z48" s="49" t="s">
        <v>287</v>
      </c>
      <c r="AA48" s="6"/>
      <c r="AB48" s="7"/>
    </row>
    <row r="49" spans="1:28" ht="21.75" customHeight="1">
      <c r="A49" s="50" t="s">
        <v>288</v>
      </c>
      <c r="B49" s="43">
        <v>102.5</v>
      </c>
      <c r="C49" s="44">
        <v>-4.5</v>
      </c>
      <c r="D49" s="41">
        <v>67.8</v>
      </c>
      <c r="E49" s="44">
        <v>-4.1</v>
      </c>
      <c r="F49" s="43">
        <v>93</v>
      </c>
      <c r="G49" s="41">
        <v>-10.1</v>
      </c>
      <c r="H49" s="43">
        <v>91.4</v>
      </c>
      <c r="I49" s="44">
        <v>0.6</v>
      </c>
      <c r="J49" s="43">
        <v>95.4</v>
      </c>
      <c r="K49" s="44">
        <v>-5.7</v>
      </c>
      <c r="L49" s="41">
        <v>113.8</v>
      </c>
      <c r="M49" s="44">
        <v>1.6</v>
      </c>
      <c r="N49" s="43">
        <v>102.2</v>
      </c>
      <c r="O49" s="41">
        <v>2.5</v>
      </c>
      <c r="P49" s="43">
        <v>129.4</v>
      </c>
      <c r="Q49" s="44">
        <v>-0.3</v>
      </c>
      <c r="R49" s="43">
        <v>110.6</v>
      </c>
      <c r="S49" s="44">
        <v>3.2</v>
      </c>
      <c r="T49" s="41">
        <v>100.4</v>
      </c>
      <c r="U49" s="44">
        <v>-1.6</v>
      </c>
      <c r="V49" s="43" t="s">
        <v>142</v>
      </c>
      <c r="W49" s="41" t="s">
        <v>142</v>
      </c>
      <c r="X49" s="43">
        <v>142.4</v>
      </c>
      <c r="Y49" s="44">
        <v>-2.2</v>
      </c>
      <c r="Z49" s="50" t="s">
        <v>288</v>
      </c>
      <c r="AA49" s="6"/>
      <c r="AB49" s="7"/>
    </row>
    <row r="50" spans="1:26" s="45" customFormat="1" ht="23.25" customHeight="1">
      <c r="A50" s="391">
        <v>34</v>
      </c>
      <c r="B50" s="391"/>
      <c r="C50" s="391"/>
      <c r="D50" s="391"/>
      <c r="E50" s="391"/>
      <c r="F50" s="391"/>
      <c r="G50" s="391"/>
      <c r="H50" s="391"/>
      <c r="I50" s="391"/>
      <c r="J50" s="391"/>
      <c r="K50" s="391"/>
      <c r="L50" s="391"/>
      <c r="M50" s="391"/>
      <c r="N50" s="391">
        <v>35</v>
      </c>
      <c r="O50" s="391"/>
      <c r="P50" s="391"/>
      <c r="Q50" s="391"/>
      <c r="R50" s="391"/>
      <c r="S50" s="391"/>
      <c r="T50" s="391"/>
      <c r="U50" s="391"/>
      <c r="V50" s="391"/>
      <c r="W50" s="391"/>
      <c r="X50" s="391"/>
      <c r="Y50" s="391"/>
      <c r="Z50" s="391"/>
    </row>
  </sheetData>
  <sheetProtection/>
  <mergeCells count="30">
    <mergeCell ref="T3:U4"/>
    <mergeCell ref="V3:W4"/>
    <mergeCell ref="X3:Y4"/>
    <mergeCell ref="N3:O4"/>
    <mergeCell ref="R3:S4"/>
    <mergeCell ref="B3:C4"/>
    <mergeCell ref="D3:E4"/>
    <mergeCell ref="H3:I4"/>
    <mergeCell ref="J3:K4"/>
    <mergeCell ref="F3:G4"/>
    <mergeCell ref="L3:M4"/>
    <mergeCell ref="X1:Z1"/>
    <mergeCell ref="X26:Z26"/>
    <mergeCell ref="B28:C29"/>
    <mergeCell ref="D28:E29"/>
    <mergeCell ref="F28:G29"/>
    <mergeCell ref="H28:I29"/>
    <mergeCell ref="J28:K29"/>
    <mergeCell ref="L28:M29"/>
    <mergeCell ref="N28:O29"/>
    <mergeCell ref="A50:M50"/>
    <mergeCell ref="N50:Z50"/>
    <mergeCell ref="X28:Y29"/>
    <mergeCell ref="K26:M26"/>
    <mergeCell ref="V28:W29"/>
    <mergeCell ref="K1:M1"/>
    <mergeCell ref="P28:Q29"/>
    <mergeCell ref="R28:S29"/>
    <mergeCell ref="T28:U29"/>
    <mergeCell ref="P3:Q4"/>
  </mergeCells>
  <printOptions/>
  <pageMargins left="0.76" right="0.68" top="0.4724409448818898" bottom="0.31496062992125984" header="0.31496062992125984" footer="0.15748031496062992"/>
  <pageSetup firstPageNumber="8" useFirstPageNumber="1" horizontalDpi="600" verticalDpi="600" orientation="portrait" paperSize="12" scale="98" r:id="rId1"/>
  <colBreaks count="1" manualBreakCount="1">
    <brk id="13" max="4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X115"/>
  <sheetViews>
    <sheetView zoomScaleSheetLayoutView="80" zoomScalePageLayoutView="0" workbookViewId="0" topLeftCell="A1">
      <selection activeCell="A1" sqref="A1"/>
    </sheetView>
  </sheetViews>
  <sheetFormatPr defaultColWidth="8.796875" defaultRowHeight="14.25"/>
  <cols>
    <col min="1" max="1" width="2.59765625" style="97" customWidth="1"/>
    <col min="2" max="2" width="6.59765625" style="97" customWidth="1"/>
    <col min="3" max="14" width="6.8984375" style="152" customWidth="1"/>
    <col min="15" max="15" width="2.59765625" style="97" customWidth="1"/>
    <col min="16" max="16" width="6.59765625" style="97" customWidth="1"/>
    <col min="17" max="28" width="6.8984375" style="97" customWidth="1"/>
    <col min="29" max="29" width="2.59765625" style="97" customWidth="1"/>
    <col min="30" max="30" width="6.59765625" style="97" customWidth="1"/>
    <col min="31" max="42" width="6.8984375" style="97" customWidth="1"/>
    <col min="43" max="43" width="2.59765625" style="97" customWidth="1"/>
    <col min="44" max="44" width="6.59765625" style="97" customWidth="1"/>
    <col min="45" max="56" width="6.8984375" style="97" customWidth="1"/>
    <col min="57" max="57" width="2.59765625" style="97" customWidth="1"/>
    <col min="58" max="58" width="6.59765625" style="97" customWidth="1"/>
    <col min="59" max="70" width="6.8984375" style="97" customWidth="1"/>
    <col min="71" max="71" width="2.59765625" style="97" customWidth="1"/>
    <col min="72" max="72" width="6.59765625" style="97" customWidth="1"/>
    <col min="73" max="84" width="6.8984375" style="97" customWidth="1"/>
    <col min="85" max="85" width="2.59765625" style="97" customWidth="1"/>
    <col min="86" max="86" width="6.59765625" style="97" customWidth="1"/>
    <col min="87" max="98" width="6.8984375" style="97" customWidth="1"/>
    <col min="99" max="99" width="2.59765625" style="97" customWidth="1"/>
    <col min="100" max="100" width="6.59765625" style="97" customWidth="1"/>
    <col min="101" max="112" width="6.8984375" style="97" customWidth="1"/>
    <col min="113" max="113" width="2.59765625" style="97" customWidth="1"/>
    <col min="114" max="114" width="6.59765625" style="97" customWidth="1"/>
    <col min="115" max="126" width="6.8984375" style="97" customWidth="1"/>
    <col min="127" max="127" width="2.59765625" style="97" customWidth="1"/>
    <col min="128" max="128" width="6.59765625" style="97" customWidth="1"/>
    <col min="129" max="140" width="6.8984375" style="97" customWidth="1"/>
    <col min="141" max="141" width="2.59765625" style="97" customWidth="1"/>
    <col min="142" max="142" width="6.59765625" style="97" customWidth="1"/>
    <col min="143" max="153" width="6.8984375" style="97" customWidth="1"/>
    <col min="154" max="164" width="6.3984375" style="97" customWidth="1"/>
    <col min="165" max="16384" width="9" style="97" customWidth="1"/>
  </cols>
  <sheetData>
    <row r="1" spans="1:153" s="75" customFormat="1" ht="18" customHeight="1">
      <c r="A1" s="74"/>
      <c r="C1" s="74" t="s">
        <v>88</v>
      </c>
      <c r="H1" s="76"/>
      <c r="I1" s="77"/>
      <c r="J1" s="77"/>
      <c r="K1" s="74"/>
      <c r="L1" s="438" t="s">
        <v>291</v>
      </c>
      <c r="M1" s="439"/>
      <c r="N1" s="440"/>
      <c r="O1" s="74"/>
      <c r="Q1" s="74" t="s">
        <v>88</v>
      </c>
      <c r="V1" s="76"/>
      <c r="W1" s="77"/>
      <c r="X1" s="77"/>
      <c r="Y1" s="74"/>
      <c r="Z1" s="438" t="s">
        <v>291</v>
      </c>
      <c r="AA1" s="439"/>
      <c r="AB1" s="440"/>
      <c r="AC1" s="74"/>
      <c r="AE1" s="74" t="s">
        <v>88</v>
      </c>
      <c r="AJ1" s="76"/>
      <c r="AK1" s="77"/>
      <c r="AL1" s="77"/>
      <c r="AM1" s="74"/>
      <c r="AN1" s="438" t="s">
        <v>291</v>
      </c>
      <c r="AO1" s="439"/>
      <c r="AP1" s="440"/>
      <c r="AQ1" s="74"/>
      <c r="AS1" s="74" t="s">
        <v>88</v>
      </c>
      <c r="AX1" s="76"/>
      <c r="AY1" s="77"/>
      <c r="AZ1" s="77"/>
      <c r="BA1" s="74"/>
      <c r="BB1" s="438" t="s">
        <v>291</v>
      </c>
      <c r="BC1" s="439"/>
      <c r="BD1" s="440"/>
      <c r="BE1" s="74"/>
      <c r="BG1" s="74" t="s">
        <v>88</v>
      </c>
      <c r="BL1" s="76"/>
      <c r="BM1" s="77"/>
      <c r="BN1" s="77"/>
      <c r="BO1" s="74"/>
      <c r="BP1" s="438" t="s">
        <v>291</v>
      </c>
      <c r="BQ1" s="439"/>
      <c r="BR1" s="440"/>
      <c r="BS1" s="74"/>
      <c r="BU1" s="74" t="s">
        <v>88</v>
      </c>
      <c r="BZ1" s="76"/>
      <c r="CA1" s="77"/>
      <c r="CB1" s="77"/>
      <c r="CC1" s="74"/>
      <c r="CD1" s="438" t="s">
        <v>291</v>
      </c>
      <c r="CE1" s="439"/>
      <c r="CF1" s="440"/>
      <c r="CG1" s="74"/>
      <c r="CI1" s="74" t="s">
        <v>88</v>
      </c>
      <c r="CN1" s="76"/>
      <c r="CO1" s="77"/>
      <c r="CP1" s="77"/>
      <c r="CQ1" s="74"/>
      <c r="CR1" s="438" t="s">
        <v>291</v>
      </c>
      <c r="CS1" s="439"/>
      <c r="CT1" s="440"/>
      <c r="CU1" s="74"/>
      <c r="CW1" s="74" t="s">
        <v>88</v>
      </c>
      <c r="DB1" s="76"/>
      <c r="DC1" s="77"/>
      <c r="DD1" s="77"/>
      <c r="DE1" s="74"/>
      <c r="DF1" s="438" t="s">
        <v>291</v>
      </c>
      <c r="DG1" s="439"/>
      <c r="DH1" s="440"/>
      <c r="DI1" s="74"/>
      <c r="DK1" s="74" t="s">
        <v>88</v>
      </c>
      <c r="DP1" s="76"/>
      <c r="DQ1" s="77"/>
      <c r="DR1" s="77"/>
      <c r="DS1" s="74"/>
      <c r="DT1" s="78" t="s">
        <v>89</v>
      </c>
      <c r="DU1" s="79"/>
      <c r="DV1" s="80"/>
      <c r="DW1" s="74"/>
      <c r="DY1" s="74" t="s">
        <v>88</v>
      </c>
      <c r="ED1" s="76"/>
      <c r="EE1" s="77"/>
      <c r="EF1" s="77"/>
      <c r="EG1" s="74"/>
      <c r="EH1" s="78" t="s">
        <v>89</v>
      </c>
      <c r="EI1" s="79"/>
      <c r="EJ1" s="80"/>
      <c r="EK1" s="74"/>
      <c r="EM1" s="74"/>
      <c r="ER1" s="76"/>
      <c r="ES1" s="77"/>
      <c r="ET1" s="77"/>
      <c r="EU1" s="438" t="s">
        <v>89</v>
      </c>
      <c r="EV1" s="439"/>
      <c r="EW1" s="440"/>
    </row>
    <row r="2" spans="1:153" s="82" customFormat="1" ht="18" customHeight="1">
      <c r="A2" s="81"/>
      <c r="B2" s="81"/>
      <c r="C2" s="437"/>
      <c r="D2" s="437"/>
      <c r="E2" s="437"/>
      <c r="O2" s="81"/>
      <c r="P2" s="81"/>
      <c r="Z2" s="437"/>
      <c r="AA2" s="437"/>
      <c r="AB2" s="437"/>
      <c r="AC2" s="81"/>
      <c r="AD2" s="81"/>
      <c r="AE2" s="437"/>
      <c r="AF2" s="437"/>
      <c r="AG2" s="437"/>
      <c r="AQ2" s="81"/>
      <c r="AR2" s="81"/>
      <c r="BB2" s="437"/>
      <c r="BC2" s="437"/>
      <c r="BD2" s="437"/>
      <c r="BE2" s="81"/>
      <c r="BF2" s="81"/>
      <c r="BG2" s="437"/>
      <c r="BH2" s="437"/>
      <c r="BI2" s="437"/>
      <c r="BS2" s="81"/>
      <c r="BT2" s="81"/>
      <c r="CD2" s="437"/>
      <c r="CE2" s="437"/>
      <c r="CF2" s="437"/>
      <c r="CG2" s="81"/>
      <c r="CH2" s="81"/>
      <c r="CI2" s="437"/>
      <c r="CJ2" s="437"/>
      <c r="CK2" s="437"/>
      <c r="CU2" s="81"/>
      <c r="CV2" s="81"/>
      <c r="DF2" s="437"/>
      <c r="DG2" s="437"/>
      <c r="DH2" s="437"/>
      <c r="DI2" s="81"/>
      <c r="DJ2" s="81"/>
      <c r="DK2" s="83"/>
      <c r="DL2" s="84"/>
      <c r="DM2" s="84"/>
      <c r="DW2" s="81"/>
      <c r="DX2" s="81"/>
      <c r="DY2" s="83"/>
      <c r="DZ2" s="84"/>
      <c r="EA2" s="84"/>
      <c r="EK2" s="81"/>
      <c r="EL2" s="81"/>
      <c r="EU2" s="437"/>
      <c r="EV2" s="437"/>
      <c r="EW2" s="437"/>
    </row>
    <row r="3" spans="1:153" s="88" customFormat="1" ht="18" customHeight="1">
      <c r="A3" s="85"/>
      <c r="B3" s="85"/>
      <c r="C3" s="86"/>
      <c r="D3" s="87"/>
      <c r="E3" s="87"/>
      <c r="M3" s="430" t="s">
        <v>90</v>
      </c>
      <c r="N3" s="430"/>
      <c r="O3" s="85"/>
      <c r="P3" s="85"/>
      <c r="Q3" s="86"/>
      <c r="R3" s="87"/>
      <c r="S3" s="87"/>
      <c r="AA3" s="430" t="s">
        <v>90</v>
      </c>
      <c r="AB3" s="430"/>
      <c r="AC3" s="85"/>
      <c r="AD3" s="85"/>
      <c r="AE3" s="86"/>
      <c r="AF3" s="87"/>
      <c r="AG3" s="87"/>
      <c r="AO3" s="430" t="s">
        <v>90</v>
      </c>
      <c r="AP3" s="430"/>
      <c r="AQ3" s="85"/>
      <c r="AR3" s="85"/>
      <c r="AS3" s="86"/>
      <c r="AT3" s="87"/>
      <c r="AU3" s="87"/>
      <c r="BC3" s="430" t="s">
        <v>90</v>
      </c>
      <c r="BD3" s="430"/>
      <c r="BE3" s="85"/>
      <c r="BF3" s="85"/>
      <c r="BG3" s="86"/>
      <c r="BH3" s="87"/>
      <c r="BI3" s="87"/>
      <c r="BQ3" s="430" t="s">
        <v>90</v>
      </c>
      <c r="BR3" s="430"/>
      <c r="BS3" s="85"/>
      <c r="BT3" s="85"/>
      <c r="BU3" s="86"/>
      <c r="BV3" s="87"/>
      <c r="BW3" s="87"/>
      <c r="CE3" s="430" t="s">
        <v>90</v>
      </c>
      <c r="CF3" s="430"/>
      <c r="CG3" s="85"/>
      <c r="CH3" s="85"/>
      <c r="CI3" s="86"/>
      <c r="CJ3" s="87"/>
      <c r="CK3" s="87"/>
      <c r="CS3" s="430" t="s">
        <v>90</v>
      </c>
      <c r="CT3" s="430"/>
      <c r="CU3" s="85"/>
      <c r="CV3" s="85"/>
      <c r="CW3" s="86"/>
      <c r="CX3" s="87"/>
      <c r="CY3" s="87"/>
      <c r="DG3" s="430" t="s">
        <v>90</v>
      </c>
      <c r="DH3" s="430"/>
      <c r="DI3" s="85"/>
      <c r="DJ3" s="85"/>
      <c r="DK3" s="86"/>
      <c r="DL3" s="87"/>
      <c r="DM3" s="87"/>
      <c r="DU3" s="430" t="s">
        <v>90</v>
      </c>
      <c r="DV3" s="430"/>
      <c r="DW3" s="85"/>
      <c r="DX3" s="85"/>
      <c r="DY3" s="86"/>
      <c r="DZ3" s="87"/>
      <c r="EA3" s="87"/>
      <c r="EI3" s="430" t="s">
        <v>90</v>
      </c>
      <c r="EJ3" s="430"/>
      <c r="EK3" s="85"/>
      <c r="EL3" s="85"/>
      <c r="EM3" s="86"/>
      <c r="EN3" s="87"/>
      <c r="EO3" s="87"/>
      <c r="EV3" s="431" t="s">
        <v>90</v>
      </c>
      <c r="EW3" s="431"/>
    </row>
    <row r="4" spans="1:149" ht="18" customHeight="1">
      <c r="A4" s="408" t="s">
        <v>91</v>
      </c>
      <c r="B4" s="410"/>
      <c r="C4" s="408" t="s">
        <v>92</v>
      </c>
      <c r="D4" s="409"/>
      <c r="E4" s="410"/>
      <c r="F4" s="432" t="s">
        <v>93</v>
      </c>
      <c r="G4" s="433"/>
      <c r="H4" s="434"/>
      <c r="I4" s="408" t="s">
        <v>94</v>
      </c>
      <c r="J4" s="409"/>
      <c r="K4" s="410"/>
      <c r="L4" s="408" t="s">
        <v>95</v>
      </c>
      <c r="M4" s="409"/>
      <c r="N4" s="410"/>
      <c r="O4" s="408" t="s">
        <v>91</v>
      </c>
      <c r="P4" s="410"/>
      <c r="Q4" s="419" t="s">
        <v>95</v>
      </c>
      <c r="R4" s="435"/>
      <c r="S4" s="435"/>
      <c r="T4" s="435"/>
      <c r="U4" s="435"/>
      <c r="V4" s="435"/>
      <c r="W4" s="435"/>
      <c r="X4" s="435"/>
      <c r="Y4" s="435"/>
      <c r="Z4" s="435"/>
      <c r="AA4" s="435"/>
      <c r="AB4" s="436"/>
      <c r="AC4" s="408" t="s">
        <v>91</v>
      </c>
      <c r="AD4" s="410"/>
      <c r="AE4" s="419" t="s">
        <v>96</v>
      </c>
      <c r="AF4" s="420"/>
      <c r="AG4" s="420"/>
      <c r="AH4" s="420"/>
      <c r="AI4" s="420"/>
      <c r="AJ4" s="420"/>
      <c r="AK4" s="420"/>
      <c r="AL4" s="420"/>
      <c r="AM4" s="420"/>
      <c r="AN4" s="420"/>
      <c r="AO4" s="420"/>
      <c r="AP4" s="421"/>
      <c r="AQ4" s="408" t="s">
        <v>91</v>
      </c>
      <c r="AR4" s="410"/>
      <c r="AS4" s="419" t="s">
        <v>96</v>
      </c>
      <c r="AT4" s="420"/>
      <c r="AU4" s="420"/>
      <c r="AV4" s="420"/>
      <c r="AW4" s="420"/>
      <c r="AX4" s="420"/>
      <c r="AY4" s="420"/>
      <c r="AZ4" s="420"/>
      <c r="BA4" s="420"/>
      <c r="BB4" s="420"/>
      <c r="BC4" s="420"/>
      <c r="BD4" s="421"/>
      <c r="BE4" s="408" t="s">
        <v>91</v>
      </c>
      <c r="BF4" s="410"/>
      <c r="BG4" s="419" t="s">
        <v>96</v>
      </c>
      <c r="BH4" s="420"/>
      <c r="BI4" s="420"/>
      <c r="BJ4" s="420"/>
      <c r="BK4" s="420"/>
      <c r="BL4" s="420"/>
      <c r="BM4" s="420"/>
      <c r="BN4" s="420"/>
      <c r="BO4" s="420"/>
      <c r="BP4" s="420"/>
      <c r="BQ4" s="420"/>
      <c r="BR4" s="421"/>
      <c r="BS4" s="408" t="s">
        <v>91</v>
      </c>
      <c r="BT4" s="410"/>
      <c r="BU4" s="419" t="s">
        <v>96</v>
      </c>
      <c r="BV4" s="420"/>
      <c r="BW4" s="420"/>
      <c r="BX4" s="420"/>
      <c r="BY4" s="420"/>
      <c r="BZ4" s="420"/>
      <c r="CA4" s="420"/>
      <c r="CB4" s="420"/>
      <c r="CC4" s="420"/>
      <c r="CD4" s="420"/>
      <c r="CE4" s="420"/>
      <c r="CF4" s="421"/>
      <c r="CG4" s="408" t="s">
        <v>91</v>
      </c>
      <c r="CH4" s="410"/>
      <c r="CI4" s="419" t="s">
        <v>96</v>
      </c>
      <c r="CJ4" s="420"/>
      <c r="CK4" s="420"/>
      <c r="CL4" s="420"/>
      <c r="CM4" s="420"/>
      <c r="CN4" s="421"/>
      <c r="CO4" s="408" t="s">
        <v>97</v>
      </c>
      <c r="CP4" s="422"/>
      <c r="CQ4" s="423"/>
      <c r="CR4" s="408" t="s">
        <v>98</v>
      </c>
      <c r="CS4" s="422"/>
      <c r="CT4" s="423"/>
      <c r="CU4" s="408" t="s">
        <v>91</v>
      </c>
      <c r="CV4" s="410"/>
      <c r="CW4" s="408" t="s">
        <v>99</v>
      </c>
      <c r="CX4" s="409"/>
      <c r="CY4" s="410"/>
      <c r="CZ4" s="90"/>
      <c r="DA4" s="92"/>
      <c r="DB4" s="92"/>
      <c r="DC4" s="95"/>
      <c r="DD4" s="95"/>
      <c r="DE4" s="95"/>
      <c r="DF4" s="420"/>
      <c r="DG4" s="420"/>
      <c r="DH4" s="421"/>
      <c r="DI4" s="408" t="s">
        <v>91</v>
      </c>
      <c r="DJ4" s="410"/>
      <c r="DK4" s="408" t="s">
        <v>100</v>
      </c>
      <c r="DL4" s="422"/>
      <c r="DM4" s="423"/>
      <c r="DN4" s="408" t="s">
        <v>101</v>
      </c>
      <c r="DO4" s="422"/>
      <c r="DP4" s="423"/>
      <c r="DQ4" s="408" t="s">
        <v>102</v>
      </c>
      <c r="DR4" s="422"/>
      <c r="DS4" s="423"/>
      <c r="DT4" s="408" t="s">
        <v>103</v>
      </c>
      <c r="DU4" s="422"/>
      <c r="DV4" s="423"/>
      <c r="DW4" s="408" t="s">
        <v>91</v>
      </c>
      <c r="DX4" s="410"/>
      <c r="DY4" s="408" t="s">
        <v>104</v>
      </c>
      <c r="DZ4" s="422"/>
      <c r="EA4" s="423"/>
      <c r="EB4" s="408" t="s">
        <v>105</v>
      </c>
      <c r="EC4" s="422"/>
      <c r="ED4" s="423"/>
      <c r="EE4" s="408" t="s">
        <v>106</v>
      </c>
      <c r="EF4" s="422"/>
      <c r="EG4" s="422"/>
      <c r="EH4" s="95"/>
      <c r="EI4" s="93"/>
      <c r="EJ4" s="94"/>
      <c r="EK4" s="408" t="s">
        <v>91</v>
      </c>
      <c r="EL4" s="410"/>
      <c r="EM4" s="419" t="s">
        <v>106</v>
      </c>
      <c r="EN4" s="420"/>
      <c r="EO4" s="420"/>
      <c r="EP4" s="420"/>
      <c r="EQ4" s="420"/>
      <c r="ER4" s="421"/>
      <c r="ES4" s="96"/>
    </row>
    <row r="5" spans="1:149" ht="18" customHeight="1">
      <c r="A5" s="414"/>
      <c r="B5" s="416"/>
      <c r="C5" s="414"/>
      <c r="D5" s="415"/>
      <c r="E5" s="416"/>
      <c r="F5" s="424"/>
      <c r="G5" s="425"/>
      <c r="H5" s="426"/>
      <c r="I5" s="414"/>
      <c r="J5" s="415"/>
      <c r="K5" s="416"/>
      <c r="L5" s="414"/>
      <c r="M5" s="415"/>
      <c r="N5" s="416"/>
      <c r="O5" s="414"/>
      <c r="P5" s="416"/>
      <c r="Q5" s="408" t="s">
        <v>107</v>
      </c>
      <c r="R5" s="409"/>
      <c r="S5" s="410"/>
      <c r="T5" s="408" t="s">
        <v>108</v>
      </c>
      <c r="U5" s="409"/>
      <c r="V5" s="410"/>
      <c r="W5" s="408" t="s">
        <v>109</v>
      </c>
      <c r="X5" s="409"/>
      <c r="Y5" s="410"/>
      <c r="Z5" s="408" t="s">
        <v>110</v>
      </c>
      <c r="AA5" s="409"/>
      <c r="AB5" s="410"/>
      <c r="AC5" s="414"/>
      <c r="AD5" s="416"/>
      <c r="AE5" s="408" t="s">
        <v>111</v>
      </c>
      <c r="AF5" s="409"/>
      <c r="AG5" s="410"/>
      <c r="AH5" s="408" t="s">
        <v>112</v>
      </c>
      <c r="AI5" s="409"/>
      <c r="AJ5" s="410"/>
      <c r="AK5" s="408" t="s">
        <v>113</v>
      </c>
      <c r="AL5" s="409"/>
      <c r="AM5" s="410"/>
      <c r="AN5" s="408" t="s">
        <v>114</v>
      </c>
      <c r="AO5" s="409"/>
      <c r="AP5" s="410"/>
      <c r="AQ5" s="414"/>
      <c r="AR5" s="416"/>
      <c r="AS5" s="408" t="s">
        <v>292</v>
      </c>
      <c r="AT5" s="409"/>
      <c r="AU5" s="410"/>
      <c r="AV5" s="408" t="s">
        <v>293</v>
      </c>
      <c r="AW5" s="409"/>
      <c r="AX5" s="410"/>
      <c r="AY5" s="408" t="s">
        <v>115</v>
      </c>
      <c r="AZ5" s="409"/>
      <c r="BA5" s="410"/>
      <c r="BB5" s="408" t="s">
        <v>116</v>
      </c>
      <c r="BC5" s="409"/>
      <c r="BD5" s="410"/>
      <c r="BE5" s="414"/>
      <c r="BF5" s="416"/>
      <c r="BG5" s="408" t="s">
        <v>117</v>
      </c>
      <c r="BH5" s="409"/>
      <c r="BI5" s="410"/>
      <c r="BJ5" s="408" t="s">
        <v>118</v>
      </c>
      <c r="BK5" s="409"/>
      <c r="BL5" s="410"/>
      <c r="BM5" s="408" t="s">
        <v>119</v>
      </c>
      <c r="BN5" s="409"/>
      <c r="BO5" s="410"/>
      <c r="BP5" s="408" t="s">
        <v>120</v>
      </c>
      <c r="BQ5" s="409"/>
      <c r="BR5" s="410"/>
      <c r="BS5" s="414"/>
      <c r="BT5" s="416"/>
      <c r="BU5" s="408" t="s">
        <v>121</v>
      </c>
      <c r="BV5" s="409"/>
      <c r="BW5" s="410"/>
      <c r="BX5" s="408" t="s">
        <v>122</v>
      </c>
      <c r="BY5" s="409"/>
      <c r="BZ5" s="410"/>
      <c r="CA5" s="408" t="s">
        <v>123</v>
      </c>
      <c r="CB5" s="409"/>
      <c r="CC5" s="410"/>
      <c r="CD5" s="408" t="s">
        <v>124</v>
      </c>
      <c r="CE5" s="422"/>
      <c r="CF5" s="423"/>
      <c r="CG5" s="414"/>
      <c r="CH5" s="416"/>
      <c r="CI5" s="408" t="s">
        <v>125</v>
      </c>
      <c r="CJ5" s="409"/>
      <c r="CK5" s="410"/>
      <c r="CL5" s="408" t="s">
        <v>126</v>
      </c>
      <c r="CM5" s="409"/>
      <c r="CN5" s="410"/>
      <c r="CO5" s="424"/>
      <c r="CP5" s="425"/>
      <c r="CQ5" s="426"/>
      <c r="CR5" s="424"/>
      <c r="CS5" s="425"/>
      <c r="CT5" s="426"/>
      <c r="CU5" s="414"/>
      <c r="CV5" s="416"/>
      <c r="CW5" s="414"/>
      <c r="CX5" s="415"/>
      <c r="CY5" s="416"/>
      <c r="CZ5" s="414" t="s">
        <v>127</v>
      </c>
      <c r="DA5" s="415"/>
      <c r="DB5" s="416"/>
      <c r="DC5" s="408" t="s">
        <v>128</v>
      </c>
      <c r="DD5" s="409"/>
      <c r="DE5" s="410"/>
      <c r="DF5" s="408" t="s">
        <v>129</v>
      </c>
      <c r="DG5" s="409"/>
      <c r="DH5" s="410"/>
      <c r="DI5" s="414"/>
      <c r="DJ5" s="416"/>
      <c r="DK5" s="424"/>
      <c r="DL5" s="425"/>
      <c r="DM5" s="426"/>
      <c r="DN5" s="424"/>
      <c r="DO5" s="425"/>
      <c r="DP5" s="426"/>
      <c r="DQ5" s="424"/>
      <c r="DR5" s="425"/>
      <c r="DS5" s="426"/>
      <c r="DT5" s="424"/>
      <c r="DU5" s="425"/>
      <c r="DV5" s="426"/>
      <c r="DW5" s="414"/>
      <c r="DX5" s="416"/>
      <c r="DY5" s="424"/>
      <c r="DZ5" s="425"/>
      <c r="EA5" s="426"/>
      <c r="EB5" s="424"/>
      <c r="EC5" s="425"/>
      <c r="ED5" s="426"/>
      <c r="EE5" s="424"/>
      <c r="EF5" s="425"/>
      <c r="EG5" s="426"/>
      <c r="EH5" s="408" t="s">
        <v>130</v>
      </c>
      <c r="EI5" s="409"/>
      <c r="EJ5" s="410"/>
      <c r="EK5" s="414"/>
      <c r="EL5" s="416"/>
      <c r="EM5" s="408" t="s">
        <v>131</v>
      </c>
      <c r="EN5" s="409"/>
      <c r="EO5" s="410"/>
      <c r="EP5" s="408" t="s">
        <v>132</v>
      </c>
      <c r="EQ5" s="409"/>
      <c r="ER5" s="410"/>
      <c r="ES5" s="99"/>
    </row>
    <row r="6" spans="1:149" ht="18" customHeight="1">
      <c r="A6" s="414"/>
      <c r="B6" s="416"/>
      <c r="C6" s="411"/>
      <c r="D6" s="412"/>
      <c r="E6" s="413"/>
      <c r="F6" s="427"/>
      <c r="G6" s="428"/>
      <c r="H6" s="429"/>
      <c r="I6" s="411"/>
      <c r="J6" s="412"/>
      <c r="K6" s="413"/>
      <c r="L6" s="411"/>
      <c r="M6" s="412"/>
      <c r="N6" s="413"/>
      <c r="O6" s="414"/>
      <c r="P6" s="416"/>
      <c r="Q6" s="411"/>
      <c r="R6" s="412"/>
      <c r="S6" s="413"/>
      <c r="T6" s="411"/>
      <c r="U6" s="412"/>
      <c r="V6" s="413"/>
      <c r="W6" s="411"/>
      <c r="X6" s="412"/>
      <c r="Y6" s="413"/>
      <c r="Z6" s="411"/>
      <c r="AA6" s="412"/>
      <c r="AB6" s="413"/>
      <c r="AC6" s="414"/>
      <c r="AD6" s="416"/>
      <c r="AE6" s="411"/>
      <c r="AF6" s="412"/>
      <c r="AG6" s="413"/>
      <c r="AH6" s="411"/>
      <c r="AI6" s="412"/>
      <c r="AJ6" s="413"/>
      <c r="AK6" s="411"/>
      <c r="AL6" s="412"/>
      <c r="AM6" s="413"/>
      <c r="AN6" s="411"/>
      <c r="AO6" s="412"/>
      <c r="AP6" s="413"/>
      <c r="AQ6" s="414"/>
      <c r="AR6" s="416"/>
      <c r="AS6" s="411"/>
      <c r="AT6" s="412"/>
      <c r="AU6" s="413"/>
      <c r="AV6" s="411"/>
      <c r="AW6" s="412"/>
      <c r="AX6" s="413"/>
      <c r="AY6" s="411"/>
      <c r="AZ6" s="412"/>
      <c r="BA6" s="413"/>
      <c r="BB6" s="411"/>
      <c r="BC6" s="412"/>
      <c r="BD6" s="413"/>
      <c r="BE6" s="414"/>
      <c r="BF6" s="416"/>
      <c r="BG6" s="411"/>
      <c r="BH6" s="412"/>
      <c r="BI6" s="413"/>
      <c r="BJ6" s="411"/>
      <c r="BK6" s="412"/>
      <c r="BL6" s="413"/>
      <c r="BM6" s="411"/>
      <c r="BN6" s="412"/>
      <c r="BO6" s="413"/>
      <c r="BP6" s="411"/>
      <c r="BQ6" s="412"/>
      <c r="BR6" s="413"/>
      <c r="BS6" s="414"/>
      <c r="BT6" s="416"/>
      <c r="BU6" s="411"/>
      <c r="BV6" s="412"/>
      <c r="BW6" s="413"/>
      <c r="BX6" s="411"/>
      <c r="BY6" s="412"/>
      <c r="BZ6" s="413"/>
      <c r="CA6" s="411"/>
      <c r="CB6" s="412"/>
      <c r="CC6" s="413"/>
      <c r="CD6" s="427"/>
      <c r="CE6" s="428"/>
      <c r="CF6" s="429"/>
      <c r="CG6" s="414"/>
      <c r="CH6" s="416"/>
      <c r="CI6" s="411"/>
      <c r="CJ6" s="412"/>
      <c r="CK6" s="413"/>
      <c r="CL6" s="427"/>
      <c r="CM6" s="428"/>
      <c r="CN6" s="429"/>
      <c r="CO6" s="427"/>
      <c r="CP6" s="428"/>
      <c r="CQ6" s="429"/>
      <c r="CR6" s="427"/>
      <c r="CS6" s="428"/>
      <c r="CT6" s="429"/>
      <c r="CU6" s="414"/>
      <c r="CV6" s="416"/>
      <c r="CW6" s="411"/>
      <c r="CX6" s="412"/>
      <c r="CY6" s="413"/>
      <c r="CZ6" s="100"/>
      <c r="DA6" s="101"/>
      <c r="DB6" s="102"/>
      <c r="DC6" s="411"/>
      <c r="DD6" s="412"/>
      <c r="DE6" s="413"/>
      <c r="DF6" s="411"/>
      <c r="DG6" s="412"/>
      <c r="DH6" s="413"/>
      <c r="DI6" s="414"/>
      <c r="DJ6" s="416"/>
      <c r="DK6" s="427"/>
      <c r="DL6" s="428"/>
      <c r="DM6" s="429"/>
      <c r="DN6" s="427"/>
      <c r="DO6" s="428"/>
      <c r="DP6" s="429"/>
      <c r="DQ6" s="427"/>
      <c r="DR6" s="428"/>
      <c r="DS6" s="429"/>
      <c r="DT6" s="427"/>
      <c r="DU6" s="428"/>
      <c r="DV6" s="429"/>
      <c r="DW6" s="414"/>
      <c r="DX6" s="416"/>
      <c r="DY6" s="427"/>
      <c r="DZ6" s="428"/>
      <c r="EA6" s="429"/>
      <c r="EB6" s="427"/>
      <c r="EC6" s="428"/>
      <c r="ED6" s="429"/>
      <c r="EE6" s="427"/>
      <c r="EF6" s="428"/>
      <c r="EG6" s="429"/>
      <c r="EH6" s="411"/>
      <c r="EI6" s="412"/>
      <c r="EJ6" s="413"/>
      <c r="EK6" s="414"/>
      <c r="EL6" s="416"/>
      <c r="EM6" s="411"/>
      <c r="EN6" s="412"/>
      <c r="EO6" s="413"/>
      <c r="EP6" s="411"/>
      <c r="EQ6" s="412"/>
      <c r="ER6" s="413"/>
      <c r="ES6" s="99"/>
    </row>
    <row r="7" spans="1:153" ht="13.5" customHeight="1">
      <c r="A7" s="414"/>
      <c r="B7" s="416"/>
      <c r="C7" s="103" t="s">
        <v>133</v>
      </c>
      <c r="D7" s="104" t="s">
        <v>294</v>
      </c>
      <c r="E7" s="104" t="s">
        <v>135</v>
      </c>
      <c r="F7" s="103" t="s">
        <v>133</v>
      </c>
      <c r="G7" s="104" t="s">
        <v>136</v>
      </c>
      <c r="H7" s="104" t="s">
        <v>135</v>
      </c>
      <c r="I7" s="104" t="s">
        <v>133</v>
      </c>
      <c r="J7" s="104" t="s">
        <v>136</v>
      </c>
      <c r="K7" s="104" t="s">
        <v>135</v>
      </c>
      <c r="L7" s="104" t="s">
        <v>133</v>
      </c>
      <c r="M7" s="104" t="s">
        <v>136</v>
      </c>
      <c r="N7" s="105" t="s">
        <v>135</v>
      </c>
      <c r="O7" s="414"/>
      <c r="P7" s="416"/>
      <c r="Q7" s="103" t="s">
        <v>133</v>
      </c>
      <c r="R7" s="104" t="s">
        <v>136</v>
      </c>
      <c r="S7" s="104" t="s">
        <v>135</v>
      </c>
      <c r="T7" s="103" t="s">
        <v>133</v>
      </c>
      <c r="U7" s="104" t="s">
        <v>136</v>
      </c>
      <c r="V7" s="104" t="s">
        <v>135</v>
      </c>
      <c r="W7" s="104" t="s">
        <v>133</v>
      </c>
      <c r="X7" s="104" t="s">
        <v>136</v>
      </c>
      <c r="Y7" s="104" t="s">
        <v>135</v>
      </c>
      <c r="Z7" s="104" t="s">
        <v>133</v>
      </c>
      <c r="AA7" s="104" t="s">
        <v>136</v>
      </c>
      <c r="AB7" s="104" t="s">
        <v>135</v>
      </c>
      <c r="AC7" s="414"/>
      <c r="AD7" s="416"/>
      <c r="AE7" s="103" t="s">
        <v>133</v>
      </c>
      <c r="AF7" s="104" t="s">
        <v>136</v>
      </c>
      <c r="AG7" s="104" t="s">
        <v>135</v>
      </c>
      <c r="AH7" s="103" t="s">
        <v>133</v>
      </c>
      <c r="AI7" s="104" t="s">
        <v>136</v>
      </c>
      <c r="AJ7" s="104" t="s">
        <v>135</v>
      </c>
      <c r="AK7" s="104" t="s">
        <v>133</v>
      </c>
      <c r="AL7" s="104" t="s">
        <v>136</v>
      </c>
      <c r="AM7" s="104" t="s">
        <v>135</v>
      </c>
      <c r="AN7" s="104" t="s">
        <v>133</v>
      </c>
      <c r="AO7" s="104" t="s">
        <v>136</v>
      </c>
      <c r="AP7" s="105" t="s">
        <v>135</v>
      </c>
      <c r="AQ7" s="414"/>
      <c r="AR7" s="416"/>
      <c r="AS7" s="103" t="s">
        <v>133</v>
      </c>
      <c r="AT7" s="104" t="s">
        <v>136</v>
      </c>
      <c r="AU7" s="104" t="s">
        <v>135</v>
      </c>
      <c r="AV7" s="103" t="s">
        <v>133</v>
      </c>
      <c r="AW7" s="104" t="s">
        <v>136</v>
      </c>
      <c r="AX7" s="104" t="s">
        <v>135</v>
      </c>
      <c r="AY7" s="104" t="s">
        <v>133</v>
      </c>
      <c r="AZ7" s="104" t="s">
        <v>136</v>
      </c>
      <c r="BA7" s="104" t="s">
        <v>135</v>
      </c>
      <c r="BB7" s="104" t="s">
        <v>133</v>
      </c>
      <c r="BC7" s="104" t="s">
        <v>136</v>
      </c>
      <c r="BD7" s="105" t="s">
        <v>135</v>
      </c>
      <c r="BE7" s="414"/>
      <c r="BF7" s="416"/>
      <c r="BG7" s="103" t="s">
        <v>133</v>
      </c>
      <c r="BH7" s="104" t="s">
        <v>136</v>
      </c>
      <c r="BI7" s="104" t="s">
        <v>135</v>
      </c>
      <c r="BJ7" s="103" t="s">
        <v>133</v>
      </c>
      <c r="BK7" s="104" t="s">
        <v>136</v>
      </c>
      <c r="BL7" s="104" t="s">
        <v>135</v>
      </c>
      <c r="BM7" s="104" t="s">
        <v>133</v>
      </c>
      <c r="BN7" s="104" t="s">
        <v>136</v>
      </c>
      <c r="BO7" s="104" t="s">
        <v>135</v>
      </c>
      <c r="BP7" s="104" t="s">
        <v>133</v>
      </c>
      <c r="BQ7" s="104" t="s">
        <v>136</v>
      </c>
      <c r="BR7" s="105" t="s">
        <v>135</v>
      </c>
      <c r="BS7" s="414"/>
      <c r="BT7" s="416"/>
      <c r="BU7" s="103" t="s">
        <v>133</v>
      </c>
      <c r="BV7" s="104" t="s">
        <v>136</v>
      </c>
      <c r="BW7" s="104" t="s">
        <v>135</v>
      </c>
      <c r="BX7" s="103" t="s">
        <v>133</v>
      </c>
      <c r="BY7" s="104" t="s">
        <v>136</v>
      </c>
      <c r="BZ7" s="104" t="s">
        <v>135</v>
      </c>
      <c r="CA7" s="104" t="s">
        <v>133</v>
      </c>
      <c r="CB7" s="104" t="s">
        <v>136</v>
      </c>
      <c r="CC7" s="104" t="s">
        <v>135</v>
      </c>
      <c r="CD7" s="104" t="s">
        <v>133</v>
      </c>
      <c r="CE7" s="104" t="s">
        <v>136</v>
      </c>
      <c r="CF7" s="105" t="s">
        <v>135</v>
      </c>
      <c r="CG7" s="414"/>
      <c r="CH7" s="416"/>
      <c r="CI7" s="103" t="s">
        <v>133</v>
      </c>
      <c r="CJ7" s="104" t="s">
        <v>136</v>
      </c>
      <c r="CK7" s="104" t="s">
        <v>135</v>
      </c>
      <c r="CL7" s="103" t="s">
        <v>133</v>
      </c>
      <c r="CM7" s="104" t="s">
        <v>136</v>
      </c>
      <c r="CN7" s="104" t="s">
        <v>135</v>
      </c>
      <c r="CO7" s="104" t="s">
        <v>133</v>
      </c>
      <c r="CP7" s="104" t="s">
        <v>136</v>
      </c>
      <c r="CQ7" s="104" t="s">
        <v>135</v>
      </c>
      <c r="CR7" s="104" t="s">
        <v>133</v>
      </c>
      <c r="CS7" s="104" t="s">
        <v>136</v>
      </c>
      <c r="CT7" s="105" t="s">
        <v>135</v>
      </c>
      <c r="CU7" s="414"/>
      <c r="CV7" s="416"/>
      <c r="CW7" s="103" t="s">
        <v>133</v>
      </c>
      <c r="CX7" s="104" t="s">
        <v>136</v>
      </c>
      <c r="CY7" s="104" t="s">
        <v>135</v>
      </c>
      <c r="CZ7" s="103" t="s">
        <v>133</v>
      </c>
      <c r="DA7" s="104" t="s">
        <v>136</v>
      </c>
      <c r="DB7" s="104" t="s">
        <v>135</v>
      </c>
      <c r="DC7" s="104" t="s">
        <v>133</v>
      </c>
      <c r="DD7" s="104" t="s">
        <v>136</v>
      </c>
      <c r="DE7" s="104" t="s">
        <v>135</v>
      </c>
      <c r="DF7" s="104" t="s">
        <v>133</v>
      </c>
      <c r="DG7" s="104" t="s">
        <v>136</v>
      </c>
      <c r="DH7" s="105" t="s">
        <v>135</v>
      </c>
      <c r="DI7" s="414"/>
      <c r="DJ7" s="416"/>
      <c r="DK7" s="103" t="s">
        <v>133</v>
      </c>
      <c r="DL7" s="104" t="s">
        <v>136</v>
      </c>
      <c r="DM7" s="104" t="s">
        <v>135</v>
      </c>
      <c r="DN7" s="103" t="s">
        <v>133</v>
      </c>
      <c r="DO7" s="104" t="s">
        <v>136</v>
      </c>
      <c r="DP7" s="104" t="s">
        <v>135</v>
      </c>
      <c r="DQ7" s="104" t="s">
        <v>133</v>
      </c>
      <c r="DR7" s="104" t="s">
        <v>136</v>
      </c>
      <c r="DS7" s="104" t="s">
        <v>135</v>
      </c>
      <c r="DT7" s="104" t="s">
        <v>133</v>
      </c>
      <c r="DU7" s="104" t="s">
        <v>136</v>
      </c>
      <c r="DV7" s="105" t="s">
        <v>135</v>
      </c>
      <c r="DW7" s="414"/>
      <c r="DX7" s="416"/>
      <c r="DY7" s="103" t="s">
        <v>133</v>
      </c>
      <c r="DZ7" s="104" t="s">
        <v>136</v>
      </c>
      <c r="EA7" s="104" t="s">
        <v>135</v>
      </c>
      <c r="EB7" s="103" t="s">
        <v>133</v>
      </c>
      <c r="EC7" s="104" t="s">
        <v>136</v>
      </c>
      <c r="ED7" s="104" t="s">
        <v>135</v>
      </c>
      <c r="EE7" s="104" t="s">
        <v>133</v>
      </c>
      <c r="EF7" s="104" t="s">
        <v>136</v>
      </c>
      <c r="EG7" s="104" t="s">
        <v>135</v>
      </c>
      <c r="EH7" s="104" t="s">
        <v>133</v>
      </c>
      <c r="EI7" s="104" t="s">
        <v>136</v>
      </c>
      <c r="EJ7" s="105" t="s">
        <v>135</v>
      </c>
      <c r="EK7" s="414"/>
      <c r="EL7" s="416"/>
      <c r="EM7" s="103" t="s">
        <v>133</v>
      </c>
      <c r="EN7" s="104" t="s">
        <v>136</v>
      </c>
      <c r="EO7" s="104" t="s">
        <v>135</v>
      </c>
      <c r="EP7" s="104" t="s">
        <v>133</v>
      </c>
      <c r="EQ7" s="104" t="s">
        <v>136</v>
      </c>
      <c r="ER7" s="105" t="s">
        <v>135</v>
      </c>
      <c r="ES7" s="106"/>
      <c r="ET7" s="107"/>
      <c r="EU7" s="107"/>
      <c r="EV7" s="107"/>
      <c r="EW7" s="107"/>
    </row>
    <row r="8" spans="1:153" ht="13.5" customHeight="1">
      <c r="A8" s="414"/>
      <c r="B8" s="416"/>
      <c r="C8" s="103"/>
      <c r="D8" s="108" t="s">
        <v>137</v>
      </c>
      <c r="E8" s="108" t="s">
        <v>138</v>
      </c>
      <c r="F8" s="103"/>
      <c r="G8" s="108" t="s">
        <v>137</v>
      </c>
      <c r="H8" s="108" t="s">
        <v>138</v>
      </c>
      <c r="I8" s="108"/>
      <c r="J8" s="108" t="s">
        <v>137</v>
      </c>
      <c r="K8" s="108" t="s">
        <v>138</v>
      </c>
      <c r="L8" s="108"/>
      <c r="M8" s="108" t="s">
        <v>137</v>
      </c>
      <c r="N8" s="105" t="s">
        <v>138</v>
      </c>
      <c r="O8" s="414"/>
      <c r="P8" s="416"/>
      <c r="Q8" s="103"/>
      <c r="R8" s="108" t="s">
        <v>137</v>
      </c>
      <c r="S8" s="108" t="s">
        <v>138</v>
      </c>
      <c r="T8" s="103"/>
      <c r="U8" s="108" t="s">
        <v>137</v>
      </c>
      <c r="V8" s="108" t="s">
        <v>138</v>
      </c>
      <c r="W8" s="108"/>
      <c r="X8" s="108" t="s">
        <v>137</v>
      </c>
      <c r="Y8" s="108" t="s">
        <v>138</v>
      </c>
      <c r="Z8" s="108"/>
      <c r="AA8" s="108" t="s">
        <v>137</v>
      </c>
      <c r="AB8" s="108" t="s">
        <v>138</v>
      </c>
      <c r="AC8" s="414"/>
      <c r="AD8" s="416"/>
      <c r="AE8" s="103"/>
      <c r="AF8" s="108" t="s">
        <v>137</v>
      </c>
      <c r="AG8" s="108" t="s">
        <v>138</v>
      </c>
      <c r="AH8" s="103"/>
      <c r="AI8" s="108" t="s">
        <v>137</v>
      </c>
      <c r="AJ8" s="108" t="s">
        <v>138</v>
      </c>
      <c r="AK8" s="108"/>
      <c r="AL8" s="108" t="s">
        <v>137</v>
      </c>
      <c r="AM8" s="108" t="s">
        <v>138</v>
      </c>
      <c r="AN8" s="108"/>
      <c r="AO8" s="108" t="s">
        <v>137</v>
      </c>
      <c r="AP8" s="105" t="s">
        <v>138</v>
      </c>
      <c r="AQ8" s="414"/>
      <c r="AR8" s="416"/>
      <c r="AS8" s="103"/>
      <c r="AT8" s="108" t="s">
        <v>137</v>
      </c>
      <c r="AU8" s="108" t="s">
        <v>138</v>
      </c>
      <c r="AV8" s="103"/>
      <c r="AW8" s="108" t="s">
        <v>137</v>
      </c>
      <c r="AX8" s="108" t="s">
        <v>138</v>
      </c>
      <c r="AY8" s="108"/>
      <c r="AZ8" s="108" t="s">
        <v>137</v>
      </c>
      <c r="BA8" s="108" t="s">
        <v>138</v>
      </c>
      <c r="BB8" s="108"/>
      <c r="BC8" s="108" t="s">
        <v>137</v>
      </c>
      <c r="BD8" s="105" t="s">
        <v>138</v>
      </c>
      <c r="BE8" s="414"/>
      <c r="BF8" s="416"/>
      <c r="BG8" s="103"/>
      <c r="BH8" s="108" t="s">
        <v>137</v>
      </c>
      <c r="BI8" s="108" t="s">
        <v>138</v>
      </c>
      <c r="BJ8" s="103"/>
      <c r="BK8" s="108" t="s">
        <v>137</v>
      </c>
      <c r="BL8" s="108" t="s">
        <v>138</v>
      </c>
      <c r="BM8" s="108"/>
      <c r="BN8" s="108" t="s">
        <v>137</v>
      </c>
      <c r="BO8" s="108" t="s">
        <v>138</v>
      </c>
      <c r="BP8" s="108"/>
      <c r="BQ8" s="108" t="s">
        <v>137</v>
      </c>
      <c r="BR8" s="105" t="s">
        <v>138</v>
      </c>
      <c r="BS8" s="414"/>
      <c r="BT8" s="416"/>
      <c r="BU8" s="103"/>
      <c r="BV8" s="108" t="s">
        <v>137</v>
      </c>
      <c r="BW8" s="108" t="s">
        <v>138</v>
      </c>
      <c r="BX8" s="103"/>
      <c r="BY8" s="108" t="s">
        <v>137</v>
      </c>
      <c r="BZ8" s="108" t="s">
        <v>138</v>
      </c>
      <c r="CA8" s="108"/>
      <c r="CB8" s="108" t="s">
        <v>137</v>
      </c>
      <c r="CC8" s="108" t="s">
        <v>138</v>
      </c>
      <c r="CD8" s="108"/>
      <c r="CE8" s="108" t="s">
        <v>137</v>
      </c>
      <c r="CF8" s="105" t="s">
        <v>138</v>
      </c>
      <c r="CG8" s="414"/>
      <c r="CH8" s="416"/>
      <c r="CI8" s="103"/>
      <c r="CJ8" s="108" t="s">
        <v>137</v>
      </c>
      <c r="CK8" s="108" t="s">
        <v>138</v>
      </c>
      <c r="CL8" s="103"/>
      <c r="CM8" s="108" t="s">
        <v>137</v>
      </c>
      <c r="CN8" s="108" t="s">
        <v>138</v>
      </c>
      <c r="CO8" s="108"/>
      <c r="CP8" s="108" t="s">
        <v>137</v>
      </c>
      <c r="CQ8" s="108" t="s">
        <v>138</v>
      </c>
      <c r="CR8" s="108"/>
      <c r="CS8" s="108" t="s">
        <v>137</v>
      </c>
      <c r="CT8" s="105" t="s">
        <v>138</v>
      </c>
      <c r="CU8" s="414"/>
      <c r="CV8" s="416"/>
      <c r="CW8" s="103"/>
      <c r="CX8" s="108" t="s">
        <v>137</v>
      </c>
      <c r="CY8" s="108" t="s">
        <v>138</v>
      </c>
      <c r="CZ8" s="103"/>
      <c r="DA8" s="108" t="s">
        <v>137</v>
      </c>
      <c r="DB8" s="108" t="s">
        <v>138</v>
      </c>
      <c r="DC8" s="108"/>
      <c r="DD8" s="108" t="s">
        <v>137</v>
      </c>
      <c r="DE8" s="108" t="s">
        <v>138</v>
      </c>
      <c r="DF8" s="108"/>
      <c r="DG8" s="108" t="s">
        <v>137</v>
      </c>
      <c r="DH8" s="105" t="s">
        <v>138</v>
      </c>
      <c r="DI8" s="414"/>
      <c r="DJ8" s="416"/>
      <c r="DK8" s="103"/>
      <c r="DL8" s="108" t="s">
        <v>137</v>
      </c>
      <c r="DM8" s="108" t="s">
        <v>138</v>
      </c>
      <c r="DN8" s="103"/>
      <c r="DO8" s="108" t="s">
        <v>137</v>
      </c>
      <c r="DP8" s="108" t="s">
        <v>138</v>
      </c>
      <c r="DQ8" s="108"/>
      <c r="DR8" s="108" t="s">
        <v>137</v>
      </c>
      <c r="DS8" s="108" t="s">
        <v>138</v>
      </c>
      <c r="DT8" s="108"/>
      <c r="DU8" s="108" t="s">
        <v>137</v>
      </c>
      <c r="DV8" s="105" t="s">
        <v>138</v>
      </c>
      <c r="DW8" s="414"/>
      <c r="DX8" s="416"/>
      <c r="DY8" s="103"/>
      <c r="DZ8" s="108" t="s">
        <v>137</v>
      </c>
      <c r="EA8" s="108" t="s">
        <v>138</v>
      </c>
      <c r="EB8" s="103"/>
      <c r="EC8" s="108" t="s">
        <v>137</v>
      </c>
      <c r="ED8" s="108" t="s">
        <v>138</v>
      </c>
      <c r="EE8" s="108"/>
      <c r="EF8" s="108" t="s">
        <v>137</v>
      </c>
      <c r="EG8" s="108" t="s">
        <v>138</v>
      </c>
      <c r="EH8" s="108"/>
      <c r="EI8" s="108" t="s">
        <v>137</v>
      </c>
      <c r="EJ8" s="105" t="s">
        <v>138</v>
      </c>
      <c r="EK8" s="414"/>
      <c r="EL8" s="416"/>
      <c r="EM8" s="103"/>
      <c r="EN8" s="108" t="s">
        <v>137</v>
      </c>
      <c r="EO8" s="108" t="s">
        <v>138</v>
      </c>
      <c r="EP8" s="108"/>
      <c r="EQ8" s="108" t="s">
        <v>137</v>
      </c>
      <c r="ER8" s="105" t="s">
        <v>138</v>
      </c>
      <c r="ES8" s="106"/>
      <c r="ET8" s="109"/>
      <c r="EU8" s="109"/>
      <c r="EV8" s="109"/>
      <c r="EW8" s="109"/>
    </row>
    <row r="9" spans="1:149" ht="13.5" customHeight="1">
      <c r="A9" s="411"/>
      <c r="B9" s="413"/>
      <c r="C9" s="110" t="s">
        <v>139</v>
      </c>
      <c r="D9" s="111" t="s">
        <v>140</v>
      </c>
      <c r="E9" s="111" t="s">
        <v>140</v>
      </c>
      <c r="F9" s="110" t="s">
        <v>139</v>
      </c>
      <c r="G9" s="111" t="s">
        <v>140</v>
      </c>
      <c r="H9" s="111" t="s">
        <v>140</v>
      </c>
      <c r="I9" s="111" t="s">
        <v>139</v>
      </c>
      <c r="J9" s="111" t="s">
        <v>140</v>
      </c>
      <c r="K9" s="111" t="s">
        <v>140</v>
      </c>
      <c r="L9" s="111" t="s">
        <v>139</v>
      </c>
      <c r="M9" s="111" t="s">
        <v>140</v>
      </c>
      <c r="N9" s="112" t="s">
        <v>140</v>
      </c>
      <c r="O9" s="411"/>
      <c r="P9" s="413"/>
      <c r="Q9" s="110" t="s">
        <v>139</v>
      </c>
      <c r="R9" s="111" t="s">
        <v>140</v>
      </c>
      <c r="S9" s="111" t="s">
        <v>140</v>
      </c>
      <c r="T9" s="110" t="s">
        <v>139</v>
      </c>
      <c r="U9" s="111" t="s">
        <v>140</v>
      </c>
      <c r="V9" s="111" t="s">
        <v>140</v>
      </c>
      <c r="W9" s="111" t="s">
        <v>139</v>
      </c>
      <c r="X9" s="111" t="s">
        <v>140</v>
      </c>
      <c r="Y9" s="111" t="s">
        <v>140</v>
      </c>
      <c r="Z9" s="111" t="s">
        <v>139</v>
      </c>
      <c r="AA9" s="111" t="s">
        <v>140</v>
      </c>
      <c r="AB9" s="111" t="s">
        <v>140</v>
      </c>
      <c r="AC9" s="411"/>
      <c r="AD9" s="413"/>
      <c r="AE9" s="110" t="s">
        <v>139</v>
      </c>
      <c r="AF9" s="111" t="s">
        <v>140</v>
      </c>
      <c r="AG9" s="111" t="s">
        <v>140</v>
      </c>
      <c r="AH9" s="110" t="s">
        <v>139</v>
      </c>
      <c r="AI9" s="111" t="s">
        <v>140</v>
      </c>
      <c r="AJ9" s="111" t="s">
        <v>140</v>
      </c>
      <c r="AK9" s="111" t="s">
        <v>139</v>
      </c>
      <c r="AL9" s="111" t="s">
        <v>140</v>
      </c>
      <c r="AM9" s="111" t="s">
        <v>140</v>
      </c>
      <c r="AN9" s="111" t="s">
        <v>139</v>
      </c>
      <c r="AO9" s="111" t="s">
        <v>140</v>
      </c>
      <c r="AP9" s="112" t="s">
        <v>140</v>
      </c>
      <c r="AQ9" s="411"/>
      <c r="AR9" s="413"/>
      <c r="AS9" s="110" t="s">
        <v>139</v>
      </c>
      <c r="AT9" s="111" t="s">
        <v>140</v>
      </c>
      <c r="AU9" s="111" t="s">
        <v>140</v>
      </c>
      <c r="AV9" s="110" t="s">
        <v>139</v>
      </c>
      <c r="AW9" s="111" t="s">
        <v>140</v>
      </c>
      <c r="AX9" s="111" t="s">
        <v>140</v>
      </c>
      <c r="AY9" s="111" t="s">
        <v>139</v>
      </c>
      <c r="AZ9" s="111" t="s">
        <v>140</v>
      </c>
      <c r="BA9" s="111" t="s">
        <v>140</v>
      </c>
      <c r="BB9" s="111" t="s">
        <v>139</v>
      </c>
      <c r="BC9" s="111" t="s">
        <v>140</v>
      </c>
      <c r="BD9" s="112" t="s">
        <v>140</v>
      </c>
      <c r="BE9" s="411"/>
      <c r="BF9" s="413"/>
      <c r="BG9" s="110" t="s">
        <v>139</v>
      </c>
      <c r="BH9" s="111" t="s">
        <v>140</v>
      </c>
      <c r="BI9" s="111" t="s">
        <v>140</v>
      </c>
      <c r="BJ9" s="110" t="s">
        <v>139</v>
      </c>
      <c r="BK9" s="111" t="s">
        <v>140</v>
      </c>
      <c r="BL9" s="111" t="s">
        <v>140</v>
      </c>
      <c r="BM9" s="111" t="s">
        <v>139</v>
      </c>
      <c r="BN9" s="111" t="s">
        <v>140</v>
      </c>
      <c r="BO9" s="111" t="s">
        <v>140</v>
      </c>
      <c r="BP9" s="111" t="s">
        <v>139</v>
      </c>
      <c r="BQ9" s="111" t="s">
        <v>140</v>
      </c>
      <c r="BR9" s="112" t="s">
        <v>140</v>
      </c>
      <c r="BS9" s="411"/>
      <c r="BT9" s="413"/>
      <c r="BU9" s="110" t="s">
        <v>139</v>
      </c>
      <c r="BV9" s="111" t="s">
        <v>140</v>
      </c>
      <c r="BW9" s="111" t="s">
        <v>140</v>
      </c>
      <c r="BX9" s="110" t="s">
        <v>139</v>
      </c>
      <c r="BY9" s="111" t="s">
        <v>140</v>
      </c>
      <c r="BZ9" s="111" t="s">
        <v>140</v>
      </c>
      <c r="CA9" s="111" t="s">
        <v>139</v>
      </c>
      <c r="CB9" s="111" t="s">
        <v>140</v>
      </c>
      <c r="CC9" s="111" t="s">
        <v>140</v>
      </c>
      <c r="CD9" s="111" t="s">
        <v>139</v>
      </c>
      <c r="CE9" s="111" t="s">
        <v>140</v>
      </c>
      <c r="CF9" s="112" t="s">
        <v>140</v>
      </c>
      <c r="CG9" s="411"/>
      <c r="CH9" s="413"/>
      <c r="CI9" s="110" t="s">
        <v>139</v>
      </c>
      <c r="CJ9" s="111" t="s">
        <v>140</v>
      </c>
      <c r="CK9" s="111" t="s">
        <v>140</v>
      </c>
      <c r="CL9" s="110" t="s">
        <v>139</v>
      </c>
      <c r="CM9" s="111" t="s">
        <v>140</v>
      </c>
      <c r="CN9" s="111" t="s">
        <v>140</v>
      </c>
      <c r="CO9" s="111" t="s">
        <v>139</v>
      </c>
      <c r="CP9" s="111" t="s">
        <v>140</v>
      </c>
      <c r="CQ9" s="111" t="s">
        <v>140</v>
      </c>
      <c r="CR9" s="111" t="s">
        <v>139</v>
      </c>
      <c r="CS9" s="111" t="s">
        <v>140</v>
      </c>
      <c r="CT9" s="112" t="s">
        <v>140</v>
      </c>
      <c r="CU9" s="411"/>
      <c r="CV9" s="413"/>
      <c r="CW9" s="110" t="s">
        <v>139</v>
      </c>
      <c r="CX9" s="111" t="s">
        <v>140</v>
      </c>
      <c r="CY9" s="111" t="s">
        <v>140</v>
      </c>
      <c r="CZ9" s="110" t="s">
        <v>139</v>
      </c>
      <c r="DA9" s="111" t="s">
        <v>140</v>
      </c>
      <c r="DB9" s="111" t="s">
        <v>140</v>
      </c>
      <c r="DC9" s="111" t="s">
        <v>139</v>
      </c>
      <c r="DD9" s="111" t="s">
        <v>140</v>
      </c>
      <c r="DE9" s="111" t="s">
        <v>140</v>
      </c>
      <c r="DF9" s="111" t="s">
        <v>139</v>
      </c>
      <c r="DG9" s="111" t="s">
        <v>140</v>
      </c>
      <c r="DH9" s="112" t="s">
        <v>140</v>
      </c>
      <c r="DI9" s="411"/>
      <c r="DJ9" s="413"/>
      <c r="DK9" s="110" t="s">
        <v>139</v>
      </c>
      <c r="DL9" s="111" t="s">
        <v>140</v>
      </c>
      <c r="DM9" s="111" t="s">
        <v>140</v>
      </c>
      <c r="DN9" s="110" t="s">
        <v>139</v>
      </c>
      <c r="DO9" s="111" t="s">
        <v>140</v>
      </c>
      <c r="DP9" s="111" t="s">
        <v>140</v>
      </c>
      <c r="DQ9" s="111" t="s">
        <v>139</v>
      </c>
      <c r="DR9" s="111" t="s">
        <v>140</v>
      </c>
      <c r="DS9" s="111" t="s">
        <v>140</v>
      </c>
      <c r="DT9" s="111" t="s">
        <v>139</v>
      </c>
      <c r="DU9" s="111" t="s">
        <v>140</v>
      </c>
      <c r="DV9" s="112" t="s">
        <v>140</v>
      </c>
      <c r="DW9" s="411"/>
      <c r="DX9" s="413"/>
      <c r="DY9" s="110" t="s">
        <v>139</v>
      </c>
      <c r="DZ9" s="111" t="s">
        <v>140</v>
      </c>
      <c r="EA9" s="111" t="s">
        <v>140</v>
      </c>
      <c r="EB9" s="110" t="s">
        <v>139</v>
      </c>
      <c r="EC9" s="111" t="s">
        <v>140</v>
      </c>
      <c r="ED9" s="111" t="s">
        <v>140</v>
      </c>
      <c r="EE9" s="111" t="s">
        <v>139</v>
      </c>
      <c r="EF9" s="111" t="s">
        <v>140</v>
      </c>
      <c r="EG9" s="111" t="s">
        <v>140</v>
      </c>
      <c r="EH9" s="111" t="s">
        <v>139</v>
      </c>
      <c r="EI9" s="111" t="s">
        <v>140</v>
      </c>
      <c r="EJ9" s="112" t="s">
        <v>140</v>
      </c>
      <c r="EK9" s="411"/>
      <c r="EL9" s="413"/>
      <c r="EM9" s="110" t="s">
        <v>139</v>
      </c>
      <c r="EN9" s="111" t="s">
        <v>140</v>
      </c>
      <c r="EO9" s="111" t="s">
        <v>140</v>
      </c>
      <c r="EP9" s="111" t="s">
        <v>139</v>
      </c>
      <c r="EQ9" s="111" t="s">
        <v>140</v>
      </c>
      <c r="ER9" s="112" t="s">
        <v>140</v>
      </c>
      <c r="ES9" s="106"/>
    </row>
    <row r="10" spans="1:149" ht="15" customHeight="1">
      <c r="A10" s="113"/>
      <c r="B10" s="114" t="s">
        <v>295</v>
      </c>
      <c r="C10" s="115">
        <v>272673</v>
      </c>
      <c r="D10" s="116">
        <v>233724</v>
      </c>
      <c r="E10" s="115">
        <v>38949</v>
      </c>
      <c r="F10" s="117" t="s">
        <v>296</v>
      </c>
      <c r="G10" s="118" t="s">
        <v>297</v>
      </c>
      <c r="H10" s="119" t="s">
        <v>296</v>
      </c>
      <c r="I10" s="117">
        <v>291337</v>
      </c>
      <c r="J10" s="118">
        <v>280705</v>
      </c>
      <c r="K10" s="120">
        <v>10632</v>
      </c>
      <c r="L10" s="121">
        <v>295670</v>
      </c>
      <c r="M10" s="116">
        <v>249745</v>
      </c>
      <c r="N10" s="122">
        <v>45925</v>
      </c>
      <c r="O10" s="113"/>
      <c r="P10" s="114" t="str">
        <f>$B$10</f>
        <v>21年平均</v>
      </c>
      <c r="Q10" s="115">
        <v>211553</v>
      </c>
      <c r="R10" s="116">
        <v>186747</v>
      </c>
      <c r="S10" s="115">
        <v>24806</v>
      </c>
      <c r="T10" s="117" t="s">
        <v>296</v>
      </c>
      <c r="U10" s="118" t="s">
        <v>297</v>
      </c>
      <c r="V10" s="119" t="s">
        <v>296</v>
      </c>
      <c r="W10" s="123">
        <v>128809</v>
      </c>
      <c r="X10" s="116">
        <v>128142</v>
      </c>
      <c r="Y10" s="122">
        <v>667</v>
      </c>
      <c r="Z10" s="121">
        <v>198534</v>
      </c>
      <c r="AA10" s="116">
        <v>188648</v>
      </c>
      <c r="AB10" s="122">
        <v>9886</v>
      </c>
      <c r="AC10" s="113"/>
      <c r="AD10" s="114" t="str">
        <f>$B$10</f>
        <v>21年平均</v>
      </c>
      <c r="AE10" s="115">
        <v>251778</v>
      </c>
      <c r="AF10" s="116">
        <v>218909</v>
      </c>
      <c r="AG10" s="115">
        <v>32869</v>
      </c>
      <c r="AH10" s="117">
        <v>313521</v>
      </c>
      <c r="AI10" s="118">
        <v>277050</v>
      </c>
      <c r="AJ10" s="119">
        <v>36471</v>
      </c>
      <c r="AK10" s="123">
        <v>314098</v>
      </c>
      <c r="AL10" s="116">
        <v>272325</v>
      </c>
      <c r="AM10" s="122">
        <v>41773</v>
      </c>
      <c r="AN10" s="119">
        <v>421903</v>
      </c>
      <c r="AO10" s="118">
        <v>328878</v>
      </c>
      <c r="AP10" s="120">
        <v>93025</v>
      </c>
      <c r="AQ10" s="113"/>
      <c r="AR10" s="114" t="str">
        <f>$B$10</f>
        <v>21年平均</v>
      </c>
      <c r="AS10" s="115">
        <v>252211</v>
      </c>
      <c r="AT10" s="116">
        <v>216147</v>
      </c>
      <c r="AU10" s="115">
        <v>36064</v>
      </c>
      <c r="AV10" s="117">
        <v>360884</v>
      </c>
      <c r="AW10" s="118">
        <v>286004</v>
      </c>
      <c r="AX10" s="119">
        <v>74880</v>
      </c>
      <c r="AY10" s="117">
        <v>202301</v>
      </c>
      <c r="AZ10" s="118">
        <v>185068</v>
      </c>
      <c r="BA10" s="120">
        <v>17233</v>
      </c>
      <c r="BB10" s="121">
        <v>278548</v>
      </c>
      <c r="BC10" s="116">
        <v>240694</v>
      </c>
      <c r="BD10" s="122">
        <v>37854</v>
      </c>
      <c r="BE10" s="113"/>
      <c r="BF10" s="114" t="str">
        <f>$B$10</f>
        <v>21年平均</v>
      </c>
      <c r="BG10" s="115">
        <v>317276</v>
      </c>
      <c r="BH10" s="116">
        <v>268277</v>
      </c>
      <c r="BI10" s="115">
        <v>48999</v>
      </c>
      <c r="BJ10" s="117">
        <v>368244</v>
      </c>
      <c r="BK10" s="118">
        <v>294906</v>
      </c>
      <c r="BL10" s="119">
        <v>73338</v>
      </c>
      <c r="BM10" s="123">
        <v>272192</v>
      </c>
      <c r="BN10" s="116">
        <v>242955</v>
      </c>
      <c r="BO10" s="122">
        <v>29237</v>
      </c>
      <c r="BP10" s="121">
        <v>251706</v>
      </c>
      <c r="BQ10" s="116">
        <v>202092</v>
      </c>
      <c r="BR10" s="122">
        <v>49614</v>
      </c>
      <c r="BS10" s="113"/>
      <c r="BT10" s="114" t="str">
        <f>$B$10</f>
        <v>21年平均</v>
      </c>
      <c r="BU10" s="115">
        <v>310484</v>
      </c>
      <c r="BV10" s="116">
        <v>276146</v>
      </c>
      <c r="BW10" s="115">
        <v>34338</v>
      </c>
      <c r="BX10" s="123">
        <v>351143</v>
      </c>
      <c r="BY10" s="116">
        <v>293257</v>
      </c>
      <c r="BZ10" s="121">
        <v>57886</v>
      </c>
      <c r="CA10" s="123">
        <v>340831</v>
      </c>
      <c r="CB10" s="116">
        <v>287861</v>
      </c>
      <c r="CC10" s="122">
        <v>52970</v>
      </c>
      <c r="CD10" s="121">
        <v>346713</v>
      </c>
      <c r="CE10" s="116">
        <v>286272</v>
      </c>
      <c r="CF10" s="122">
        <v>60441</v>
      </c>
      <c r="CG10" s="113"/>
      <c r="CH10" s="114" t="str">
        <f>$B$10</f>
        <v>21年平均</v>
      </c>
      <c r="CI10" s="117">
        <v>301069</v>
      </c>
      <c r="CJ10" s="118">
        <v>240065</v>
      </c>
      <c r="CK10" s="120">
        <v>61004</v>
      </c>
      <c r="CL10" s="123">
        <v>247449</v>
      </c>
      <c r="CM10" s="116">
        <v>218248</v>
      </c>
      <c r="CN10" s="121">
        <v>29201</v>
      </c>
      <c r="CO10" s="117">
        <v>584088</v>
      </c>
      <c r="CP10" s="118">
        <v>458904</v>
      </c>
      <c r="CQ10" s="120">
        <v>125184</v>
      </c>
      <c r="CR10" s="121">
        <v>299760</v>
      </c>
      <c r="CS10" s="116">
        <v>261522</v>
      </c>
      <c r="CT10" s="122">
        <v>38238</v>
      </c>
      <c r="CU10" s="113"/>
      <c r="CV10" s="114" t="str">
        <f>$B$10</f>
        <v>21年平均</v>
      </c>
      <c r="CW10" s="115">
        <v>271805</v>
      </c>
      <c r="CX10" s="116">
        <v>241875</v>
      </c>
      <c r="CY10" s="115">
        <v>29930</v>
      </c>
      <c r="CZ10" s="124">
        <v>206313</v>
      </c>
      <c r="DA10" s="118">
        <v>179746</v>
      </c>
      <c r="DB10" s="125">
        <v>26567</v>
      </c>
      <c r="DC10" s="123">
        <v>292852</v>
      </c>
      <c r="DD10" s="116">
        <v>252823</v>
      </c>
      <c r="DE10" s="122">
        <v>40029</v>
      </c>
      <c r="DF10" s="121">
        <v>179944</v>
      </c>
      <c r="DG10" s="116">
        <v>157479</v>
      </c>
      <c r="DH10" s="122">
        <v>22465</v>
      </c>
      <c r="DI10" s="113"/>
      <c r="DJ10" s="114" t="str">
        <f>$B$10</f>
        <v>21年平均</v>
      </c>
      <c r="DK10" s="115">
        <v>379842</v>
      </c>
      <c r="DL10" s="116">
        <v>303604</v>
      </c>
      <c r="DM10" s="115">
        <v>76238</v>
      </c>
      <c r="DN10" s="123">
        <v>310837</v>
      </c>
      <c r="DO10" s="116">
        <v>280767</v>
      </c>
      <c r="DP10" s="121">
        <v>30070</v>
      </c>
      <c r="DQ10" s="123">
        <v>125871</v>
      </c>
      <c r="DR10" s="116">
        <v>121717</v>
      </c>
      <c r="DS10" s="122">
        <v>4154</v>
      </c>
      <c r="DT10" s="121">
        <v>296771</v>
      </c>
      <c r="DU10" s="116">
        <v>249587</v>
      </c>
      <c r="DV10" s="122">
        <v>47184</v>
      </c>
      <c r="DW10" s="113"/>
      <c r="DX10" s="114" t="str">
        <f>$B$10</f>
        <v>21年平均</v>
      </c>
      <c r="DY10" s="115">
        <v>380667</v>
      </c>
      <c r="DZ10" s="116">
        <v>297609</v>
      </c>
      <c r="EA10" s="115">
        <v>83058</v>
      </c>
      <c r="EB10" s="123">
        <v>389701</v>
      </c>
      <c r="EC10" s="116">
        <v>308482</v>
      </c>
      <c r="ED10" s="121">
        <v>81219</v>
      </c>
      <c r="EE10" s="123">
        <v>249530</v>
      </c>
      <c r="EF10" s="116">
        <v>215101</v>
      </c>
      <c r="EG10" s="122">
        <v>34429</v>
      </c>
      <c r="EH10" s="121">
        <v>322189</v>
      </c>
      <c r="EI10" s="116">
        <v>267617</v>
      </c>
      <c r="EJ10" s="122">
        <v>54572</v>
      </c>
      <c r="EK10" s="113"/>
      <c r="EL10" s="114" t="str">
        <f>$B$10</f>
        <v>21年平均</v>
      </c>
      <c r="EM10" s="123">
        <v>214504</v>
      </c>
      <c r="EN10" s="116">
        <v>193877</v>
      </c>
      <c r="EO10" s="122">
        <v>20627</v>
      </c>
      <c r="EP10" s="121">
        <v>247534</v>
      </c>
      <c r="EQ10" s="116">
        <v>212768</v>
      </c>
      <c r="ER10" s="122">
        <v>34766</v>
      </c>
      <c r="ES10" s="126"/>
    </row>
    <row r="11" spans="1:149" ht="15" customHeight="1">
      <c r="A11" s="127"/>
      <c r="B11" s="128" t="s">
        <v>141</v>
      </c>
      <c r="C11" s="115">
        <v>244636</v>
      </c>
      <c r="D11" s="129">
        <v>235469</v>
      </c>
      <c r="E11" s="115">
        <v>9167</v>
      </c>
      <c r="F11" s="130" t="s">
        <v>142</v>
      </c>
      <c r="G11" s="131" t="s">
        <v>142</v>
      </c>
      <c r="H11" s="132" t="s">
        <v>142</v>
      </c>
      <c r="I11" s="130">
        <v>281327</v>
      </c>
      <c r="J11" s="131">
        <v>281327</v>
      </c>
      <c r="K11" s="133">
        <v>0</v>
      </c>
      <c r="L11" s="115">
        <v>257914</v>
      </c>
      <c r="M11" s="129">
        <v>247401</v>
      </c>
      <c r="N11" s="134">
        <v>10513</v>
      </c>
      <c r="O11" s="127"/>
      <c r="P11" s="128" t="s">
        <v>141</v>
      </c>
      <c r="Q11" s="115">
        <v>192607</v>
      </c>
      <c r="R11" s="129">
        <v>183794</v>
      </c>
      <c r="S11" s="115">
        <v>8813</v>
      </c>
      <c r="T11" s="130" t="s">
        <v>142</v>
      </c>
      <c r="U11" s="131" t="s">
        <v>142</v>
      </c>
      <c r="V11" s="132" t="s">
        <v>142</v>
      </c>
      <c r="W11" s="135">
        <v>125259</v>
      </c>
      <c r="X11" s="129">
        <v>125259</v>
      </c>
      <c r="Y11" s="134">
        <v>0</v>
      </c>
      <c r="Z11" s="115">
        <v>180440</v>
      </c>
      <c r="AA11" s="129">
        <v>180440</v>
      </c>
      <c r="AB11" s="134">
        <v>0</v>
      </c>
      <c r="AC11" s="127"/>
      <c r="AD11" s="128" t="s">
        <v>141</v>
      </c>
      <c r="AE11" s="115">
        <v>222281</v>
      </c>
      <c r="AF11" s="129">
        <v>222281</v>
      </c>
      <c r="AG11" s="115">
        <v>0</v>
      </c>
      <c r="AH11" s="130">
        <v>284249</v>
      </c>
      <c r="AI11" s="131">
        <v>284182</v>
      </c>
      <c r="AJ11" s="132">
        <v>67</v>
      </c>
      <c r="AK11" s="135">
        <v>299510</v>
      </c>
      <c r="AL11" s="129">
        <v>261300</v>
      </c>
      <c r="AM11" s="134">
        <v>38210</v>
      </c>
      <c r="AN11" s="132">
        <v>332102</v>
      </c>
      <c r="AO11" s="131">
        <v>332102</v>
      </c>
      <c r="AP11" s="133">
        <v>0</v>
      </c>
      <c r="AQ11" s="127"/>
      <c r="AR11" s="128" t="s">
        <v>141</v>
      </c>
      <c r="AS11" s="115">
        <v>203216</v>
      </c>
      <c r="AT11" s="129">
        <v>203216</v>
      </c>
      <c r="AU11" s="115">
        <v>0</v>
      </c>
      <c r="AV11" s="130">
        <v>278102</v>
      </c>
      <c r="AW11" s="131">
        <v>278102</v>
      </c>
      <c r="AX11" s="132">
        <v>0</v>
      </c>
      <c r="AY11" s="130">
        <v>174226</v>
      </c>
      <c r="AZ11" s="131">
        <v>174226</v>
      </c>
      <c r="BA11" s="133">
        <v>0</v>
      </c>
      <c r="BB11" s="115">
        <v>265448</v>
      </c>
      <c r="BC11" s="129">
        <v>257062</v>
      </c>
      <c r="BD11" s="134">
        <v>8386</v>
      </c>
      <c r="BE11" s="127"/>
      <c r="BF11" s="128" t="s">
        <v>141</v>
      </c>
      <c r="BG11" s="115">
        <v>251955</v>
      </c>
      <c r="BH11" s="129">
        <v>251955</v>
      </c>
      <c r="BI11" s="115">
        <v>0</v>
      </c>
      <c r="BJ11" s="130">
        <v>298842</v>
      </c>
      <c r="BK11" s="131">
        <v>298842</v>
      </c>
      <c r="BL11" s="132">
        <v>0</v>
      </c>
      <c r="BM11" s="135">
        <v>244822</v>
      </c>
      <c r="BN11" s="129">
        <v>244822</v>
      </c>
      <c r="BO11" s="134">
        <v>0</v>
      </c>
      <c r="BP11" s="115">
        <v>257509</v>
      </c>
      <c r="BQ11" s="129">
        <v>208240</v>
      </c>
      <c r="BR11" s="134">
        <v>49269</v>
      </c>
      <c r="BS11" s="127"/>
      <c r="BT11" s="128" t="s">
        <v>141</v>
      </c>
      <c r="BU11" s="115">
        <v>298316</v>
      </c>
      <c r="BV11" s="129">
        <v>298316</v>
      </c>
      <c r="BW11" s="115">
        <v>0</v>
      </c>
      <c r="BX11" s="135">
        <v>289393</v>
      </c>
      <c r="BY11" s="129">
        <v>289393</v>
      </c>
      <c r="BZ11" s="115">
        <v>0</v>
      </c>
      <c r="CA11" s="135">
        <v>295314</v>
      </c>
      <c r="CB11" s="129">
        <v>277216</v>
      </c>
      <c r="CC11" s="134">
        <v>18098</v>
      </c>
      <c r="CD11" s="115">
        <v>267808</v>
      </c>
      <c r="CE11" s="129">
        <v>267808</v>
      </c>
      <c r="CF11" s="134">
        <v>0</v>
      </c>
      <c r="CG11" s="127"/>
      <c r="CH11" s="128" t="s">
        <v>141</v>
      </c>
      <c r="CI11" s="130">
        <v>294862</v>
      </c>
      <c r="CJ11" s="131">
        <v>243687</v>
      </c>
      <c r="CK11" s="133">
        <v>51175</v>
      </c>
      <c r="CL11" s="135">
        <v>205211</v>
      </c>
      <c r="CM11" s="129">
        <v>205211</v>
      </c>
      <c r="CN11" s="115">
        <v>0</v>
      </c>
      <c r="CO11" s="130">
        <v>474382</v>
      </c>
      <c r="CP11" s="131">
        <v>470549</v>
      </c>
      <c r="CQ11" s="133">
        <v>3833</v>
      </c>
      <c r="CR11" s="115">
        <v>293445</v>
      </c>
      <c r="CS11" s="129">
        <v>265641</v>
      </c>
      <c r="CT11" s="134">
        <v>27804</v>
      </c>
      <c r="CU11" s="127"/>
      <c r="CV11" s="128" t="s">
        <v>141</v>
      </c>
      <c r="CW11" s="115">
        <v>312100</v>
      </c>
      <c r="CX11" s="129">
        <v>255527</v>
      </c>
      <c r="CY11" s="115">
        <v>56573</v>
      </c>
      <c r="CZ11" s="136">
        <v>199820</v>
      </c>
      <c r="DA11" s="131">
        <v>190644</v>
      </c>
      <c r="DB11" s="137">
        <v>9176</v>
      </c>
      <c r="DC11" s="135">
        <v>265118</v>
      </c>
      <c r="DD11" s="129">
        <v>249764</v>
      </c>
      <c r="DE11" s="134">
        <v>15354</v>
      </c>
      <c r="DF11" s="115">
        <v>178660</v>
      </c>
      <c r="DG11" s="129">
        <v>171485</v>
      </c>
      <c r="DH11" s="134">
        <v>7175</v>
      </c>
      <c r="DI11" s="127"/>
      <c r="DJ11" s="128" t="s">
        <v>141</v>
      </c>
      <c r="DK11" s="115">
        <v>313691</v>
      </c>
      <c r="DL11" s="129">
        <v>303427</v>
      </c>
      <c r="DM11" s="115">
        <v>10264</v>
      </c>
      <c r="DN11" s="135">
        <v>287519</v>
      </c>
      <c r="DO11" s="129">
        <v>287519</v>
      </c>
      <c r="DP11" s="115">
        <v>0</v>
      </c>
      <c r="DQ11" s="135">
        <v>109291</v>
      </c>
      <c r="DR11" s="129">
        <v>108170</v>
      </c>
      <c r="DS11" s="134">
        <v>1121</v>
      </c>
      <c r="DT11" s="115">
        <v>250895</v>
      </c>
      <c r="DU11" s="129">
        <v>249178</v>
      </c>
      <c r="DV11" s="134">
        <v>1717</v>
      </c>
      <c r="DW11" s="127"/>
      <c r="DX11" s="128" t="s">
        <v>141</v>
      </c>
      <c r="DY11" s="115">
        <v>311338</v>
      </c>
      <c r="DZ11" s="129">
        <v>311338</v>
      </c>
      <c r="EA11" s="115">
        <v>0</v>
      </c>
      <c r="EB11" s="135">
        <v>324268</v>
      </c>
      <c r="EC11" s="129">
        <v>276801</v>
      </c>
      <c r="ED11" s="115">
        <v>47467</v>
      </c>
      <c r="EE11" s="135">
        <v>214529</v>
      </c>
      <c r="EF11" s="129">
        <v>211803</v>
      </c>
      <c r="EG11" s="134">
        <v>2726</v>
      </c>
      <c r="EH11" s="115">
        <v>269610</v>
      </c>
      <c r="EI11" s="129">
        <v>266321</v>
      </c>
      <c r="EJ11" s="134">
        <v>3289</v>
      </c>
      <c r="EK11" s="127"/>
      <c r="EL11" s="128" t="s">
        <v>141</v>
      </c>
      <c r="EM11" s="135">
        <v>195027</v>
      </c>
      <c r="EN11" s="129">
        <v>194773</v>
      </c>
      <c r="EO11" s="134">
        <v>254</v>
      </c>
      <c r="EP11" s="115">
        <v>211447</v>
      </c>
      <c r="EQ11" s="129">
        <v>208270</v>
      </c>
      <c r="ER11" s="134">
        <v>3177</v>
      </c>
      <c r="ES11" s="126"/>
    </row>
    <row r="12" spans="1:149" ht="15" customHeight="1">
      <c r="A12" s="127"/>
      <c r="B12" s="128" t="s">
        <v>143</v>
      </c>
      <c r="C12" s="115">
        <v>232917</v>
      </c>
      <c r="D12" s="129">
        <v>231004</v>
      </c>
      <c r="E12" s="115">
        <v>1913</v>
      </c>
      <c r="F12" s="130" t="s">
        <v>142</v>
      </c>
      <c r="G12" s="131" t="s">
        <v>142</v>
      </c>
      <c r="H12" s="132" t="s">
        <v>142</v>
      </c>
      <c r="I12" s="130">
        <v>279327</v>
      </c>
      <c r="J12" s="131">
        <v>279327</v>
      </c>
      <c r="K12" s="133">
        <v>0</v>
      </c>
      <c r="L12" s="115">
        <v>250119</v>
      </c>
      <c r="M12" s="129">
        <v>247418</v>
      </c>
      <c r="N12" s="134">
        <v>2701</v>
      </c>
      <c r="O12" s="127"/>
      <c r="P12" s="128" t="s">
        <v>143</v>
      </c>
      <c r="Q12" s="115">
        <v>185426</v>
      </c>
      <c r="R12" s="129">
        <v>185426</v>
      </c>
      <c r="S12" s="115">
        <v>0</v>
      </c>
      <c r="T12" s="130" t="s">
        <v>142</v>
      </c>
      <c r="U12" s="131" t="s">
        <v>142</v>
      </c>
      <c r="V12" s="132" t="s">
        <v>142</v>
      </c>
      <c r="W12" s="135">
        <v>136405</v>
      </c>
      <c r="X12" s="129">
        <v>136405</v>
      </c>
      <c r="Y12" s="134">
        <v>0</v>
      </c>
      <c r="Z12" s="115">
        <v>184960</v>
      </c>
      <c r="AA12" s="129">
        <v>184960</v>
      </c>
      <c r="AB12" s="134">
        <v>0</v>
      </c>
      <c r="AC12" s="127"/>
      <c r="AD12" s="128" t="s">
        <v>143</v>
      </c>
      <c r="AE12" s="115">
        <v>212471</v>
      </c>
      <c r="AF12" s="129">
        <v>212471</v>
      </c>
      <c r="AG12" s="115">
        <v>0</v>
      </c>
      <c r="AH12" s="130">
        <v>285194</v>
      </c>
      <c r="AI12" s="131">
        <v>285194</v>
      </c>
      <c r="AJ12" s="132">
        <v>0</v>
      </c>
      <c r="AK12" s="135">
        <v>282505</v>
      </c>
      <c r="AL12" s="129">
        <v>271410</v>
      </c>
      <c r="AM12" s="134">
        <v>11095</v>
      </c>
      <c r="AN12" s="132">
        <v>332161</v>
      </c>
      <c r="AO12" s="131">
        <v>332161</v>
      </c>
      <c r="AP12" s="133">
        <v>0</v>
      </c>
      <c r="AQ12" s="127"/>
      <c r="AR12" s="128" t="s">
        <v>143</v>
      </c>
      <c r="AS12" s="115">
        <v>209722</v>
      </c>
      <c r="AT12" s="129">
        <v>209722</v>
      </c>
      <c r="AU12" s="115">
        <v>0</v>
      </c>
      <c r="AV12" s="130">
        <v>282373</v>
      </c>
      <c r="AW12" s="131">
        <v>282373</v>
      </c>
      <c r="AX12" s="132">
        <v>0</v>
      </c>
      <c r="AY12" s="130">
        <v>176425</v>
      </c>
      <c r="AZ12" s="131">
        <v>176425</v>
      </c>
      <c r="BA12" s="133">
        <v>0</v>
      </c>
      <c r="BB12" s="115">
        <v>252549</v>
      </c>
      <c r="BC12" s="129">
        <v>252549</v>
      </c>
      <c r="BD12" s="134">
        <v>0</v>
      </c>
      <c r="BE12" s="127"/>
      <c r="BF12" s="128" t="s">
        <v>143</v>
      </c>
      <c r="BG12" s="115">
        <v>254105</v>
      </c>
      <c r="BH12" s="129">
        <v>254105</v>
      </c>
      <c r="BI12" s="115">
        <v>0</v>
      </c>
      <c r="BJ12" s="130">
        <v>292963</v>
      </c>
      <c r="BK12" s="131">
        <v>292963</v>
      </c>
      <c r="BL12" s="132">
        <v>0</v>
      </c>
      <c r="BM12" s="135">
        <v>249899</v>
      </c>
      <c r="BN12" s="129">
        <v>249899</v>
      </c>
      <c r="BO12" s="134">
        <v>0</v>
      </c>
      <c r="BP12" s="115">
        <v>255332</v>
      </c>
      <c r="BQ12" s="129">
        <v>211844</v>
      </c>
      <c r="BR12" s="134">
        <v>43488</v>
      </c>
      <c r="BS12" s="127"/>
      <c r="BT12" s="128" t="s">
        <v>143</v>
      </c>
      <c r="BU12" s="115">
        <v>278061</v>
      </c>
      <c r="BV12" s="129">
        <v>278061</v>
      </c>
      <c r="BW12" s="115">
        <v>0</v>
      </c>
      <c r="BX12" s="135">
        <v>273550</v>
      </c>
      <c r="BY12" s="129">
        <v>273550</v>
      </c>
      <c r="BZ12" s="115">
        <v>0</v>
      </c>
      <c r="CA12" s="135">
        <v>284681</v>
      </c>
      <c r="CB12" s="129">
        <v>284681</v>
      </c>
      <c r="CC12" s="134">
        <v>0</v>
      </c>
      <c r="CD12" s="115">
        <v>269552</v>
      </c>
      <c r="CE12" s="129">
        <v>269552</v>
      </c>
      <c r="CF12" s="134">
        <v>0</v>
      </c>
      <c r="CG12" s="127"/>
      <c r="CH12" s="128" t="s">
        <v>143</v>
      </c>
      <c r="CI12" s="130">
        <v>240917</v>
      </c>
      <c r="CJ12" s="131">
        <v>240917</v>
      </c>
      <c r="CK12" s="133">
        <v>0</v>
      </c>
      <c r="CL12" s="135">
        <v>210373</v>
      </c>
      <c r="CM12" s="129">
        <v>210373</v>
      </c>
      <c r="CN12" s="115">
        <v>0</v>
      </c>
      <c r="CO12" s="130">
        <v>474127</v>
      </c>
      <c r="CP12" s="131">
        <v>474062</v>
      </c>
      <c r="CQ12" s="133">
        <v>65</v>
      </c>
      <c r="CR12" s="115">
        <v>262321</v>
      </c>
      <c r="CS12" s="129">
        <v>254170</v>
      </c>
      <c r="CT12" s="134">
        <v>8151</v>
      </c>
      <c r="CU12" s="127"/>
      <c r="CV12" s="128" t="s">
        <v>143</v>
      </c>
      <c r="CW12" s="115">
        <v>236578</v>
      </c>
      <c r="CX12" s="129">
        <v>236502</v>
      </c>
      <c r="CY12" s="115">
        <v>76</v>
      </c>
      <c r="CZ12" s="136">
        <v>170996</v>
      </c>
      <c r="DA12" s="131">
        <v>170368</v>
      </c>
      <c r="DB12" s="137">
        <v>628</v>
      </c>
      <c r="DC12" s="135">
        <v>248982</v>
      </c>
      <c r="DD12" s="129">
        <v>248849</v>
      </c>
      <c r="DE12" s="134">
        <v>133</v>
      </c>
      <c r="DF12" s="115">
        <v>145684</v>
      </c>
      <c r="DG12" s="129">
        <v>144896</v>
      </c>
      <c r="DH12" s="134">
        <v>788</v>
      </c>
      <c r="DI12" s="127"/>
      <c r="DJ12" s="128" t="s">
        <v>143</v>
      </c>
      <c r="DK12" s="115">
        <v>303651</v>
      </c>
      <c r="DL12" s="129">
        <v>301587</v>
      </c>
      <c r="DM12" s="115">
        <v>2064</v>
      </c>
      <c r="DN12" s="135">
        <v>288382</v>
      </c>
      <c r="DO12" s="129">
        <v>288382</v>
      </c>
      <c r="DP12" s="115">
        <v>0</v>
      </c>
      <c r="DQ12" s="135">
        <v>102783</v>
      </c>
      <c r="DR12" s="129">
        <v>102783</v>
      </c>
      <c r="DS12" s="134">
        <v>0</v>
      </c>
      <c r="DT12" s="115">
        <v>248260</v>
      </c>
      <c r="DU12" s="129">
        <v>247554</v>
      </c>
      <c r="DV12" s="134">
        <v>706</v>
      </c>
      <c r="DW12" s="127"/>
      <c r="DX12" s="128" t="s">
        <v>143</v>
      </c>
      <c r="DY12" s="115">
        <v>307680</v>
      </c>
      <c r="DZ12" s="129">
        <v>307680</v>
      </c>
      <c r="EA12" s="115">
        <v>0</v>
      </c>
      <c r="EB12" s="135">
        <v>330341</v>
      </c>
      <c r="EC12" s="129">
        <v>276531</v>
      </c>
      <c r="ED12" s="115">
        <v>53810</v>
      </c>
      <c r="EE12" s="135">
        <v>222893</v>
      </c>
      <c r="EF12" s="129">
        <v>220492</v>
      </c>
      <c r="EG12" s="134">
        <v>2401</v>
      </c>
      <c r="EH12" s="115">
        <v>269726</v>
      </c>
      <c r="EI12" s="129">
        <v>269726</v>
      </c>
      <c r="EJ12" s="134">
        <v>0</v>
      </c>
      <c r="EK12" s="127"/>
      <c r="EL12" s="128" t="s">
        <v>143</v>
      </c>
      <c r="EM12" s="135">
        <v>203166</v>
      </c>
      <c r="EN12" s="129">
        <v>203166</v>
      </c>
      <c r="EO12" s="134">
        <v>0</v>
      </c>
      <c r="EP12" s="115">
        <v>220989</v>
      </c>
      <c r="EQ12" s="129">
        <v>217773</v>
      </c>
      <c r="ER12" s="134">
        <v>3216</v>
      </c>
      <c r="ES12" s="126"/>
    </row>
    <row r="13" spans="1:149" ht="15" customHeight="1">
      <c r="A13" s="127" t="s">
        <v>144</v>
      </c>
      <c r="B13" s="128" t="s">
        <v>145</v>
      </c>
      <c r="C13" s="115">
        <v>238756</v>
      </c>
      <c r="D13" s="129">
        <v>232940</v>
      </c>
      <c r="E13" s="115">
        <v>5816</v>
      </c>
      <c r="F13" s="130" t="s">
        <v>142</v>
      </c>
      <c r="G13" s="131" t="s">
        <v>142</v>
      </c>
      <c r="H13" s="132" t="s">
        <v>142</v>
      </c>
      <c r="I13" s="130">
        <v>289794</v>
      </c>
      <c r="J13" s="131">
        <v>288510</v>
      </c>
      <c r="K13" s="133">
        <v>1284</v>
      </c>
      <c r="L13" s="115">
        <v>244349</v>
      </c>
      <c r="M13" s="129">
        <v>243366</v>
      </c>
      <c r="N13" s="134">
        <v>983</v>
      </c>
      <c r="O13" s="127" t="s">
        <v>144</v>
      </c>
      <c r="P13" s="128" t="s">
        <v>145</v>
      </c>
      <c r="Q13" s="115">
        <v>182079</v>
      </c>
      <c r="R13" s="129">
        <v>181814</v>
      </c>
      <c r="S13" s="115">
        <v>265</v>
      </c>
      <c r="T13" s="130" t="s">
        <v>142</v>
      </c>
      <c r="U13" s="131" t="s">
        <v>142</v>
      </c>
      <c r="V13" s="132" t="s">
        <v>142</v>
      </c>
      <c r="W13" s="135">
        <v>130395</v>
      </c>
      <c r="X13" s="129">
        <v>130395</v>
      </c>
      <c r="Y13" s="134">
        <v>0</v>
      </c>
      <c r="Z13" s="115">
        <v>203636</v>
      </c>
      <c r="AA13" s="129">
        <v>203636</v>
      </c>
      <c r="AB13" s="134">
        <v>0</v>
      </c>
      <c r="AC13" s="127" t="s">
        <v>144</v>
      </c>
      <c r="AD13" s="128" t="s">
        <v>145</v>
      </c>
      <c r="AE13" s="115">
        <v>213882</v>
      </c>
      <c r="AF13" s="129">
        <v>213882</v>
      </c>
      <c r="AG13" s="115">
        <v>0</v>
      </c>
      <c r="AH13" s="130">
        <v>268603</v>
      </c>
      <c r="AI13" s="131">
        <v>268603</v>
      </c>
      <c r="AJ13" s="132">
        <v>0</v>
      </c>
      <c r="AK13" s="135">
        <v>272617</v>
      </c>
      <c r="AL13" s="129">
        <v>272617</v>
      </c>
      <c r="AM13" s="134">
        <v>0</v>
      </c>
      <c r="AN13" s="132">
        <v>342845</v>
      </c>
      <c r="AO13" s="131">
        <v>324449</v>
      </c>
      <c r="AP13" s="133">
        <v>18396</v>
      </c>
      <c r="AQ13" s="127" t="s">
        <v>144</v>
      </c>
      <c r="AR13" s="128" t="s">
        <v>145</v>
      </c>
      <c r="AS13" s="115">
        <v>217066</v>
      </c>
      <c r="AT13" s="129">
        <v>217066</v>
      </c>
      <c r="AU13" s="115">
        <v>0</v>
      </c>
      <c r="AV13" s="130">
        <v>264167</v>
      </c>
      <c r="AW13" s="131">
        <v>264167</v>
      </c>
      <c r="AX13" s="132">
        <v>0</v>
      </c>
      <c r="AY13" s="130">
        <v>180556</v>
      </c>
      <c r="AZ13" s="131">
        <v>180556</v>
      </c>
      <c r="BA13" s="133">
        <v>0</v>
      </c>
      <c r="BB13" s="115">
        <v>245445</v>
      </c>
      <c r="BC13" s="129">
        <v>245445</v>
      </c>
      <c r="BD13" s="134">
        <v>0</v>
      </c>
      <c r="BE13" s="127" t="s">
        <v>144</v>
      </c>
      <c r="BF13" s="128" t="s">
        <v>145</v>
      </c>
      <c r="BG13" s="115">
        <v>240430</v>
      </c>
      <c r="BH13" s="129">
        <v>240430</v>
      </c>
      <c r="BI13" s="115">
        <v>0</v>
      </c>
      <c r="BJ13" s="130">
        <v>278530</v>
      </c>
      <c r="BK13" s="131">
        <v>274900</v>
      </c>
      <c r="BL13" s="132">
        <v>3630</v>
      </c>
      <c r="BM13" s="135">
        <v>248911</v>
      </c>
      <c r="BN13" s="129">
        <v>248911</v>
      </c>
      <c r="BO13" s="134">
        <v>0</v>
      </c>
      <c r="BP13" s="115">
        <v>191848</v>
      </c>
      <c r="BQ13" s="129">
        <v>191848</v>
      </c>
      <c r="BR13" s="134">
        <v>0</v>
      </c>
      <c r="BS13" s="127" t="s">
        <v>144</v>
      </c>
      <c r="BT13" s="128" t="s">
        <v>145</v>
      </c>
      <c r="BU13" s="115">
        <v>287546</v>
      </c>
      <c r="BV13" s="129">
        <v>286468</v>
      </c>
      <c r="BW13" s="115">
        <v>1078</v>
      </c>
      <c r="BX13" s="135">
        <v>274005</v>
      </c>
      <c r="BY13" s="129">
        <v>274005</v>
      </c>
      <c r="BZ13" s="115">
        <v>0</v>
      </c>
      <c r="CA13" s="135">
        <v>280433</v>
      </c>
      <c r="CB13" s="129">
        <v>280433</v>
      </c>
      <c r="CC13" s="134">
        <v>0</v>
      </c>
      <c r="CD13" s="115">
        <v>269000</v>
      </c>
      <c r="CE13" s="129">
        <v>269000</v>
      </c>
      <c r="CF13" s="134">
        <v>0</v>
      </c>
      <c r="CG13" s="127" t="s">
        <v>144</v>
      </c>
      <c r="CH13" s="128" t="s">
        <v>145</v>
      </c>
      <c r="CI13" s="130">
        <v>233235</v>
      </c>
      <c r="CJ13" s="131">
        <v>233235</v>
      </c>
      <c r="CK13" s="133">
        <v>0</v>
      </c>
      <c r="CL13" s="135">
        <v>211736</v>
      </c>
      <c r="CM13" s="129">
        <v>211736</v>
      </c>
      <c r="CN13" s="115">
        <v>0</v>
      </c>
      <c r="CO13" s="130">
        <v>491887</v>
      </c>
      <c r="CP13" s="131">
        <v>491887</v>
      </c>
      <c r="CQ13" s="133">
        <v>0</v>
      </c>
      <c r="CR13" s="115">
        <v>290057</v>
      </c>
      <c r="CS13" s="129">
        <v>253855</v>
      </c>
      <c r="CT13" s="134">
        <v>36202</v>
      </c>
      <c r="CU13" s="127" t="s">
        <v>144</v>
      </c>
      <c r="CV13" s="128" t="s">
        <v>145</v>
      </c>
      <c r="CW13" s="115">
        <v>235815</v>
      </c>
      <c r="CX13" s="129">
        <v>235599</v>
      </c>
      <c r="CY13" s="115">
        <v>216</v>
      </c>
      <c r="CZ13" s="136">
        <v>197331</v>
      </c>
      <c r="DA13" s="131">
        <v>187249</v>
      </c>
      <c r="DB13" s="137">
        <v>10082</v>
      </c>
      <c r="DC13" s="135">
        <v>264653</v>
      </c>
      <c r="DD13" s="129">
        <v>245997</v>
      </c>
      <c r="DE13" s="134">
        <v>18656</v>
      </c>
      <c r="DF13" s="115">
        <v>176428</v>
      </c>
      <c r="DG13" s="129">
        <v>169008</v>
      </c>
      <c r="DH13" s="134">
        <v>7420</v>
      </c>
      <c r="DI13" s="127" t="s">
        <v>144</v>
      </c>
      <c r="DJ13" s="128" t="s">
        <v>145</v>
      </c>
      <c r="DK13" s="115">
        <v>295747</v>
      </c>
      <c r="DL13" s="129">
        <v>293603</v>
      </c>
      <c r="DM13" s="115">
        <v>2144</v>
      </c>
      <c r="DN13" s="135">
        <v>288409</v>
      </c>
      <c r="DO13" s="129">
        <v>288409</v>
      </c>
      <c r="DP13" s="115">
        <v>0</v>
      </c>
      <c r="DQ13" s="135">
        <v>107951</v>
      </c>
      <c r="DR13" s="129">
        <v>107888</v>
      </c>
      <c r="DS13" s="134">
        <v>63</v>
      </c>
      <c r="DT13" s="115">
        <v>253968</v>
      </c>
      <c r="DU13" s="129">
        <v>245365</v>
      </c>
      <c r="DV13" s="134">
        <v>8603</v>
      </c>
      <c r="DW13" s="127" t="s">
        <v>144</v>
      </c>
      <c r="DX13" s="128" t="s">
        <v>145</v>
      </c>
      <c r="DY13" s="115">
        <v>324312</v>
      </c>
      <c r="DZ13" s="129">
        <v>304589</v>
      </c>
      <c r="EA13" s="115">
        <v>19723</v>
      </c>
      <c r="EB13" s="135">
        <v>337456</v>
      </c>
      <c r="EC13" s="129">
        <v>307504</v>
      </c>
      <c r="ED13" s="115">
        <v>29952</v>
      </c>
      <c r="EE13" s="135">
        <v>223532</v>
      </c>
      <c r="EF13" s="129">
        <v>217684</v>
      </c>
      <c r="EG13" s="134">
        <v>5848</v>
      </c>
      <c r="EH13" s="115">
        <v>300044</v>
      </c>
      <c r="EI13" s="129">
        <v>271873</v>
      </c>
      <c r="EJ13" s="134">
        <v>28171</v>
      </c>
      <c r="EK13" s="127" t="s">
        <v>144</v>
      </c>
      <c r="EL13" s="128" t="s">
        <v>145</v>
      </c>
      <c r="EM13" s="135">
        <v>207211</v>
      </c>
      <c r="EN13" s="129">
        <v>195135</v>
      </c>
      <c r="EO13" s="134">
        <v>12076</v>
      </c>
      <c r="EP13" s="115">
        <v>217019</v>
      </c>
      <c r="EQ13" s="129">
        <v>215432</v>
      </c>
      <c r="ER13" s="134">
        <v>1587</v>
      </c>
      <c r="ES13" s="126"/>
    </row>
    <row r="14" spans="1:149" ht="15" customHeight="1">
      <c r="A14" s="127"/>
      <c r="B14" s="128" t="s">
        <v>146</v>
      </c>
      <c r="C14" s="115">
        <v>238598</v>
      </c>
      <c r="D14" s="129">
        <v>235498</v>
      </c>
      <c r="E14" s="115">
        <v>3100</v>
      </c>
      <c r="F14" s="130" t="s">
        <v>142</v>
      </c>
      <c r="G14" s="131" t="s">
        <v>142</v>
      </c>
      <c r="H14" s="132" t="s">
        <v>142</v>
      </c>
      <c r="I14" s="130">
        <v>293756</v>
      </c>
      <c r="J14" s="131">
        <v>293756</v>
      </c>
      <c r="K14" s="133">
        <v>0</v>
      </c>
      <c r="L14" s="115">
        <v>254945</v>
      </c>
      <c r="M14" s="129">
        <v>248474</v>
      </c>
      <c r="N14" s="134">
        <v>6471</v>
      </c>
      <c r="O14" s="127"/>
      <c r="P14" s="128" t="s">
        <v>146</v>
      </c>
      <c r="Q14" s="115">
        <v>197392</v>
      </c>
      <c r="R14" s="129">
        <v>187090</v>
      </c>
      <c r="S14" s="115">
        <v>10302</v>
      </c>
      <c r="T14" s="130" t="s">
        <v>142</v>
      </c>
      <c r="U14" s="131" t="s">
        <v>142</v>
      </c>
      <c r="V14" s="132" t="s">
        <v>142</v>
      </c>
      <c r="W14" s="135">
        <v>142326</v>
      </c>
      <c r="X14" s="129">
        <v>142279</v>
      </c>
      <c r="Y14" s="134">
        <v>47</v>
      </c>
      <c r="Z14" s="115">
        <v>189583</v>
      </c>
      <c r="AA14" s="129">
        <v>189583</v>
      </c>
      <c r="AB14" s="134">
        <v>0</v>
      </c>
      <c r="AC14" s="127"/>
      <c r="AD14" s="128" t="s">
        <v>146</v>
      </c>
      <c r="AE14" s="115">
        <v>215983</v>
      </c>
      <c r="AF14" s="129">
        <v>215983</v>
      </c>
      <c r="AG14" s="115">
        <v>0</v>
      </c>
      <c r="AH14" s="130">
        <v>264950</v>
      </c>
      <c r="AI14" s="131">
        <v>264950</v>
      </c>
      <c r="AJ14" s="132">
        <v>0</v>
      </c>
      <c r="AK14" s="135">
        <v>269323</v>
      </c>
      <c r="AL14" s="129">
        <v>269323</v>
      </c>
      <c r="AM14" s="134">
        <v>0</v>
      </c>
      <c r="AN14" s="132">
        <v>318255</v>
      </c>
      <c r="AO14" s="131">
        <v>318029</v>
      </c>
      <c r="AP14" s="133">
        <v>226</v>
      </c>
      <c r="AQ14" s="127"/>
      <c r="AR14" s="128" t="s">
        <v>146</v>
      </c>
      <c r="AS14" s="115">
        <v>217739</v>
      </c>
      <c r="AT14" s="129">
        <v>217739</v>
      </c>
      <c r="AU14" s="115">
        <v>0</v>
      </c>
      <c r="AV14" s="130">
        <v>267807</v>
      </c>
      <c r="AW14" s="131">
        <v>267807</v>
      </c>
      <c r="AX14" s="132">
        <v>0</v>
      </c>
      <c r="AY14" s="130">
        <v>186689</v>
      </c>
      <c r="AZ14" s="131">
        <v>186689</v>
      </c>
      <c r="BA14" s="133">
        <v>0</v>
      </c>
      <c r="BB14" s="115">
        <v>249764</v>
      </c>
      <c r="BC14" s="129">
        <v>249764</v>
      </c>
      <c r="BD14" s="134">
        <v>0</v>
      </c>
      <c r="BE14" s="127"/>
      <c r="BF14" s="128" t="s">
        <v>146</v>
      </c>
      <c r="BG14" s="115">
        <v>245233</v>
      </c>
      <c r="BH14" s="129">
        <v>245233</v>
      </c>
      <c r="BI14" s="115">
        <v>0</v>
      </c>
      <c r="BJ14" s="130">
        <v>284553</v>
      </c>
      <c r="BK14" s="131">
        <v>284553</v>
      </c>
      <c r="BL14" s="132">
        <v>0</v>
      </c>
      <c r="BM14" s="135">
        <v>239291</v>
      </c>
      <c r="BN14" s="129">
        <v>239291</v>
      </c>
      <c r="BO14" s="134">
        <v>0</v>
      </c>
      <c r="BP14" s="115">
        <v>203411</v>
      </c>
      <c r="BQ14" s="129">
        <v>203411</v>
      </c>
      <c r="BR14" s="134">
        <v>0</v>
      </c>
      <c r="BS14" s="127"/>
      <c r="BT14" s="128" t="s">
        <v>146</v>
      </c>
      <c r="BU14" s="115">
        <v>276111</v>
      </c>
      <c r="BV14" s="129">
        <v>273951</v>
      </c>
      <c r="BW14" s="115">
        <v>2160</v>
      </c>
      <c r="BX14" s="135">
        <v>301849</v>
      </c>
      <c r="BY14" s="129">
        <v>298989</v>
      </c>
      <c r="BZ14" s="115">
        <v>2860</v>
      </c>
      <c r="CA14" s="135">
        <v>322798</v>
      </c>
      <c r="CB14" s="129">
        <v>286966</v>
      </c>
      <c r="CC14" s="134">
        <v>35832</v>
      </c>
      <c r="CD14" s="115">
        <v>273635</v>
      </c>
      <c r="CE14" s="129">
        <v>273635</v>
      </c>
      <c r="CF14" s="134">
        <v>0</v>
      </c>
      <c r="CG14" s="127"/>
      <c r="CH14" s="128" t="s">
        <v>146</v>
      </c>
      <c r="CI14" s="130">
        <v>242598</v>
      </c>
      <c r="CJ14" s="131">
        <v>242598</v>
      </c>
      <c r="CK14" s="133">
        <v>0</v>
      </c>
      <c r="CL14" s="135">
        <v>213015</v>
      </c>
      <c r="CM14" s="129">
        <v>213015</v>
      </c>
      <c r="CN14" s="115">
        <v>0</v>
      </c>
      <c r="CO14" s="130">
        <v>485670</v>
      </c>
      <c r="CP14" s="131">
        <v>484720</v>
      </c>
      <c r="CQ14" s="133">
        <v>950</v>
      </c>
      <c r="CR14" s="115">
        <v>260504</v>
      </c>
      <c r="CS14" s="129">
        <v>260445</v>
      </c>
      <c r="CT14" s="134">
        <v>59</v>
      </c>
      <c r="CU14" s="127"/>
      <c r="CV14" s="128" t="s">
        <v>146</v>
      </c>
      <c r="CW14" s="115">
        <v>241580</v>
      </c>
      <c r="CX14" s="129">
        <v>241580</v>
      </c>
      <c r="CY14" s="115">
        <v>0</v>
      </c>
      <c r="CZ14" s="136">
        <v>193194</v>
      </c>
      <c r="DA14" s="131">
        <v>187615</v>
      </c>
      <c r="DB14" s="137">
        <v>5579</v>
      </c>
      <c r="DC14" s="135">
        <v>269314</v>
      </c>
      <c r="DD14" s="129">
        <v>253987</v>
      </c>
      <c r="DE14" s="134">
        <v>15327</v>
      </c>
      <c r="DF14" s="115">
        <v>170691</v>
      </c>
      <c r="DG14" s="129">
        <v>167994</v>
      </c>
      <c r="DH14" s="134">
        <v>2697</v>
      </c>
      <c r="DI14" s="127"/>
      <c r="DJ14" s="128" t="s">
        <v>146</v>
      </c>
      <c r="DK14" s="115">
        <v>292017</v>
      </c>
      <c r="DL14" s="129">
        <v>284759</v>
      </c>
      <c r="DM14" s="115">
        <v>7258</v>
      </c>
      <c r="DN14" s="135">
        <v>305312</v>
      </c>
      <c r="DO14" s="129">
        <v>291256</v>
      </c>
      <c r="DP14" s="115">
        <v>14056</v>
      </c>
      <c r="DQ14" s="135">
        <v>117386</v>
      </c>
      <c r="DR14" s="129">
        <v>117386</v>
      </c>
      <c r="DS14" s="134">
        <v>0</v>
      </c>
      <c r="DT14" s="115">
        <v>253102</v>
      </c>
      <c r="DU14" s="129">
        <v>252429</v>
      </c>
      <c r="DV14" s="134">
        <v>673</v>
      </c>
      <c r="DW14" s="127"/>
      <c r="DX14" s="128" t="s">
        <v>146</v>
      </c>
      <c r="DY14" s="115">
        <v>308896</v>
      </c>
      <c r="DZ14" s="129">
        <v>308896</v>
      </c>
      <c r="EA14" s="115">
        <v>0</v>
      </c>
      <c r="EB14" s="135">
        <v>267654</v>
      </c>
      <c r="EC14" s="129">
        <v>267654</v>
      </c>
      <c r="ED14" s="115">
        <v>0</v>
      </c>
      <c r="EE14" s="135">
        <v>214286</v>
      </c>
      <c r="EF14" s="129">
        <v>213956</v>
      </c>
      <c r="EG14" s="134">
        <v>330</v>
      </c>
      <c r="EH14" s="115">
        <v>274214</v>
      </c>
      <c r="EI14" s="129">
        <v>273381</v>
      </c>
      <c r="EJ14" s="134">
        <v>833</v>
      </c>
      <c r="EK14" s="127"/>
      <c r="EL14" s="128" t="s">
        <v>146</v>
      </c>
      <c r="EM14" s="135">
        <v>199974</v>
      </c>
      <c r="EN14" s="129">
        <v>199974</v>
      </c>
      <c r="EO14" s="134">
        <v>0</v>
      </c>
      <c r="EP14" s="115">
        <v>209473</v>
      </c>
      <c r="EQ14" s="129">
        <v>209137</v>
      </c>
      <c r="ER14" s="134">
        <v>336</v>
      </c>
      <c r="ES14" s="126"/>
    </row>
    <row r="15" spans="1:149" ht="15" customHeight="1">
      <c r="A15" s="127"/>
      <c r="B15" s="128" t="s">
        <v>147</v>
      </c>
      <c r="C15" s="115">
        <v>229414</v>
      </c>
      <c r="D15" s="129">
        <v>226151</v>
      </c>
      <c r="E15" s="115">
        <v>3263</v>
      </c>
      <c r="F15" s="130" t="s">
        <v>142</v>
      </c>
      <c r="G15" s="131" t="s">
        <v>142</v>
      </c>
      <c r="H15" s="132" t="s">
        <v>142</v>
      </c>
      <c r="I15" s="130">
        <v>284197</v>
      </c>
      <c r="J15" s="131">
        <v>283006</v>
      </c>
      <c r="K15" s="133">
        <v>1191</v>
      </c>
      <c r="L15" s="115">
        <v>245265</v>
      </c>
      <c r="M15" s="129">
        <v>244850</v>
      </c>
      <c r="N15" s="134">
        <v>415</v>
      </c>
      <c r="O15" s="127"/>
      <c r="P15" s="128" t="s">
        <v>147</v>
      </c>
      <c r="Q15" s="115">
        <v>191197</v>
      </c>
      <c r="R15" s="129">
        <v>190305</v>
      </c>
      <c r="S15" s="115">
        <v>892</v>
      </c>
      <c r="T15" s="130" t="s">
        <v>142</v>
      </c>
      <c r="U15" s="131" t="s">
        <v>142</v>
      </c>
      <c r="V15" s="132" t="s">
        <v>142</v>
      </c>
      <c r="W15" s="135">
        <v>119988</v>
      </c>
      <c r="X15" s="129">
        <v>119387</v>
      </c>
      <c r="Y15" s="134">
        <v>601</v>
      </c>
      <c r="Z15" s="115">
        <v>174456</v>
      </c>
      <c r="AA15" s="129">
        <v>174239</v>
      </c>
      <c r="AB15" s="134">
        <v>217</v>
      </c>
      <c r="AC15" s="127"/>
      <c r="AD15" s="128" t="s">
        <v>147</v>
      </c>
      <c r="AE15" s="115">
        <v>230850</v>
      </c>
      <c r="AF15" s="129">
        <v>216876</v>
      </c>
      <c r="AG15" s="115">
        <v>13974</v>
      </c>
      <c r="AH15" s="130">
        <v>267476</v>
      </c>
      <c r="AI15" s="131">
        <v>267476</v>
      </c>
      <c r="AJ15" s="132">
        <v>0</v>
      </c>
      <c r="AK15" s="135">
        <v>264937</v>
      </c>
      <c r="AL15" s="129">
        <v>264642</v>
      </c>
      <c r="AM15" s="134">
        <v>295</v>
      </c>
      <c r="AN15" s="132">
        <v>318208</v>
      </c>
      <c r="AO15" s="131">
        <v>317664</v>
      </c>
      <c r="AP15" s="133">
        <v>544</v>
      </c>
      <c r="AQ15" s="127"/>
      <c r="AR15" s="128" t="s">
        <v>147</v>
      </c>
      <c r="AS15" s="115">
        <v>211745</v>
      </c>
      <c r="AT15" s="129">
        <v>211745</v>
      </c>
      <c r="AU15" s="115">
        <v>0</v>
      </c>
      <c r="AV15" s="130">
        <v>273469</v>
      </c>
      <c r="AW15" s="131">
        <v>273469</v>
      </c>
      <c r="AX15" s="132">
        <v>0</v>
      </c>
      <c r="AY15" s="130">
        <v>179113</v>
      </c>
      <c r="AZ15" s="131">
        <v>179113</v>
      </c>
      <c r="BA15" s="133">
        <v>0</v>
      </c>
      <c r="BB15" s="115">
        <v>244952</v>
      </c>
      <c r="BC15" s="129">
        <v>244952</v>
      </c>
      <c r="BD15" s="134">
        <v>0</v>
      </c>
      <c r="BE15" s="127"/>
      <c r="BF15" s="128" t="s">
        <v>147</v>
      </c>
      <c r="BG15" s="115">
        <v>254612</v>
      </c>
      <c r="BH15" s="129">
        <v>254224</v>
      </c>
      <c r="BI15" s="115">
        <v>388</v>
      </c>
      <c r="BJ15" s="130">
        <v>275368</v>
      </c>
      <c r="BK15" s="131">
        <v>275368</v>
      </c>
      <c r="BL15" s="132">
        <v>0</v>
      </c>
      <c r="BM15" s="135">
        <v>253680</v>
      </c>
      <c r="BN15" s="129">
        <v>253220</v>
      </c>
      <c r="BO15" s="134">
        <v>460</v>
      </c>
      <c r="BP15" s="115">
        <v>180129</v>
      </c>
      <c r="BQ15" s="129">
        <v>180129</v>
      </c>
      <c r="BR15" s="134">
        <v>0</v>
      </c>
      <c r="BS15" s="127"/>
      <c r="BT15" s="128" t="s">
        <v>147</v>
      </c>
      <c r="BU15" s="115">
        <v>270949</v>
      </c>
      <c r="BV15" s="129">
        <v>269876</v>
      </c>
      <c r="BW15" s="115">
        <v>1073</v>
      </c>
      <c r="BX15" s="135">
        <v>291134</v>
      </c>
      <c r="BY15" s="129">
        <v>291027</v>
      </c>
      <c r="BZ15" s="115">
        <v>107</v>
      </c>
      <c r="CA15" s="135">
        <v>287151</v>
      </c>
      <c r="CB15" s="129">
        <v>287151</v>
      </c>
      <c r="CC15" s="134">
        <v>0</v>
      </c>
      <c r="CD15" s="115">
        <v>271110</v>
      </c>
      <c r="CE15" s="129">
        <v>271110</v>
      </c>
      <c r="CF15" s="134">
        <v>0</v>
      </c>
      <c r="CG15" s="127"/>
      <c r="CH15" s="128" t="s">
        <v>147</v>
      </c>
      <c r="CI15" s="130">
        <v>235567</v>
      </c>
      <c r="CJ15" s="131">
        <v>235567</v>
      </c>
      <c r="CK15" s="133">
        <v>0</v>
      </c>
      <c r="CL15" s="135">
        <v>217246</v>
      </c>
      <c r="CM15" s="129">
        <v>217246</v>
      </c>
      <c r="CN15" s="115">
        <v>0</v>
      </c>
      <c r="CO15" s="130">
        <v>464770</v>
      </c>
      <c r="CP15" s="131">
        <v>464770</v>
      </c>
      <c r="CQ15" s="133">
        <v>0</v>
      </c>
      <c r="CR15" s="115">
        <v>261069</v>
      </c>
      <c r="CS15" s="129">
        <v>260944</v>
      </c>
      <c r="CT15" s="134">
        <v>125</v>
      </c>
      <c r="CU15" s="127"/>
      <c r="CV15" s="128" t="s">
        <v>147</v>
      </c>
      <c r="CW15" s="115">
        <v>223794</v>
      </c>
      <c r="CX15" s="129">
        <v>223794</v>
      </c>
      <c r="CY15" s="115">
        <v>0</v>
      </c>
      <c r="CZ15" s="136">
        <v>175189</v>
      </c>
      <c r="DA15" s="131">
        <v>172612</v>
      </c>
      <c r="DB15" s="137">
        <v>2577</v>
      </c>
      <c r="DC15" s="135">
        <v>265749</v>
      </c>
      <c r="DD15" s="129">
        <v>254709</v>
      </c>
      <c r="DE15" s="134">
        <v>11040</v>
      </c>
      <c r="DF15" s="115">
        <v>147935</v>
      </c>
      <c r="DG15" s="129">
        <v>147905</v>
      </c>
      <c r="DH15" s="134">
        <v>30</v>
      </c>
      <c r="DI15" s="127"/>
      <c r="DJ15" s="128" t="s">
        <v>147</v>
      </c>
      <c r="DK15" s="115">
        <v>279131</v>
      </c>
      <c r="DL15" s="129">
        <v>278422</v>
      </c>
      <c r="DM15" s="115">
        <v>709</v>
      </c>
      <c r="DN15" s="135">
        <v>233702</v>
      </c>
      <c r="DO15" s="129">
        <v>233702</v>
      </c>
      <c r="DP15" s="115">
        <v>0</v>
      </c>
      <c r="DQ15" s="135">
        <v>122386</v>
      </c>
      <c r="DR15" s="129">
        <v>120285</v>
      </c>
      <c r="DS15" s="134">
        <v>2101</v>
      </c>
      <c r="DT15" s="115">
        <v>244436</v>
      </c>
      <c r="DU15" s="129">
        <v>243659</v>
      </c>
      <c r="DV15" s="134">
        <v>777</v>
      </c>
      <c r="DW15" s="127"/>
      <c r="DX15" s="128" t="s">
        <v>147</v>
      </c>
      <c r="DY15" s="115">
        <v>284374</v>
      </c>
      <c r="DZ15" s="129">
        <v>284374</v>
      </c>
      <c r="EA15" s="115">
        <v>0</v>
      </c>
      <c r="EB15" s="135">
        <v>263453</v>
      </c>
      <c r="EC15" s="129">
        <v>256550</v>
      </c>
      <c r="ED15" s="115">
        <v>6903</v>
      </c>
      <c r="EE15" s="135">
        <v>221157</v>
      </c>
      <c r="EF15" s="129">
        <v>203896</v>
      </c>
      <c r="EG15" s="134">
        <v>17261</v>
      </c>
      <c r="EH15" s="115">
        <v>275965</v>
      </c>
      <c r="EI15" s="129">
        <v>265941</v>
      </c>
      <c r="EJ15" s="134">
        <v>10024</v>
      </c>
      <c r="EK15" s="127"/>
      <c r="EL15" s="128" t="s">
        <v>147</v>
      </c>
      <c r="EM15" s="135">
        <v>216589</v>
      </c>
      <c r="EN15" s="129">
        <v>199439</v>
      </c>
      <c r="EO15" s="134">
        <v>17150</v>
      </c>
      <c r="EP15" s="115">
        <v>214919</v>
      </c>
      <c r="EQ15" s="129">
        <v>196675</v>
      </c>
      <c r="ER15" s="134">
        <v>18244</v>
      </c>
      <c r="ES15" s="126"/>
    </row>
    <row r="16" spans="1:149" ht="15" customHeight="1">
      <c r="A16" s="127"/>
      <c r="B16" s="128" t="s">
        <v>148</v>
      </c>
      <c r="C16" s="115">
        <v>363688</v>
      </c>
      <c r="D16" s="129">
        <v>231963</v>
      </c>
      <c r="E16" s="115">
        <v>131725</v>
      </c>
      <c r="F16" s="130" t="s">
        <v>142</v>
      </c>
      <c r="G16" s="131" t="s">
        <v>142</v>
      </c>
      <c r="H16" s="132" t="s">
        <v>142</v>
      </c>
      <c r="I16" s="130">
        <v>315399</v>
      </c>
      <c r="J16" s="131">
        <v>280962</v>
      </c>
      <c r="K16" s="133">
        <v>34437</v>
      </c>
      <c r="L16" s="115">
        <v>401631</v>
      </c>
      <c r="M16" s="129">
        <v>250569</v>
      </c>
      <c r="N16" s="134">
        <v>151062</v>
      </c>
      <c r="O16" s="127"/>
      <c r="P16" s="128" t="s">
        <v>148</v>
      </c>
      <c r="Q16" s="115">
        <v>255054</v>
      </c>
      <c r="R16" s="129">
        <v>184247</v>
      </c>
      <c r="S16" s="115">
        <v>70807</v>
      </c>
      <c r="T16" s="130" t="s">
        <v>142</v>
      </c>
      <c r="U16" s="131" t="s">
        <v>142</v>
      </c>
      <c r="V16" s="132" t="s">
        <v>142</v>
      </c>
      <c r="W16" s="135">
        <v>131400</v>
      </c>
      <c r="X16" s="129">
        <v>129599</v>
      </c>
      <c r="Y16" s="134">
        <v>1801</v>
      </c>
      <c r="Z16" s="115">
        <v>172998</v>
      </c>
      <c r="AA16" s="129">
        <v>172998</v>
      </c>
      <c r="AB16" s="134">
        <v>0</v>
      </c>
      <c r="AC16" s="127"/>
      <c r="AD16" s="128" t="s">
        <v>148</v>
      </c>
      <c r="AE16" s="115">
        <v>214847</v>
      </c>
      <c r="AF16" s="129">
        <v>213082</v>
      </c>
      <c r="AG16" s="115">
        <v>1765</v>
      </c>
      <c r="AH16" s="130">
        <v>278471</v>
      </c>
      <c r="AI16" s="131">
        <v>274899</v>
      </c>
      <c r="AJ16" s="132">
        <v>3572</v>
      </c>
      <c r="AK16" s="135">
        <v>386115</v>
      </c>
      <c r="AL16" s="129">
        <v>275459</v>
      </c>
      <c r="AM16" s="134">
        <v>110656</v>
      </c>
      <c r="AN16" s="132">
        <v>725648</v>
      </c>
      <c r="AO16" s="131">
        <v>338002</v>
      </c>
      <c r="AP16" s="133">
        <v>387646</v>
      </c>
      <c r="AQ16" s="127"/>
      <c r="AR16" s="128" t="s">
        <v>148</v>
      </c>
      <c r="AS16" s="115">
        <v>379052</v>
      </c>
      <c r="AT16" s="129">
        <v>220189</v>
      </c>
      <c r="AU16" s="115">
        <v>158863</v>
      </c>
      <c r="AV16" s="130">
        <v>667499</v>
      </c>
      <c r="AW16" s="131">
        <v>277875</v>
      </c>
      <c r="AX16" s="132">
        <v>389624</v>
      </c>
      <c r="AY16" s="130">
        <v>219364</v>
      </c>
      <c r="AZ16" s="131">
        <v>186655</v>
      </c>
      <c r="BA16" s="133">
        <v>32709</v>
      </c>
      <c r="BB16" s="115">
        <v>456778</v>
      </c>
      <c r="BC16" s="129">
        <v>246594</v>
      </c>
      <c r="BD16" s="134">
        <v>210184</v>
      </c>
      <c r="BE16" s="127"/>
      <c r="BF16" s="128" t="s">
        <v>148</v>
      </c>
      <c r="BG16" s="115">
        <v>341824</v>
      </c>
      <c r="BH16" s="129">
        <v>266803</v>
      </c>
      <c r="BI16" s="115">
        <v>75021</v>
      </c>
      <c r="BJ16" s="130">
        <v>568277</v>
      </c>
      <c r="BK16" s="131">
        <v>283174</v>
      </c>
      <c r="BL16" s="132">
        <v>285103</v>
      </c>
      <c r="BM16" s="135">
        <v>288457</v>
      </c>
      <c r="BN16" s="129">
        <v>235265</v>
      </c>
      <c r="BO16" s="134">
        <v>53192</v>
      </c>
      <c r="BP16" s="115">
        <v>200296</v>
      </c>
      <c r="BQ16" s="129">
        <v>188479</v>
      </c>
      <c r="BR16" s="134">
        <v>11817</v>
      </c>
      <c r="BS16" s="127"/>
      <c r="BT16" s="128" t="s">
        <v>148</v>
      </c>
      <c r="BU16" s="115">
        <v>274610</v>
      </c>
      <c r="BV16" s="129">
        <v>274610</v>
      </c>
      <c r="BW16" s="115">
        <v>0</v>
      </c>
      <c r="BX16" s="135">
        <v>565996</v>
      </c>
      <c r="BY16" s="129">
        <v>295064</v>
      </c>
      <c r="BZ16" s="115">
        <v>270932</v>
      </c>
      <c r="CA16" s="135">
        <v>566620</v>
      </c>
      <c r="CB16" s="129">
        <v>297708</v>
      </c>
      <c r="CC16" s="134">
        <v>268912</v>
      </c>
      <c r="CD16" s="115">
        <v>480844</v>
      </c>
      <c r="CE16" s="129">
        <v>285022</v>
      </c>
      <c r="CF16" s="134">
        <v>195822</v>
      </c>
      <c r="CG16" s="127"/>
      <c r="CH16" s="128" t="s">
        <v>148</v>
      </c>
      <c r="CI16" s="130">
        <v>252152</v>
      </c>
      <c r="CJ16" s="131">
        <v>238723</v>
      </c>
      <c r="CK16" s="133">
        <v>13429</v>
      </c>
      <c r="CL16" s="135">
        <v>330626</v>
      </c>
      <c r="CM16" s="129">
        <v>222640</v>
      </c>
      <c r="CN16" s="115">
        <v>107986</v>
      </c>
      <c r="CO16" s="130">
        <v>1160695</v>
      </c>
      <c r="CP16" s="131">
        <v>465180</v>
      </c>
      <c r="CQ16" s="133">
        <v>695515</v>
      </c>
      <c r="CR16" s="115">
        <v>451856</v>
      </c>
      <c r="CS16" s="129">
        <v>265465</v>
      </c>
      <c r="CT16" s="134">
        <v>186391</v>
      </c>
      <c r="CU16" s="127"/>
      <c r="CV16" s="128" t="s">
        <v>148</v>
      </c>
      <c r="CW16" s="115">
        <v>283876</v>
      </c>
      <c r="CX16" s="129">
        <v>235119</v>
      </c>
      <c r="CY16" s="115">
        <v>48757</v>
      </c>
      <c r="CZ16" s="136">
        <v>204194</v>
      </c>
      <c r="DA16" s="131">
        <v>174266</v>
      </c>
      <c r="DB16" s="137">
        <v>29928</v>
      </c>
      <c r="DC16" s="135">
        <v>302344</v>
      </c>
      <c r="DD16" s="129">
        <v>262674</v>
      </c>
      <c r="DE16" s="134">
        <v>39670</v>
      </c>
      <c r="DF16" s="115">
        <v>173962</v>
      </c>
      <c r="DG16" s="129">
        <v>147034</v>
      </c>
      <c r="DH16" s="134">
        <v>26928</v>
      </c>
      <c r="DI16" s="127"/>
      <c r="DJ16" s="128" t="s">
        <v>148</v>
      </c>
      <c r="DK16" s="115">
        <v>554413</v>
      </c>
      <c r="DL16" s="129">
        <v>291232</v>
      </c>
      <c r="DM16" s="115">
        <v>263181</v>
      </c>
      <c r="DN16" s="135">
        <v>301976</v>
      </c>
      <c r="DO16" s="129">
        <v>284047</v>
      </c>
      <c r="DP16" s="115">
        <v>17929</v>
      </c>
      <c r="DQ16" s="135">
        <v>123466</v>
      </c>
      <c r="DR16" s="129">
        <v>122813</v>
      </c>
      <c r="DS16" s="134">
        <v>653</v>
      </c>
      <c r="DT16" s="115">
        <v>469656</v>
      </c>
      <c r="DU16" s="129">
        <v>248148</v>
      </c>
      <c r="DV16" s="134">
        <v>221508</v>
      </c>
      <c r="DW16" s="127"/>
      <c r="DX16" s="128" t="s">
        <v>148</v>
      </c>
      <c r="DY16" s="115">
        <v>636265</v>
      </c>
      <c r="DZ16" s="129">
        <v>299663</v>
      </c>
      <c r="EA16" s="115">
        <v>336602</v>
      </c>
      <c r="EB16" s="135">
        <v>561814</v>
      </c>
      <c r="EC16" s="129">
        <v>291031</v>
      </c>
      <c r="ED16" s="115">
        <v>270783</v>
      </c>
      <c r="EE16" s="135">
        <v>344871</v>
      </c>
      <c r="EF16" s="129">
        <v>212607</v>
      </c>
      <c r="EG16" s="134">
        <v>132264</v>
      </c>
      <c r="EH16" s="115">
        <v>395188</v>
      </c>
      <c r="EI16" s="129">
        <v>268493</v>
      </c>
      <c r="EJ16" s="134">
        <v>126695</v>
      </c>
      <c r="EK16" s="127"/>
      <c r="EL16" s="128" t="s">
        <v>148</v>
      </c>
      <c r="EM16" s="135">
        <v>325691</v>
      </c>
      <c r="EN16" s="129">
        <v>215903</v>
      </c>
      <c r="EO16" s="134">
        <v>109788</v>
      </c>
      <c r="EP16" s="115">
        <v>342558</v>
      </c>
      <c r="EQ16" s="129">
        <v>204491</v>
      </c>
      <c r="ER16" s="134">
        <v>138067</v>
      </c>
      <c r="ES16" s="126"/>
    </row>
    <row r="17" spans="1:149" ht="15" customHeight="1">
      <c r="A17" s="127"/>
      <c r="B17" s="128" t="s">
        <v>149</v>
      </c>
      <c r="C17" s="115">
        <v>304494</v>
      </c>
      <c r="D17" s="129">
        <v>236036</v>
      </c>
      <c r="E17" s="115">
        <v>68458</v>
      </c>
      <c r="F17" s="130" t="s">
        <v>142</v>
      </c>
      <c r="G17" s="131" t="s">
        <v>142</v>
      </c>
      <c r="H17" s="132" t="s">
        <v>142</v>
      </c>
      <c r="I17" s="130">
        <v>285801</v>
      </c>
      <c r="J17" s="131">
        <v>280745</v>
      </c>
      <c r="K17" s="133">
        <v>5056</v>
      </c>
      <c r="L17" s="115">
        <v>338000</v>
      </c>
      <c r="M17" s="129">
        <v>248057</v>
      </c>
      <c r="N17" s="134">
        <v>89943</v>
      </c>
      <c r="O17" s="127"/>
      <c r="P17" s="128" t="s">
        <v>149</v>
      </c>
      <c r="Q17" s="115">
        <v>221960</v>
      </c>
      <c r="R17" s="129">
        <v>181082</v>
      </c>
      <c r="S17" s="115">
        <v>40878</v>
      </c>
      <c r="T17" s="130" t="s">
        <v>142</v>
      </c>
      <c r="U17" s="131" t="s">
        <v>142</v>
      </c>
      <c r="V17" s="132" t="s">
        <v>142</v>
      </c>
      <c r="W17" s="135">
        <v>139995</v>
      </c>
      <c r="X17" s="129">
        <v>139995</v>
      </c>
      <c r="Y17" s="134">
        <v>0</v>
      </c>
      <c r="Z17" s="115">
        <v>252466</v>
      </c>
      <c r="AA17" s="129">
        <v>196130</v>
      </c>
      <c r="AB17" s="134">
        <v>56336</v>
      </c>
      <c r="AC17" s="127"/>
      <c r="AD17" s="128" t="s">
        <v>149</v>
      </c>
      <c r="AE17" s="115">
        <v>383502</v>
      </c>
      <c r="AF17" s="129">
        <v>215541</v>
      </c>
      <c r="AG17" s="115">
        <v>167961</v>
      </c>
      <c r="AH17" s="130">
        <v>333089</v>
      </c>
      <c r="AI17" s="131">
        <v>271684</v>
      </c>
      <c r="AJ17" s="132">
        <v>61405</v>
      </c>
      <c r="AK17" s="135">
        <v>414995</v>
      </c>
      <c r="AL17" s="129">
        <v>274509</v>
      </c>
      <c r="AM17" s="134">
        <v>140486</v>
      </c>
      <c r="AN17" s="115">
        <v>469231</v>
      </c>
      <c r="AO17" s="129">
        <v>320488</v>
      </c>
      <c r="AP17" s="134">
        <v>148743</v>
      </c>
      <c r="AQ17" s="127"/>
      <c r="AR17" s="128" t="s">
        <v>149</v>
      </c>
      <c r="AS17" s="115">
        <v>260876</v>
      </c>
      <c r="AT17" s="129">
        <v>216679</v>
      </c>
      <c r="AU17" s="115">
        <v>44197</v>
      </c>
      <c r="AV17" s="135">
        <v>345096</v>
      </c>
      <c r="AW17" s="129">
        <v>283884</v>
      </c>
      <c r="AX17" s="115">
        <v>61212</v>
      </c>
      <c r="AY17" s="130">
        <v>260831</v>
      </c>
      <c r="AZ17" s="131">
        <v>191846</v>
      </c>
      <c r="BA17" s="133">
        <v>68985</v>
      </c>
      <c r="BB17" s="115">
        <v>230729</v>
      </c>
      <c r="BC17" s="129">
        <v>227125</v>
      </c>
      <c r="BD17" s="134">
        <v>3604</v>
      </c>
      <c r="BE17" s="127"/>
      <c r="BF17" s="128" t="s">
        <v>149</v>
      </c>
      <c r="BG17" s="115">
        <v>476815</v>
      </c>
      <c r="BH17" s="129">
        <v>269212</v>
      </c>
      <c r="BI17" s="115">
        <v>207603</v>
      </c>
      <c r="BJ17" s="130">
        <v>456842</v>
      </c>
      <c r="BK17" s="131">
        <v>291751</v>
      </c>
      <c r="BL17" s="132">
        <v>165091</v>
      </c>
      <c r="BM17" s="135">
        <v>272248</v>
      </c>
      <c r="BN17" s="129">
        <v>234225</v>
      </c>
      <c r="BO17" s="134">
        <v>38023</v>
      </c>
      <c r="BP17" s="115">
        <v>322005</v>
      </c>
      <c r="BQ17" s="129">
        <v>177443</v>
      </c>
      <c r="BR17" s="134">
        <v>144562</v>
      </c>
      <c r="BS17" s="127"/>
      <c r="BT17" s="128" t="s">
        <v>149</v>
      </c>
      <c r="BU17" s="115">
        <v>467369</v>
      </c>
      <c r="BV17" s="129">
        <v>279630</v>
      </c>
      <c r="BW17" s="115">
        <v>187739</v>
      </c>
      <c r="BX17" s="135">
        <v>314376</v>
      </c>
      <c r="BY17" s="129">
        <v>296776</v>
      </c>
      <c r="BZ17" s="115">
        <v>17600</v>
      </c>
      <c r="CA17" s="135">
        <v>314294</v>
      </c>
      <c r="CB17" s="129">
        <v>286288</v>
      </c>
      <c r="CC17" s="134">
        <v>28006</v>
      </c>
      <c r="CD17" s="115">
        <v>429879</v>
      </c>
      <c r="CE17" s="129">
        <v>290236</v>
      </c>
      <c r="CF17" s="134">
        <v>139643</v>
      </c>
      <c r="CG17" s="127"/>
      <c r="CH17" s="128" t="s">
        <v>149</v>
      </c>
      <c r="CI17" s="130">
        <v>539175</v>
      </c>
      <c r="CJ17" s="131">
        <v>237219</v>
      </c>
      <c r="CK17" s="133">
        <v>301956</v>
      </c>
      <c r="CL17" s="135">
        <v>316879</v>
      </c>
      <c r="CM17" s="129">
        <v>227305</v>
      </c>
      <c r="CN17" s="115">
        <v>89574</v>
      </c>
      <c r="CO17" s="130">
        <v>516373</v>
      </c>
      <c r="CP17" s="131">
        <v>446641</v>
      </c>
      <c r="CQ17" s="133">
        <v>69732</v>
      </c>
      <c r="CR17" s="115">
        <v>306225</v>
      </c>
      <c r="CS17" s="129">
        <v>256496</v>
      </c>
      <c r="CT17" s="134">
        <v>49729</v>
      </c>
      <c r="CU17" s="127"/>
      <c r="CV17" s="128" t="s">
        <v>149</v>
      </c>
      <c r="CW17" s="115">
        <v>292153</v>
      </c>
      <c r="CX17" s="129">
        <v>247126</v>
      </c>
      <c r="CY17" s="115">
        <v>45027</v>
      </c>
      <c r="CZ17" s="136">
        <v>295749</v>
      </c>
      <c r="DA17" s="131">
        <v>189084</v>
      </c>
      <c r="DB17" s="137">
        <v>106665</v>
      </c>
      <c r="DC17" s="135">
        <v>385783</v>
      </c>
      <c r="DD17" s="129">
        <v>252229</v>
      </c>
      <c r="DE17" s="134">
        <v>133554</v>
      </c>
      <c r="DF17" s="115">
        <v>268209</v>
      </c>
      <c r="DG17" s="129">
        <v>169769</v>
      </c>
      <c r="DH17" s="134">
        <v>98440</v>
      </c>
      <c r="DI17" s="127"/>
      <c r="DJ17" s="128" t="s">
        <v>149</v>
      </c>
      <c r="DK17" s="115">
        <v>459937</v>
      </c>
      <c r="DL17" s="129">
        <v>314582</v>
      </c>
      <c r="DM17" s="115">
        <v>145355</v>
      </c>
      <c r="DN17" s="135">
        <v>384920</v>
      </c>
      <c r="DO17" s="129">
        <v>284730</v>
      </c>
      <c r="DP17" s="115">
        <v>100190</v>
      </c>
      <c r="DQ17" s="135">
        <v>152257</v>
      </c>
      <c r="DR17" s="129">
        <v>129513</v>
      </c>
      <c r="DS17" s="134">
        <v>22744</v>
      </c>
      <c r="DT17" s="115">
        <v>301296</v>
      </c>
      <c r="DU17" s="129">
        <v>254504</v>
      </c>
      <c r="DV17" s="134">
        <v>46792</v>
      </c>
      <c r="DW17" s="127"/>
      <c r="DX17" s="128" t="s">
        <v>149</v>
      </c>
      <c r="DY17" s="115">
        <v>375783</v>
      </c>
      <c r="DZ17" s="129">
        <v>297838</v>
      </c>
      <c r="EA17" s="115">
        <v>77945</v>
      </c>
      <c r="EB17" s="135">
        <v>332055</v>
      </c>
      <c r="EC17" s="129">
        <v>332055</v>
      </c>
      <c r="ED17" s="115">
        <v>0</v>
      </c>
      <c r="EE17" s="135">
        <v>252599</v>
      </c>
      <c r="EF17" s="129">
        <v>208771</v>
      </c>
      <c r="EG17" s="134">
        <v>43828</v>
      </c>
      <c r="EH17" s="115">
        <v>397338</v>
      </c>
      <c r="EI17" s="129">
        <v>266269</v>
      </c>
      <c r="EJ17" s="134">
        <v>131069</v>
      </c>
      <c r="EK17" s="127"/>
      <c r="EL17" s="128" t="s">
        <v>149</v>
      </c>
      <c r="EM17" s="135">
        <v>200696</v>
      </c>
      <c r="EN17" s="129">
        <v>196074</v>
      </c>
      <c r="EO17" s="134">
        <v>4622</v>
      </c>
      <c r="EP17" s="115">
        <v>244946</v>
      </c>
      <c r="EQ17" s="129">
        <v>203966</v>
      </c>
      <c r="ER17" s="134">
        <v>40980</v>
      </c>
      <c r="ES17" s="126"/>
    </row>
    <row r="18" spans="1:149" ht="15" customHeight="1">
      <c r="A18" s="127"/>
      <c r="B18" s="128" t="s">
        <v>150</v>
      </c>
      <c r="C18" s="115">
        <v>247630</v>
      </c>
      <c r="D18" s="129">
        <v>235080</v>
      </c>
      <c r="E18" s="115">
        <v>12550</v>
      </c>
      <c r="F18" s="130" t="s">
        <v>142</v>
      </c>
      <c r="G18" s="131" t="s">
        <v>142</v>
      </c>
      <c r="H18" s="132" t="s">
        <v>142</v>
      </c>
      <c r="I18" s="130">
        <v>304056</v>
      </c>
      <c r="J18" s="131">
        <v>269282</v>
      </c>
      <c r="K18" s="133">
        <v>34774</v>
      </c>
      <c r="L18" s="115">
        <v>266248</v>
      </c>
      <c r="M18" s="129">
        <v>249026</v>
      </c>
      <c r="N18" s="134">
        <v>17222</v>
      </c>
      <c r="O18" s="127"/>
      <c r="P18" s="128" t="s">
        <v>150</v>
      </c>
      <c r="Q18" s="115">
        <v>189654</v>
      </c>
      <c r="R18" s="129">
        <v>177326</v>
      </c>
      <c r="S18" s="115">
        <v>12328</v>
      </c>
      <c r="T18" s="130" t="s">
        <v>142</v>
      </c>
      <c r="U18" s="131" t="s">
        <v>142</v>
      </c>
      <c r="V18" s="132" t="s">
        <v>142</v>
      </c>
      <c r="W18" s="135">
        <v>128171</v>
      </c>
      <c r="X18" s="129">
        <v>128171</v>
      </c>
      <c r="Y18" s="134">
        <v>0</v>
      </c>
      <c r="Z18" s="115">
        <v>195404</v>
      </c>
      <c r="AA18" s="129">
        <v>195404</v>
      </c>
      <c r="AB18" s="134">
        <v>0</v>
      </c>
      <c r="AC18" s="127"/>
      <c r="AD18" s="128" t="s">
        <v>150</v>
      </c>
      <c r="AE18" s="115">
        <v>216746</v>
      </c>
      <c r="AF18" s="129">
        <v>216746</v>
      </c>
      <c r="AG18" s="115">
        <v>0</v>
      </c>
      <c r="AH18" s="130">
        <v>527261</v>
      </c>
      <c r="AI18" s="131">
        <v>278332</v>
      </c>
      <c r="AJ18" s="132">
        <v>248929</v>
      </c>
      <c r="AK18" s="135">
        <v>289823</v>
      </c>
      <c r="AL18" s="129">
        <v>272746</v>
      </c>
      <c r="AM18" s="134">
        <v>17077</v>
      </c>
      <c r="AN18" s="115">
        <v>326753</v>
      </c>
      <c r="AO18" s="129">
        <v>326753</v>
      </c>
      <c r="AP18" s="134">
        <v>0</v>
      </c>
      <c r="AQ18" s="127"/>
      <c r="AR18" s="128" t="s">
        <v>150</v>
      </c>
      <c r="AS18" s="115">
        <v>267154</v>
      </c>
      <c r="AT18" s="129">
        <v>214777</v>
      </c>
      <c r="AU18" s="115">
        <v>52377</v>
      </c>
      <c r="AV18" s="135">
        <v>305853</v>
      </c>
      <c r="AW18" s="129">
        <v>304822</v>
      </c>
      <c r="AX18" s="115">
        <v>1031</v>
      </c>
      <c r="AY18" s="130">
        <v>192993</v>
      </c>
      <c r="AZ18" s="131">
        <v>188008</v>
      </c>
      <c r="BA18" s="133">
        <v>4985</v>
      </c>
      <c r="BB18" s="115">
        <v>245714</v>
      </c>
      <c r="BC18" s="129">
        <v>229081</v>
      </c>
      <c r="BD18" s="134">
        <v>16633</v>
      </c>
      <c r="BE18" s="127"/>
      <c r="BF18" s="128" t="s">
        <v>150</v>
      </c>
      <c r="BG18" s="115">
        <v>265465</v>
      </c>
      <c r="BH18" s="129">
        <v>265465</v>
      </c>
      <c r="BI18" s="115">
        <v>0</v>
      </c>
      <c r="BJ18" s="130">
        <v>314371</v>
      </c>
      <c r="BK18" s="131">
        <v>314371</v>
      </c>
      <c r="BL18" s="132">
        <v>0</v>
      </c>
      <c r="BM18" s="135">
        <v>319884</v>
      </c>
      <c r="BN18" s="129">
        <v>233020</v>
      </c>
      <c r="BO18" s="134">
        <v>86864</v>
      </c>
      <c r="BP18" s="115">
        <v>195340</v>
      </c>
      <c r="BQ18" s="129">
        <v>195340</v>
      </c>
      <c r="BR18" s="134">
        <v>0</v>
      </c>
      <c r="BS18" s="127"/>
      <c r="BT18" s="128" t="s">
        <v>150</v>
      </c>
      <c r="BU18" s="115">
        <v>282514</v>
      </c>
      <c r="BV18" s="129">
        <v>282514</v>
      </c>
      <c r="BW18" s="115">
        <v>0</v>
      </c>
      <c r="BX18" s="135">
        <v>290871</v>
      </c>
      <c r="BY18" s="129">
        <v>290310</v>
      </c>
      <c r="BZ18" s="115">
        <v>561</v>
      </c>
      <c r="CA18" s="135">
        <v>309848</v>
      </c>
      <c r="CB18" s="129">
        <v>296667</v>
      </c>
      <c r="CC18" s="134">
        <v>13181</v>
      </c>
      <c r="CD18" s="115">
        <v>280049</v>
      </c>
      <c r="CE18" s="129">
        <v>278411</v>
      </c>
      <c r="CF18" s="134">
        <v>1638</v>
      </c>
      <c r="CG18" s="127"/>
      <c r="CH18" s="128" t="s">
        <v>150</v>
      </c>
      <c r="CI18" s="130">
        <v>267245</v>
      </c>
      <c r="CJ18" s="131">
        <v>238547</v>
      </c>
      <c r="CK18" s="133">
        <v>28698</v>
      </c>
      <c r="CL18" s="135">
        <v>223083</v>
      </c>
      <c r="CM18" s="129">
        <v>223083</v>
      </c>
      <c r="CN18" s="115">
        <v>0</v>
      </c>
      <c r="CO18" s="130">
        <v>441297</v>
      </c>
      <c r="CP18" s="131">
        <v>441105</v>
      </c>
      <c r="CQ18" s="133">
        <v>192</v>
      </c>
      <c r="CR18" s="115">
        <v>281577</v>
      </c>
      <c r="CS18" s="129">
        <v>269118</v>
      </c>
      <c r="CT18" s="134">
        <v>12459</v>
      </c>
      <c r="CU18" s="127"/>
      <c r="CV18" s="128" t="s">
        <v>150</v>
      </c>
      <c r="CW18" s="115">
        <v>268556</v>
      </c>
      <c r="CX18" s="129">
        <v>244604</v>
      </c>
      <c r="CY18" s="115">
        <v>23952</v>
      </c>
      <c r="CZ18" s="136">
        <v>180963</v>
      </c>
      <c r="DA18" s="131">
        <v>176167</v>
      </c>
      <c r="DB18" s="137">
        <v>4796</v>
      </c>
      <c r="DC18" s="135">
        <v>258576</v>
      </c>
      <c r="DD18" s="129">
        <v>253008</v>
      </c>
      <c r="DE18" s="134">
        <v>5568</v>
      </c>
      <c r="DF18" s="115">
        <v>157568</v>
      </c>
      <c r="DG18" s="129">
        <v>153004</v>
      </c>
      <c r="DH18" s="134">
        <v>4564</v>
      </c>
      <c r="DI18" s="127"/>
      <c r="DJ18" s="128" t="s">
        <v>150</v>
      </c>
      <c r="DK18" s="115">
        <v>317487</v>
      </c>
      <c r="DL18" s="129">
        <v>317487</v>
      </c>
      <c r="DM18" s="115">
        <v>0</v>
      </c>
      <c r="DN18" s="135">
        <v>323557</v>
      </c>
      <c r="DO18" s="129">
        <v>284420</v>
      </c>
      <c r="DP18" s="115">
        <v>39137</v>
      </c>
      <c r="DQ18" s="135">
        <v>147147</v>
      </c>
      <c r="DR18" s="129">
        <v>144552</v>
      </c>
      <c r="DS18" s="134">
        <v>2595</v>
      </c>
      <c r="DT18" s="115">
        <v>255233</v>
      </c>
      <c r="DU18" s="129">
        <v>251780</v>
      </c>
      <c r="DV18" s="134">
        <v>3453</v>
      </c>
      <c r="DW18" s="127"/>
      <c r="DX18" s="128" t="s">
        <v>150</v>
      </c>
      <c r="DY18" s="115">
        <v>294464</v>
      </c>
      <c r="DZ18" s="129">
        <v>285957</v>
      </c>
      <c r="EA18" s="115">
        <v>8507</v>
      </c>
      <c r="EB18" s="135">
        <v>318452</v>
      </c>
      <c r="EC18" s="129">
        <v>318452</v>
      </c>
      <c r="ED18" s="115">
        <v>0</v>
      </c>
      <c r="EE18" s="135">
        <v>243838</v>
      </c>
      <c r="EF18" s="129">
        <v>227870</v>
      </c>
      <c r="EG18" s="134">
        <v>15968</v>
      </c>
      <c r="EH18" s="115">
        <v>292633</v>
      </c>
      <c r="EI18" s="129">
        <v>263997</v>
      </c>
      <c r="EJ18" s="134">
        <v>28636</v>
      </c>
      <c r="EK18" s="127"/>
      <c r="EL18" s="128" t="s">
        <v>150</v>
      </c>
      <c r="EM18" s="135">
        <v>191314</v>
      </c>
      <c r="EN18" s="129">
        <v>173145</v>
      </c>
      <c r="EO18" s="134">
        <v>18169</v>
      </c>
      <c r="EP18" s="115">
        <v>249017</v>
      </c>
      <c r="EQ18" s="129">
        <v>235248</v>
      </c>
      <c r="ER18" s="134">
        <v>13769</v>
      </c>
      <c r="ES18" s="126"/>
    </row>
    <row r="19" spans="1:149" ht="15" customHeight="1">
      <c r="A19" s="127" t="s">
        <v>151</v>
      </c>
      <c r="B19" s="128" t="s">
        <v>152</v>
      </c>
      <c r="C19" s="115">
        <v>237067</v>
      </c>
      <c r="D19" s="129">
        <v>235840</v>
      </c>
      <c r="E19" s="115">
        <v>1227</v>
      </c>
      <c r="F19" s="130" t="s">
        <v>142</v>
      </c>
      <c r="G19" s="131" t="s">
        <v>142</v>
      </c>
      <c r="H19" s="132" t="s">
        <v>142</v>
      </c>
      <c r="I19" s="130">
        <v>283250</v>
      </c>
      <c r="J19" s="131">
        <v>277789</v>
      </c>
      <c r="K19" s="133">
        <v>5461</v>
      </c>
      <c r="L19" s="115">
        <v>256384</v>
      </c>
      <c r="M19" s="129">
        <v>256086</v>
      </c>
      <c r="N19" s="134">
        <v>298</v>
      </c>
      <c r="O19" s="127" t="s">
        <v>151</v>
      </c>
      <c r="P19" s="128" t="s">
        <v>152</v>
      </c>
      <c r="Q19" s="115">
        <v>192359</v>
      </c>
      <c r="R19" s="129">
        <v>192176</v>
      </c>
      <c r="S19" s="115">
        <v>183</v>
      </c>
      <c r="T19" s="130" t="s">
        <v>142</v>
      </c>
      <c r="U19" s="131" t="s">
        <v>142</v>
      </c>
      <c r="V19" s="132" t="s">
        <v>142</v>
      </c>
      <c r="W19" s="135">
        <v>121024</v>
      </c>
      <c r="X19" s="129">
        <v>121024</v>
      </c>
      <c r="Y19" s="134">
        <v>0</v>
      </c>
      <c r="Z19" s="115">
        <v>190622</v>
      </c>
      <c r="AA19" s="129">
        <v>190622</v>
      </c>
      <c r="AB19" s="134">
        <v>0</v>
      </c>
      <c r="AC19" s="127" t="s">
        <v>151</v>
      </c>
      <c r="AD19" s="128" t="s">
        <v>152</v>
      </c>
      <c r="AE19" s="132">
        <v>218513</v>
      </c>
      <c r="AF19" s="131">
        <v>218513</v>
      </c>
      <c r="AG19" s="132">
        <v>0</v>
      </c>
      <c r="AH19" s="130">
        <v>280174</v>
      </c>
      <c r="AI19" s="131">
        <v>280174</v>
      </c>
      <c r="AJ19" s="132">
        <v>0</v>
      </c>
      <c r="AK19" s="135">
        <v>267798</v>
      </c>
      <c r="AL19" s="129">
        <v>267798</v>
      </c>
      <c r="AM19" s="134">
        <v>0</v>
      </c>
      <c r="AN19" s="115">
        <v>337026</v>
      </c>
      <c r="AO19" s="129">
        <v>332666</v>
      </c>
      <c r="AP19" s="134">
        <v>4360</v>
      </c>
      <c r="AQ19" s="127" t="s">
        <v>151</v>
      </c>
      <c r="AR19" s="128" t="s">
        <v>152</v>
      </c>
      <c r="AS19" s="115">
        <v>226083</v>
      </c>
      <c r="AT19" s="129">
        <v>225834</v>
      </c>
      <c r="AU19" s="115">
        <v>249</v>
      </c>
      <c r="AV19" s="135">
        <v>291819</v>
      </c>
      <c r="AW19" s="129">
        <v>291819</v>
      </c>
      <c r="AX19" s="115">
        <v>0</v>
      </c>
      <c r="AY19" s="130">
        <v>191374</v>
      </c>
      <c r="AZ19" s="131">
        <v>191374</v>
      </c>
      <c r="BA19" s="133">
        <v>0</v>
      </c>
      <c r="BB19" s="115">
        <v>238678</v>
      </c>
      <c r="BC19" s="129">
        <v>238678</v>
      </c>
      <c r="BD19" s="134">
        <v>0</v>
      </c>
      <c r="BE19" s="127" t="s">
        <v>151</v>
      </c>
      <c r="BF19" s="128" t="s">
        <v>152</v>
      </c>
      <c r="BG19" s="115">
        <v>274467</v>
      </c>
      <c r="BH19" s="129">
        <v>274467</v>
      </c>
      <c r="BI19" s="115">
        <v>0</v>
      </c>
      <c r="BJ19" s="130">
        <v>305204</v>
      </c>
      <c r="BK19" s="131">
        <v>305204</v>
      </c>
      <c r="BL19" s="132">
        <v>0</v>
      </c>
      <c r="BM19" s="135">
        <v>251306</v>
      </c>
      <c r="BN19" s="129">
        <v>249692</v>
      </c>
      <c r="BO19" s="134">
        <v>1614</v>
      </c>
      <c r="BP19" s="115">
        <v>192043</v>
      </c>
      <c r="BQ19" s="129">
        <v>192043</v>
      </c>
      <c r="BR19" s="134">
        <v>0</v>
      </c>
      <c r="BS19" s="127" t="s">
        <v>151</v>
      </c>
      <c r="BT19" s="128" t="s">
        <v>152</v>
      </c>
      <c r="BU19" s="115">
        <v>275386</v>
      </c>
      <c r="BV19" s="129">
        <v>275386</v>
      </c>
      <c r="BW19" s="115">
        <v>0</v>
      </c>
      <c r="BX19" s="135">
        <v>309309</v>
      </c>
      <c r="BY19" s="129">
        <v>309176</v>
      </c>
      <c r="BZ19" s="115">
        <v>133</v>
      </c>
      <c r="CA19" s="135">
        <v>300111</v>
      </c>
      <c r="CB19" s="129">
        <v>300099</v>
      </c>
      <c r="CC19" s="134">
        <v>12</v>
      </c>
      <c r="CD19" s="115">
        <v>306818</v>
      </c>
      <c r="CE19" s="129">
        <v>306818</v>
      </c>
      <c r="CF19" s="134">
        <v>0</v>
      </c>
      <c r="CG19" s="127" t="s">
        <v>151</v>
      </c>
      <c r="CH19" s="128" t="s">
        <v>152</v>
      </c>
      <c r="CI19" s="130">
        <v>244750</v>
      </c>
      <c r="CJ19" s="131">
        <v>244750</v>
      </c>
      <c r="CK19" s="133">
        <v>0</v>
      </c>
      <c r="CL19" s="135">
        <v>222587</v>
      </c>
      <c r="CM19" s="129">
        <v>222587</v>
      </c>
      <c r="CN19" s="115">
        <v>0</v>
      </c>
      <c r="CO19" s="130">
        <v>446128</v>
      </c>
      <c r="CP19" s="131">
        <v>446128</v>
      </c>
      <c r="CQ19" s="133">
        <v>0</v>
      </c>
      <c r="CR19" s="115">
        <v>264180</v>
      </c>
      <c r="CS19" s="129">
        <v>264180</v>
      </c>
      <c r="CT19" s="134">
        <v>0</v>
      </c>
      <c r="CU19" s="127" t="s">
        <v>151</v>
      </c>
      <c r="CV19" s="128" t="s">
        <v>152</v>
      </c>
      <c r="CW19" s="115">
        <v>238279</v>
      </c>
      <c r="CX19" s="129">
        <v>238279</v>
      </c>
      <c r="CY19" s="115">
        <v>0</v>
      </c>
      <c r="CZ19" s="136">
        <v>187533</v>
      </c>
      <c r="DA19" s="131">
        <v>187442</v>
      </c>
      <c r="DB19" s="137">
        <v>91</v>
      </c>
      <c r="DC19" s="135">
        <v>258691</v>
      </c>
      <c r="DD19" s="129">
        <v>258586</v>
      </c>
      <c r="DE19" s="134">
        <v>105</v>
      </c>
      <c r="DF19" s="115">
        <v>166232</v>
      </c>
      <c r="DG19" s="129">
        <v>166145</v>
      </c>
      <c r="DH19" s="134">
        <v>87</v>
      </c>
      <c r="DI19" s="127" t="s">
        <v>151</v>
      </c>
      <c r="DJ19" s="128" t="s">
        <v>152</v>
      </c>
      <c r="DK19" s="115">
        <v>309556</v>
      </c>
      <c r="DL19" s="129">
        <v>309120</v>
      </c>
      <c r="DM19" s="115">
        <v>436</v>
      </c>
      <c r="DN19" s="135">
        <v>297997</v>
      </c>
      <c r="DO19" s="129">
        <v>285990</v>
      </c>
      <c r="DP19" s="115">
        <v>12007</v>
      </c>
      <c r="DQ19" s="135">
        <v>127275</v>
      </c>
      <c r="DR19" s="129">
        <v>127241</v>
      </c>
      <c r="DS19" s="134">
        <v>34</v>
      </c>
      <c r="DT19" s="115">
        <v>246683</v>
      </c>
      <c r="DU19" s="129">
        <v>246047</v>
      </c>
      <c r="DV19" s="134">
        <v>636</v>
      </c>
      <c r="DW19" s="127" t="s">
        <v>151</v>
      </c>
      <c r="DX19" s="128" t="s">
        <v>152</v>
      </c>
      <c r="DY19" s="115">
        <v>299861</v>
      </c>
      <c r="DZ19" s="129">
        <v>291301</v>
      </c>
      <c r="EA19" s="115">
        <v>8560</v>
      </c>
      <c r="EB19" s="135">
        <v>328608</v>
      </c>
      <c r="EC19" s="129">
        <v>328608</v>
      </c>
      <c r="ED19" s="115">
        <v>0</v>
      </c>
      <c r="EE19" s="135">
        <v>214850</v>
      </c>
      <c r="EF19" s="129">
        <v>214060</v>
      </c>
      <c r="EG19" s="134">
        <v>790</v>
      </c>
      <c r="EH19" s="115">
        <v>261697</v>
      </c>
      <c r="EI19" s="129">
        <v>261682</v>
      </c>
      <c r="EJ19" s="134">
        <v>15</v>
      </c>
      <c r="EK19" s="127" t="s">
        <v>151</v>
      </c>
      <c r="EL19" s="128" t="s">
        <v>152</v>
      </c>
      <c r="EM19" s="135">
        <v>180796</v>
      </c>
      <c r="EN19" s="129">
        <v>180796</v>
      </c>
      <c r="EO19" s="134">
        <v>0</v>
      </c>
      <c r="EP19" s="115">
        <v>216084</v>
      </c>
      <c r="EQ19" s="129">
        <v>215017</v>
      </c>
      <c r="ER19" s="134">
        <v>1067</v>
      </c>
      <c r="ES19" s="126"/>
    </row>
    <row r="20" spans="1:149" ht="15" customHeight="1">
      <c r="A20" s="127"/>
      <c r="B20" s="128" t="s">
        <v>153</v>
      </c>
      <c r="C20" s="115">
        <v>240579</v>
      </c>
      <c r="D20" s="129">
        <v>238749</v>
      </c>
      <c r="E20" s="115">
        <v>1830</v>
      </c>
      <c r="F20" s="130" t="s">
        <v>142</v>
      </c>
      <c r="G20" s="131" t="s">
        <v>142</v>
      </c>
      <c r="H20" s="132" t="s">
        <v>142</v>
      </c>
      <c r="I20" s="130">
        <v>275619</v>
      </c>
      <c r="J20" s="131">
        <v>275208</v>
      </c>
      <c r="K20" s="133">
        <v>411</v>
      </c>
      <c r="L20" s="115">
        <v>255560</v>
      </c>
      <c r="M20" s="129">
        <v>254697</v>
      </c>
      <c r="N20" s="134">
        <v>863</v>
      </c>
      <c r="O20" s="127"/>
      <c r="P20" s="128" t="s">
        <v>153</v>
      </c>
      <c r="Q20" s="115">
        <v>187577</v>
      </c>
      <c r="R20" s="129">
        <v>187203</v>
      </c>
      <c r="S20" s="115">
        <v>374</v>
      </c>
      <c r="T20" s="130" t="s">
        <v>142</v>
      </c>
      <c r="U20" s="131" t="s">
        <v>142</v>
      </c>
      <c r="V20" s="132" t="s">
        <v>142</v>
      </c>
      <c r="W20" s="135">
        <v>128318</v>
      </c>
      <c r="X20" s="129">
        <v>128318</v>
      </c>
      <c r="Y20" s="134">
        <v>0</v>
      </c>
      <c r="Z20" s="115">
        <v>189719</v>
      </c>
      <c r="AA20" s="129">
        <v>189719</v>
      </c>
      <c r="AB20" s="134">
        <v>0</v>
      </c>
      <c r="AC20" s="127"/>
      <c r="AD20" s="128" t="s">
        <v>153</v>
      </c>
      <c r="AE20" s="132">
        <v>258257</v>
      </c>
      <c r="AF20" s="131">
        <v>224281</v>
      </c>
      <c r="AG20" s="132">
        <v>33976</v>
      </c>
      <c r="AH20" s="130">
        <v>279001</v>
      </c>
      <c r="AI20" s="131">
        <v>279001</v>
      </c>
      <c r="AJ20" s="132">
        <v>0</v>
      </c>
      <c r="AK20" s="135">
        <v>283924</v>
      </c>
      <c r="AL20" s="129">
        <v>283924</v>
      </c>
      <c r="AM20" s="134">
        <v>0</v>
      </c>
      <c r="AN20" s="115">
        <v>332883</v>
      </c>
      <c r="AO20" s="129">
        <v>332553</v>
      </c>
      <c r="AP20" s="134">
        <v>330</v>
      </c>
      <c r="AQ20" s="127"/>
      <c r="AR20" s="128" t="s">
        <v>153</v>
      </c>
      <c r="AS20" s="115">
        <v>220817</v>
      </c>
      <c r="AT20" s="129">
        <v>220817</v>
      </c>
      <c r="AU20" s="115">
        <v>0</v>
      </c>
      <c r="AV20" s="135">
        <v>289859</v>
      </c>
      <c r="AW20" s="129">
        <v>289859</v>
      </c>
      <c r="AX20" s="115">
        <v>0</v>
      </c>
      <c r="AY20" s="130">
        <v>190423</v>
      </c>
      <c r="AZ20" s="131">
        <v>190423</v>
      </c>
      <c r="BA20" s="133">
        <v>0</v>
      </c>
      <c r="BB20" s="115">
        <v>230303</v>
      </c>
      <c r="BC20" s="129">
        <v>230303</v>
      </c>
      <c r="BD20" s="134">
        <v>0</v>
      </c>
      <c r="BE20" s="127"/>
      <c r="BF20" s="128" t="s">
        <v>153</v>
      </c>
      <c r="BG20" s="115">
        <v>286812</v>
      </c>
      <c r="BH20" s="129">
        <v>286812</v>
      </c>
      <c r="BI20" s="115">
        <v>0</v>
      </c>
      <c r="BJ20" s="130">
        <v>310932</v>
      </c>
      <c r="BK20" s="131">
        <v>307487</v>
      </c>
      <c r="BL20" s="132">
        <v>3445</v>
      </c>
      <c r="BM20" s="135">
        <v>231137</v>
      </c>
      <c r="BN20" s="129">
        <v>230120</v>
      </c>
      <c r="BO20" s="134">
        <v>1017</v>
      </c>
      <c r="BP20" s="115">
        <v>188635</v>
      </c>
      <c r="BQ20" s="129">
        <v>188635</v>
      </c>
      <c r="BR20" s="134">
        <v>0</v>
      </c>
      <c r="BS20" s="127"/>
      <c r="BT20" s="128" t="s">
        <v>153</v>
      </c>
      <c r="BU20" s="115">
        <v>282351</v>
      </c>
      <c r="BV20" s="129">
        <v>282351</v>
      </c>
      <c r="BW20" s="115">
        <v>0</v>
      </c>
      <c r="BX20" s="135">
        <v>301685</v>
      </c>
      <c r="BY20" s="129">
        <v>301685</v>
      </c>
      <c r="BZ20" s="115">
        <v>0</v>
      </c>
      <c r="CA20" s="135">
        <v>291268</v>
      </c>
      <c r="CB20" s="129">
        <v>288870</v>
      </c>
      <c r="CC20" s="134">
        <v>2398</v>
      </c>
      <c r="CD20" s="115">
        <v>322232</v>
      </c>
      <c r="CE20" s="129">
        <v>322232</v>
      </c>
      <c r="CF20" s="134">
        <v>0</v>
      </c>
      <c r="CG20" s="127"/>
      <c r="CH20" s="128" t="s">
        <v>153</v>
      </c>
      <c r="CI20" s="130">
        <v>241331</v>
      </c>
      <c r="CJ20" s="131">
        <v>241331</v>
      </c>
      <c r="CK20" s="133">
        <v>0</v>
      </c>
      <c r="CL20" s="135">
        <v>224342</v>
      </c>
      <c r="CM20" s="129">
        <v>224342</v>
      </c>
      <c r="CN20" s="115">
        <v>0</v>
      </c>
      <c r="CO20" s="130">
        <v>450686</v>
      </c>
      <c r="CP20" s="131">
        <v>450686</v>
      </c>
      <c r="CQ20" s="133">
        <v>0</v>
      </c>
      <c r="CR20" s="115">
        <v>265981</v>
      </c>
      <c r="CS20" s="129">
        <v>265930</v>
      </c>
      <c r="CT20" s="134">
        <v>51</v>
      </c>
      <c r="CU20" s="127"/>
      <c r="CV20" s="128" t="s">
        <v>153</v>
      </c>
      <c r="CW20" s="115">
        <v>253793</v>
      </c>
      <c r="CX20" s="129">
        <v>253258</v>
      </c>
      <c r="CY20" s="115">
        <v>535</v>
      </c>
      <c r="CZ20" s="136">
        <v>189533</v>
      </c>
      <c r="DA20" s="131">
        <v>188295</v>
      </c>
      <c r="DB20" s="137">
        <v>1238</v>
      </c>
      <c r="DC20" s="135">
        <v>268567</v>
      </c>
      <c r="DD20" s="129">
        <v>263573</v>
      </c>
      <c r="DE20" s="134">
        <v>4994</v>
      </c>
      <c r="DF20" s="115">
        <v>165796</v>
      </c>
      <c r="DG20" s="129">
        <v>165686</v>
      </c>
      <c r="DH20" s="134">
        <v>110</v>
      </c>
      <c r="DI20" s="127"/>
      <c r="DJ20" s="128" t="s">
        <v>153</v>
      </c>
      <c r="DK20" s="115">
        <v>317297</v>
      </c>
      <c r="DL20" s="129">
        <v>312774</v>
      </c>
      <c r="DM20" s="115">
        <v>4523</v>
      </c>
      <c r="DN20" s="135">
        <v>279213</v>
      </c>
      <c r="DO20" s="129">
        <v>275434</v>
      </c>
      <c r="DP20" s="115">
        <v>3779</v>
      </c>
      <c r="DQ20" s="135">
        <v>126594</v>
      </c>
      <c r="DR20" s="129">
        <v>126594</v>
      </c>
      <c r="DS20" s="134">
        <v>0</v>
      </c>
      <c r="DT20" s="115">
        <v>254230</v>
      </c>
      <c r="DU20" s="129">
        <v>252961</v>
      </c>
      <c r="DV20" s="134">
        <v>1269</v>
      </c>
      <c r="DW20" s="127"/>
      <c r="DX20" s="128" t="s">
        <v>153</v>
      </c>
      <c r="DY20" s="115">
        <v>306652</v>
      </c>
      <c r="DZ20" s="129">
        <v>297068</v>
      </c>
      <c r="EA20" s="115">
        <v>9584</v>
      </c>
      <c r="EB20" s="135">
        <v>356678</v>
      </c>
      <c r="EC20" s="129">
        <v>356678</v>
      </c>
      <c r="ED20" s="115">
        <v>0</v>
      </c>
      <c r="EE20" s="135">
        <v>224389</v>
      </c>
      <c r="EF20" s="129">
        <v>220750</v>
      </c>
      <c r="EG20" s="134">
        <v>3639</v>
      </c>
      <c r="EH20" s="115">
        <v>262442</v>
      </c>
      <c r="EI20" s="129">
        <v>261427</v>
      </c>
      <c r="EJ20" s="134">
        <v>1015</v>
      </c>
      <c r="EK20" s="127"/>
      <c r="EL20" s="128" t="s">
        <v>153</v>
      </c>
      <c r="EM20" s="135">
        <v>199288</v>
      </c>
      <c r="EN20" s="129">
        <v>199288</v>
      </c>
      <c r="EO20" s="134">
        <v>0</v>
      </c>
      <c r="EP20" s="115">
        <v>224700</v>
      </c>
      <c r="EQ20" s="129">
        <v>219928</v>
      </c>
      <c r="ER20" s="134">
        <v>4772</v>
      </c>
      <c r="ES20" s="126"/>
    </row>
    <row r="21" spans="1:149" ht="15" customHeight="1">
      <c r="A21" s="138"/>
      <c r="B21" s="128" t="s">
        <v>154</v>
      </c>
      <c r="C21" s="115">
        <v>243234</v>
      </c>
      <c r="D21" s="129">
        <v>234535</v>
      </c>
      <c r="E21" s="115">
        <v>8699</v>
      </c>
      <c r="F21" s="130" t="s">
        <v>142</v>
      </c>
      <c r="G21" s="131" t="s">
        <v>142</v>
      </c>
      <c r="H21" s="132" t="s">
        <v>142</v>
      </c>
      <c r="I21" s="130">
        <v>282147</v>
      </c>
      <c r="J21" s="131">
        <v>282147</v>
      </c>
      <c r="K21" s="133">
        <v>0</v>
      </c>
      <c r="L21" s="115">
        <v>268035</v>
      </c>
      <c r="M21" s="129">
        <v>255700</v>
      </c>
      <c r="N21" s="134">
        <v>12335</v>
      </c>
      <c r="O21" s="138"/>
      <c r="P21" s="128" t="s">
        <v>154</v>
      </c>
      <c r="Q21" s="115">
        <v>193829</v>
      </c>
      <c r="R21" s="129">
        <v>192776</v>
      </c>
      <c r="S21" s="115">
        <v>1053</v>
      </c>
      <c r="T21" s="130" t="s">
        <v>142</v>
      </c>
      <c r="U21" s="131" t="s">
        <v>142</v>
      </c>
      <c r="V21" s="132" t="s">
        <v>142</v>
      </c>
      <c r="W21" s="135">
        <v>109495</v>
      </c>
      <c r="X21" s="129">
        <v>109495</v>
      </c>
      <c r="Y21" s="134">
        <v>0</v>
      </c>
      <c r="Z21" s="115">
        <v>186244</v>
      </c>
      <c r="AA21" s="129">
        <v>186244</v>
      </c>
      <c r="AB21" s="134">
        <v>0</v>
      </c>
      <c r="AC21" s="138"/>
      <c r="AD21" s="128" t="s">
        <v>154</v>
      </c>
      <c r="AE21" s="115">
        <v>224999</v>
      </c>
      <c r="AF21" s="129">
        <v>224999</v>
      </c>
      <c r="AG21" s="115">
        <v>0</v>
      </c>
      <c r="AH21" s="130">
        <v>275350</v>
      </c>
      <c r="AI21" s="131">
        <v>275350</v>
      </c>
      <c r="AJ21" s="132">
        <v>0</v>
      </c>
      <c r="AK21" s="135">
        <v>277227</v>
      </c>
      <c r="AL21" s="129">
        <v>277227</v>
      </c>
      <c r="AM21" s="134">
        <v>0</v>
      </c>
      <c r="AN21" s="115">
        <v>333964</v>
      </c>
      <c r="AO21" s="129">
        <v>333964</v>
      </c>
      <c r="AP21" s="134">
        <v>0</v>
      </c>
      <c r="AQ21" s="138"/>
      <c r="AR21" s="128" t="s">
        <v>154</v>
      </c>
      <c r="AS21" s="115">
        <v>225133</v>
      </c>
      <c r="AT21" s="129">
        <v>225133</v>
      </c>
      <c r="AU21" s="115">
        <v>0</v>
      </c>
      <c r="AV21" s="135">
        <v>701827</v>
      </c>
      <c r="AW21" s="129">
        <v>313460</v>
      </c>
      <c r="AX21" s="115">
        <v>388367</v>
      </c>
      <c r="AY21" s="130">
        <v>188580</v>
      </c>
      <c r="AZ21" s="131">
        <v>188580</v>
      </c>
      <c r="BA21" s="133">
        <v>0</v>
      </c>
      <c r="BB21" s="115">
        <v>229254</v>
      </c>
      <c r="BC21" s="129">
        <v>229254</v>
      </c>
      <c r="BD21" s="134">
        <v>0</v>
      </c>
      <c r="BE21" s="138"/>
      <c r="BF21" s="128" t="s">
        <v>154</v>
      </c>
      <c r="BG21" s="115">
        <v>301421</v>
      </c>
      <c r="BH21" s="129">
        <v>301421</v>
      </c>
      <c r="BI21" s="115">
        <v>0</v>
      </c>
      <c r="BJ21" s="130">
        <v>304413</v>
      </c>
      <c r="BK21" s="131">
        <v>304413</v>
      </c>
      <c r="BL21" s="132">
        <v>0</v>
      </c>
      <c r="BM21" s="135">
        <v>244164</v>
      </c>
      <c r="BN21" s="129">
        <v>242062</v>
      </c>
      <c r="BO21" s="134">
        <v>2102</v>
      </c>
      <c r="BP21" s="115">
        <v>227683</v>
      </c>
      <c r="BQ21" s="129">
        <v>227683</v>
      </c>
      <c r="BR21" s="134">
        <v>0</v>
      </c>
      <c r="BS21" s="138"/>
      <c r="BT21" s="128" t="s">
        <v>154</v>
      </c>
      <c r="BU21" s="115">
        <v>286206</v>
      </c>
      <c r="BV21" s="129">
        <v>286206</v>
      </c>
      <c r="BW21" s="115">
        <v>0</v>
      </c>
      <c r="BX21" s="135">
        <v>303131</v>
      </c>
      <c r="BY21" s="129">
        <v>302434</v>
      </c>
      <c r="BZ21" s="115">
        <v>697</v>
      </c>
      <c r="CA21" s="135">
        <v>291386</v>
      </c>
      <c r="CB21" s="129">
        <v>291374</v>
      </c>
      <c r="CC21" s="134">
        <v>12</v>
      </c>
      <c r="CD21" s="115">
        <v>309960</v>
      </c>
      <c r="CE21" s="129">
        <v>309960</v>
      </c>
      <c r="CF21" s="134">
        <v>0</v>
      </c>
      <c r="CG21" s="138"/>
      <c r="CH21" s="128" t="s">
        <v>154</v>
      </c>
      <c r="CI21" s="130">
        <v>232730</v>
      </c>
      <c r="CJ21" s="131">
        <v>232730</v>
      </c>
      <c r="CK21" s="133">
        <v>0</v>
      </c>
      <c r="CL21" s="135">
        <v>227170</v>
      </c>
      <c r="CM21" s="129">
        <v>227170</v>
      </c>
      <c r="CN21" s="115">
        <v>0</v>
      </c>
      <c r="CO21" s="130">
        <v>442543</v>
      </c>
      <c r="CP21" s="131">
        <v>442543</v>
      </c>
      <c r="CQ21" s="133">
        <v>0</v>
      </c>
      <c r="CR21" s="115">
        <v>263428</v>
      </c>
      <c r="CS21" s="129">
        <v>261422</v>
      </c>
      <c r="CT21" s="134">
        <v>2006</v>
      </c>
      <c r="CU21" s="138"/>
      <c r="CV21" s="128" t="s">
        <v>154</v>
      </c>
      <c r="CW21" s="115">
        <v>267115</v>
      </c>
      <c r="CX21" s="129">
        <v>236316</v>
      </c>
      <c r="CY21" s="115">
        <v>30799</v>
      </c>
      <c r="CZ21" s="136">
        <v>171840</v>
      </c>
      <c r="DA21" s="131">
        <v>165342</v>
      </c>
      <c r="DB21" s="137">
        <v>6498</v>
      </c>
      <c r="DC21" s="135">
        <v>252850</v>
      </c>
      <c r="DD21" s="129">
        <v>245032</v>
      </c>
      <c r="DE21" s="134">
        <v>7818</v>
      </c>
      <c r="DF21" s="115">
        <v>147836</v>
      </c>
      <c r="DG21" s="129">
        <v>141730</v>
      </c>
      <c r="DH21" s="134">
        <v>6106</v>
      </c>
      <c r="DI21" s="138"/>
      <c r="DJ21" s="128" t="s">
        <v>154</v>
      </c>
      <c r="DK21" s="115">
        <v>318593</v>
      </c>
      <c r="DL21" s="129">
        <v>318463</v>
      </c>
      <c r="DM21" s="115">
        <v>130</v>
      </c>
      <c r="DN21" s="135">
        <v>298933</v>
      </c>
      <c r="DO21" s="129">
        <v>284440</v>
      </c>
      <c r="DP21" s="115">
        <v>14493</v>
      </c>
      <c r="DQ21" s="135">
        <v>128505</v>
      </c>
      <c r="DR21" s="129">
        <v>128426</v>
      </c>
      <c r="DS21" s="134">
        <v>79</v>
      </c>
      <c r="DT21" s="115">
        <v>254026</v>
      </c>
      <c r="DU21" s="129">
        <v>253446</v>
      </c>
      <c r="DV21" s="134">
        <v>580</v>
      </c>
      <c r="DW21" s="138"/>
      <c r="DX21" s="128" t="s">
        <v>154</v>
      </c>
      <c r="DY21" s="115">
        <v>313948</v>
      </c>
      <c r="DZ21" s="129">
        <v>292059</v>
      </c>
      <c r="EA21" s="115">
        <v>21889</v>
      </c>
      <c r="EB21" s="135">
        <v>358185</v>
      </c>
      <c r="EC21" s="129">
        <v>358185</v>
      </c>
      <c r="ED21" s="115">
        <v>0</v>
      </c>
      <c r="EE21" s="135">
        <v>233192</v>
      </c>
      <c r="EF21" s="129">
        <v>222704</v>
      </c>
      <c r="EG21" s="134">
        <v>10488</v>
      </c>
      <c r="EH21" s="115">
        <v>268066</v>
      </c>
      <c r="EI21" s="129">
        <v>268030</v>
      </c>
      <c r="EJ21" s="134">
        <v>36</v>
      </c>
      <c r="EK21" s="138"/>
      <c r="EL21" s="128" t="s">
        <v>154</v>
      </c>
      <c r="EM21" s="135">
        <v>185646</v>
      </c>
      <c r="EN21" s="129">
        <v>185646</v>
      </c>
      <c r="EO21" s="134">
        <v>0</v>
      </c>
      <c r="EP21" s="115">
        <v>238711</v>
      </c>
      <c r="EQ21" s="129">
        <v>224581</v>
      </c>
      <c r="ER21" s="134">
        <v>14130</v>
      </c>
      <c r="ES21" s="126"/>
    </row>
    <row r="22" spans="1:149" ht="15" customHeight="1">
      <c r="A22" s="139"/>
      <c r="B22" s="140" t="s">
        <v>155</v>
      </c>
      <c r="C22" s="141">
        <v>449882</v>
      </c>
      <c r="D22" s="142">
        <v>231510</v>
      </c>
      <c r="E22" s="141">
        <v>218372</v>
      </c>
      <c r="F22" s="143" t="s">
        <v>142</v>
      </c>
      <c r="G22" s="144" t="s">
        <v>142</v>
      </c>
      <c r="H22" s="145" t="s">
        <v>142</v>
      </c>
      <c r="I22" s="143">
        <v>321023</v>
      </c>
      <c r="J22" s="144">
        <v>276474</v>
      </c>
      <c r="K22" s="146">
        <v>44549</v>
      </c>
      <c r="L22" s="141">
        <v>512921</v>
      </c>
      <c r="M22" s="142">
        <v>251995</v>
      </c>
      <c r="N22" s="147">
        <v>260926</v>
      </c>
      <c r="O22" s="139"/>
      <c r="P22" s="140" t="s">
        <v>155</v>
      </c>
      <c r="Q22" s="141">
        <v>345547</v>
      </c>
      <c r="R22" s="142">
        <v>197323</v>
      </c>
      <c r="S22" s="141">
        <v>148224</v>
      </c>
      <c r="T22" s="143" t="s">
        <v>142</v>
      </c>
      <c r="U22" s="144" t="s">
        <v>142</v>
      </c>
      <c r="V22" s="145" t="s">
        <v>142</v>
      </c>
      <c r="W22" s="148">
        <v>131036</v>
      </c>
      <c r="X22" s="142">
        <v>125088</v>
      </c>
      <c r="Y22" s="147">
        <v>5948</v>
      </c>
      <c r="Z22" s="141">
        <v>266029</v>
      </c>
      <c r="AA22" s="142">
        <v>200551</v>
      </c>
      <c r="AB22" s="147">
        <v>65478</v>
      </c>
      <c r="AC22" s="139"/>
      <c r="AD22" s="140" t="s">
        <v>155</v>
      </c>
      <c r="AE22" s="141">
        <v>410769</v>
      </c>
      <c r="AF22" s="142">
        <v>232560</v>
      </c>
      <c r="AG22" s="141">
        <v>178209</v>
      </c>
      <c r="AH22" s="143">
        <v>419197</v>
      </c>
      <c r="AI22" s="144">
        <v>294925</v>
      </c>
      <c r="AJ22" s="145">
        <v>124272</v>
      </c>
      <c r="AK22" s="148">
        <v>462205</v>
      </c>
      <c r="AL22" s="142">
        <v>277351</v>
      </c>
      <c r="AM22" s="147">
        <v>184854</v>
      </c>
      <c r="AN22" s="141">
        <v>883684</v>
      </c>
      <c r="AO22" s="142">
        <v>337633</v>
      </c>
      <c r="AP22" s="147">
        <v>546051</v>
      </c>
      <c r="AQ22" s="139"/>
      <c r="AR22" s="140" t="s">
        <v>155</v>
      </c>
      <c r="AS22" s="141">
        <v>383953</v>
      </c>
      <c r="AT22" s="142">
        <v>210564</v>
      </c>
      <c r="AU22" s="141">
        <v>173389</v>
      </c>
      <c r="AV22" s="148">
        <v>363241</v>
      </c>
      <c r="AW22" s="142">
        <v>304494</v>
      </c>
      <c r="AX22" s="141">
        <v>58747</v>
      </c>
      <c r="AY22" s="143">
        <v>291203</v>
      </c>
      <c r="AZ22" s="144">
        <v>188237</v>
      </c>
      <c r="BA22" s="146">
        <v>102966</v>
      </c>
      <c r="BB22" s="141">
        <v>453157</v>
      </c>
      <c r="BC22" s="142">
        <v>235719</v>
      </c>
      <c r="BD22" s="147">
        <v>217438</v>
      </c>
      <c r="BE22" s="139"/>
      <c r="BF22" s="140" t="s">
        <v>155</v>
      </c>
      <c r="BG22" s="141">
        <v>618936</v>
      </c>
      <c r="BH22" s="142">
        <v>310328</v>
      </c>
      <c r="BI22" s="141">
        <v>308608</v>
      </c>
      <c r="BJ22" s="143">
        <v>757393</v>
      </c>
      <c r="BK22" s="144">
        <v>310900</v>
      </c>
      <c r="BL22" s="145">
        <v>446493</v>
      </c>
      <c r="BM22" s="148">
        <v>497254</v>
      </c>
      <c r="BN22" s="142">
        <v>241015</v>
      </c>
      <c r="BO22" s="147">
        <v>256239</v>
      </c>
      <c r="BP22" s="141">
        <v>482950</v>
      </c>
      <c r="BQ22" s="142">
        <v>228729</v>
      </c>
      <c r="BR22" s="147">
        <v>254221</v>
      </c>
      <c r="BS22" s="139"/>
      <c r="BT22" s="140" t="s">
        <v>155</v>
      </c>
      <c r="BU22" s="141">
        <v>444427</v>
      </c>
      <c r="BV22" s="142">
        <v>226897</v>
      </c>
      <c r="BW22" s="141">
        <v>217530</v>
      </c>
      <c r="BX22" s="148">
        <v>691459</v>
      </c>
      <c r="BY22" s="142">
        <v>295875</v>
      </c>
      <c r="BZ22" s="141">
        <v>395584</v>
      </c>
      <c r="CA22" s="148">
        <v>568381</v>
      </c>
      <c r="CB22" s="142">
        <v>279320</v>
      </c>
      <c r="CC22" s="147">
        <v>289061</v>
      </c>
      <c r="CD22" s="141">
        <v>703861</v>
      </c>
      <c r="CE22" s="142">
        <v>298233</v>
      </c>
      <c r="CF22" s="147">
        <v>405628</v>
      </c>
      <c r="CG22" s="139"/>
      <c r="CH22" s="140" t="s">
        <v>155</v>
      </c>
      <c r="CI22" s="143">
        <v>589019</v>
      </c>
      <c r="CJ22" s="144">
        <v>251518</v>
      </c>
      <c r="CK22" s="146">
        <v>337501</v>
      </c>
      <c r="CL22" s="148">
        <v>381599</v>
      </c>
      <c r="CM22" s="142">
        <v>217856</v>
      </c>
      <c r="CN22" s="141">
        <v>163743</v>
      </c>
      <c r="CO22" s="143">
        <v>1137540</v>
      </c>
      <c r="CP22" s="144">
        <v>433685</v>
      </c>
      <c r="CQ22" s="146">
        <v>703855</v>
      </c>
      <c r="CR22" s="141">
        <v>391047</v>
      </c>
      <c r="CS22" s="142">
        <v>260802</v>
      </c>
      <c r="CT22" s="147">
        <v>130245</v>
      </c>
      <c r="CU22" s="139"/>
      <c r="CV22" s="140" t="s">
        <v>155</v>
      </c>
      <c r="CW22" s="141">
        <v>411672</v>
      </c>
      <c r="CX22" s="142">
        <v>255227</v>
      </c>
      <c r="CY22" s="141">
        <v>156445</v>
      </c>
      <c r="CZ22" s="149">
        <v>305543</v>
      </c>
      <c r="DA22" s="144">
        <v>168445</v>
      </c>
      <c r="DB22" s="150">
        <v>137098</v>
      </c>
      <c r="DC22" s="148">
        <v>472160</v>
      </c>
      <c r="DD22" s="142">
        <v>245091</v>
      </c>
      <c r="DE22" s="147">
        <v>227069</v>
      </c>
      <c r="DF22" s="141">
        <v>256691</v>
      </c>
      <c r="DG22" s="142">
        <v>145972</v>
      </c>
      <c r="DH22" s="147">
        <v>110719</v>
      </c>
      <c r="DI22" s="139"/>
      <c r="DJ22" s="140" t="s">
        <v>155</v>
      </c>
      <c r="DK22" s="141">
        <v>801575</v>
      </c>
      <c r="DL22" s="142">
        <v>317956</v>
      </c>
      <c r="DM22" s="141">
        <v>483619</v>
      </c>
      <c r="DN22" s="148">
        <v>438520</v>
      </c>
      <c r="DO22" s="142">
        <v>281145</v>
      </c>
      <c r="DP22" s="141">
        <v>157375</v>
      </c>
      <c r="DQ22" s="148">
        <v>148221</v>
      </c>
      <c r="DR22" s="142">
        <v>127041</v>
      </c>
      <c r="DS22" s="147">
        <v>21180</v>
      </c>
      <c r="DT22" s="141">
        <v>523804</v>
      </c>
      <c r="DU22" s="142">
        <v>249701</v>
      </c>
      <c r="DV22" s="147">
        <v>274103</v>
      </c>
      <c r="DW22" s="139"/>
      <c r="DX22" s="140" t="s">
        <v>155</v>
      </c>
      <c r="DY22" s="141">
        <v>795091</v>
      </c>
      <c r="DZ22" s="142">
        <v>291169</v>
      </c>
      <c r="EA22" s="141">
        <v>503922</v>
      </c>
      <c r="EB22" s="148">
        <v>888801</v>
      </c>
      <c r="EC22" s="142">
        <v>328602</v>
      </c>
      <c r="ED22" s="141">
        <v>560199</v>
      </c>
      <c r="EE22" s="148">
        <v>384196</v>
      </c>
      <c r="EF22" s="142">
        <v>206609</v>
      </c>
      <c r="EG22" s="147">
        <v>177587</v>
      </c>
      <c r="EH22" s="141">
        <v>598610</v>
      </c>
      <c r="EI22" s="142">
        <v>274480</v>
      </c>
      <c r="EJ22" s="147">
        <v>324130</v>
      </c>
      <c r="EK22" s="139"/>
      <c r="EL22" s="140" t="s">
        <v>155</v>
      </c>
      <c r="EM22" s="148">
        <v>265945</v>
      </c>
      <c r="EN22" s="142">
        <v>182982</v>
      </c>
      <c r="EO22" s="147">
        <v>82963</v>
      </c>
      <c r="EP22" s="141">
        <v>380986</v>
      </c>
      <c r="EQ22" s="142">
        <v>202640</v>
      </c>
      <c r="ER22" s="147">
        <v>178346</v>
      </c>
      <c r="ES22" s="126"/>
    </row>
    <row r="23" spans="1:149" ht="15" customHeight="1">
      <c r="A23" s="127"/>
      <c r="B23" s="114" t="str">
        <f>$B$10</f>
        <v>21年平均</v>
      </c>
      <c r="C23" s="115">
        <v>339986</v>
      </c>
      <c r="D23" s="129">
        <v>289835</v>
      </c>
      <c r="E23" s="115">
        <v>50151</v>
      </c>
      <c r="F23" s="130" t="s">
        <v>142</v>
      </c>
      <c r="G23" s="131" t="s">
        <v>142</v>
      </c>
      <c r="H23" s="132" t="s">
        <v>142</v>
      </c>
      <c r="I23" s="130">
        <v>305935</v>
      </c>
      <c r="J23" s="131">
        <v>294701</v>
      </c>
      <c r="K23" s="133">
        <v>11234</v>
      </c>
      <c r="L23" s="115">
        <v>353932</v>
      </c>
      <c r="M23" s="129">
        <v>295437</v>
      </c>
      <c r="N23" s="134">
        <v>58495</v>
      </c>
      <c r="O23" s="127"/>
      <c r="P23" s="114" t="str">
        <f>$B$10</f>
        <v>21年平均</v>
      </c>
      <c r="Q23" s="115">
        <v>305165</v>
      </c>
      <c r="R23" s="129">
        <v>259595</v>
      </c>
      <c r="S23" s="115">
        <v>45570</v>
      </c>
      <c r="T23" s="130" t="s">
        <v>142</v>
      </c>
      <c r="U23" s="131" t="s">
        <v>142</v>
      </c>
      <c r="V23" s="132" t="s">
        <v>142</v>
      </c>
      <c r="W23" s="135">
        <v>213100</v>
      </c>
      <c r="X23" s="129">
        <v>210578</v>
      </c>
      <c r="Y23" s="134">
        <v>2522</v>
      </c>
      <c r="Z23" s="115">
        <v>214727</v>
      </c>
      <c r="AA23" s="129">
        <v>201661</v>
      </c>
      <c r="AB23" s="134">
        <v>13066</v>
      </c>
      <c r="AC23" s="127"/>
      <c r="AD23" s="114" t="str">
        <f>$B$10</f>
        <v>21年平均</v>
      </c>
      <c r="AE23" s="115">
        <v>288687</v>
      </c>
      <c r="AF23" s="129">
        <v>251196</v>
      </c>
      <c r="AG23" s="115">
        <v>37491</v>
      </c>
      <c r="AH23" s="130">
        <v>344972</v>
      </c>
      <c r="AI23" s="131">
        <v>303990</v>
      </c>
      <c r="AJ23" s="132">
        <v>40982</v>
      </c>
      <c r="AK23" s="135">
        <v>364167</v>
      </c>
      <c r="AL23" s="129">
        <v>309659</v>
      </c>
      <c r="AM23" s="134">
        <v>54508</v>
      </c>
      <c r="AN23" s="132">
        <v>446309</v>
      </c>
      <c r="AO23" s="131">
        <v>347739</v>
      </c>
      <c r="AP23" s="133">
        <v>98570</v>
      </c>
      <c r="AQ23" s="127"/>
      <c r="AR23" s="114" t="str">
        <f>$B$10</f>
        <v>21年平均</v>
      </c>
      <c r="AS23" s="115">
        <v>298340</v>
      </c>
      <c r="AT23" s="129">
        <v>253513</v>
      </c>
      <c r="AU23" s="115">
        <v>44827</v>
      </c>
      <c r="AV23" s="130">
        <v>393282</v>
      </c>
      <c r="AW23" s="131">
        <v>309526</v>
      </c>
      <c r="AX23" s="132">
        <v>83756</v>
      </c>
      <c r="AY23" s="130">
        <v>252899</v>
      </c>
      <c r="AZ23" s="131">
        <v>227094</v>
      </c>
      <c r="BA23" s="133">
        <v>25805</v>
      </c>
      <c r="BB23" s="115">
        <v>296660</v>
      </c>
      <c r="BC23" s="129">
        <v>256891</v>
      </c>
      <c r="BD23" s="134">
        <v>39769</v>
      </c>
      <c r="BE23" s="127"/>
      <c r="BF23" s="114" t="str">
        <f>$B$10</f>
        <v>21年平均</v>
      </c>
      <c r="BG23" s="115">
        <v>330105</v>
      </c>
      <c r="BH23" s="129">
        <v>278687</v>
      </c>
      <c r="BI23" s="115">
        <v>51418</v>
      </c>
      <c r="BJ23" s="130">
        <v>397574</v>
      </c>
      <c r="BK23" s="131">
        <v>317023</v>
      </c>
      <c r="BL23" s="132">
        <v>80551</v>
      </c>
      <c r="BM23" s="135">
        <v>291919</v>
      </c>
      <c r="BN23" s="129">
        <v>259914</v>
      </c>
      <c r="BO23" s="134">
        <v>32005</v>
      </c>
      <c r="BP23" s="115">
        <v>299977</v>
      </c>
      <c r="BQ23" s="129">
        <v>235187</v>
      </c>
      <c r="BR23" s="134">
        <v>64790</v>
      </c>
      <c r="BS23" s="127"/>
      <c r="BT23" s="114" t="str">
        <f>$B$10</f>
        <v>21年平均</v>
      </c>
      <c r="BU23" s="115">
        <v>347720</v>
      </c>
      <c r="BV23" s="129">
        <v>309694</v>
      </c>
      <c r="BW23" s="115">
        <v>38026</v>
      </c>
      <c r="BX23" s="135">
        <v>403707</v>
      </c>
      <c r="BY23" s="129">
        <v>335765</v>
      </c>
      <c r="BZ23" s="115">
        <v>67942</v>
      </c>
      <c r="CA23" s="135">
        <v>407722</v>
      </c>
      <c r="CB23" s="129">
        <v>341808</v>
      </c>
      <c r="CC23" s="134">
        <v>65914</v>
      </c>
      <c r="CD23" s="115">
        <v>362526</v>
      </c>
      <c r="CE23" s="129">
        <v>298729</v>
      </c>
      <c r="CF23" s="134">
        <v>63797</v>
      </c>
      <c r="CG23" s="127"/>
      <c r="CH23" s="114" t="str">
        <f>$B$10</f>
        <v>21年平均</v>
      </c>
      <c r="CI23" s="130">
        <v>357804</v>
      </c>
      <c r="CJ23" s="131">
        <v>284381</v>
      </c>
      <c r="CK23" s="133">
        <v>73423</v>
      </c>
      <c r="CL23" s="135">
        <v>322412</v>
      </c>
      <c r="CM23" s="129">
        <v>279816</v>
      </c>
      <c r="CN23" s="115">
        <v>42596</v>
      </c>
      <c r="CO23" s="130">
        <v>603316</v>
      </c>
      <c r="CP23" s="131">
        <v>473284</v>
      </c>
      <c r="CQ23" s="133">
        <v>130032</v>
      </c>
      <c r="CR23" s="115">
        <v>348431</v>
      </c>
      <c r="CS23" s="129">
        <v>302060</v>
      </c>
      <c r="CT23" s="134">
        <v>46371</v>
      </c>
      <c r="CU23" s="127"/>
      <c r="CV23" s="114" t="str">
        <f>$B$10</f>
        <v>21年平均</v>
      </c>
      <c r="CW23" s="115">
        <v>294435</v>
      </c>
      <c r="CX23" s="129">
        <v>261073</v>
      </c>
      <c r="CY23" s="115">
        <v>33362</v>
      </c>
      <c r="CZ23" s="136">
        <v>304563</v>
      </c>
      <c r="DA23" s="131">
        <v>258589</v>
      </c>
      <c r="DB23" s="137">
        <v>45974</v>
      </c>
      <c r="DC23" s="135">
        <v>338190</v>
      </c>
      <c r="DD23" s="129">
        <v>289912</v>
      </c>
      <c r="DE23" s="134">
        <v>48278</v>
      </c>
      <c r="DF23" s="115">
        <v>283421</v>
      </c>
      <c r="DG23" s="129">
        <v>238895</v>
      </c>
      <c r="DH23" s="134">
        <v>44526</v>
      </c>
      <c r="DI23" s="127"/>
      <c r="DJ23" s="114" t="str">
        <f>$B$10</f>
        <v>21年平均</v>
      </c>
      <c r="DK23" s="115">
        <v>499387</v>
      </c>
      <c r="DL23" s="129">
        <v>386896</v>
      </c>
      <c r="DM23" s="115">
        <v>112491</v>
      </c>
      <c r="DN23" s="135">
        <v>345976</v>
      </c>
      <c r="DO23" s="129">
        <v>312624</v>
      </c>
      <c r="DP23" s="115">
        <v>33352</v>
      </c>
      <c r="DQ23" s="135">
        <v>169489</v>
      </c>
      <c r="DR23" s="129">
        <v>161743</v>
      </c>
      <c r="DS23" s="134">
        <v>7746</v>
      </c>
      <c r="DT23" s="115">
        <v>412045</v>
      </c>
      <c r="DU23" s="129">
        <v>355643</v>
      </c>
      <c r="DV23" s="134">
        <v>56402</v>
      </c>
      <c r="DW23" s="127"/>
      <c r="DX23" s="114" t="str">
        <f>$B$10</f>
        <v>21年平均</v>
      </c>
      <c r="DY23" s="115">
        <v>440761</v>
      </c>
      <c r="DZ23" s="129">
        <v>342074</v>
      </c>
      <c r="EA23" s="115">
        <v>98687</v>
      </c>
      <c r="EB23" s="135">
        <v>502793</v>
      </c>
      <c r="EC23" s="129">
        <v>405434</v>
      </c>
      <c r="ED23" s="115">
        <v>97359</v>
      </c>
      <c r="EE23" s="135">
        <v>323353</v>
      </c>
      <c r="EF23" s="129">
        <v>273117</v>
      </c>
      <c r="EG23" s="134">
        <v>50236</v>
      </c>
      <c r="EH23" s="115">
        <v>367555</v>
      </c>
      <c r="EI23" s="129">
        <v>303269</v>
      </c>
      <c r="EJ23" s="134">
        <v>64286</v>
      </c>
      <c r="EK23" s="127"/>
      <c r="EL23" s="114" t="str">
        <f>$B$10</f>
        <v>21年平均</v>
      </c>
      <c r="EM23" s="135">
        <v>272834</v>
      </c>
      <c r="EN23" s="129">
        <v>242702</v>
      </c>
      <c r="EO23" s="134">
        <v>30132</v>
      </c>
      <c r="EP23" s="115">
        <v>327153</v>
      </c>
      <c r="EQ23" s="129">
        <v>274864</v>
      </c>
      <c r="ER23" s="134">
        <v>52289</v>
      </c>
      <c r="ES23" s="126"/>
    </row>
    <row r="24" spans="1:149" ht="15" customHeight="1">
      <c r="A24" s="127"/>
      <c r="B24" s="128" t="s">
        <v>141</v>
      </c>
      <c r="C24" s="115">
        <v>302970</v>
      </c>
      <c r="D24" s="129">
        <v>290452</v>
      </c>
      <c r="E24" s="115">
        <v>12518</v>
      </c>
      <c r="F24" s="130" t="s">
        <v>142</v>
      </c>
      <c r="G24" s="131" t="s">
        <v>142</v>
      </c>
      <c r="H24" s="132" t="s">
        <v>142</v>
      </c>
      <c r="I24" s="130">
        <v>295055</v>
      </c>
      <c r="J24" s="131">
        <v>295055</v>
      </c>
      <c r="K24" s="133">
        <v>0</v>
      </c>
      <c r="L24" s="115">
        <v>307308</v>
      </c>
      <c r="M24" s="129">
        <v>295020</v>
      </c>
      <c r="N24" s="134">
        <v>12288</v>
      </c>
      <c r="O24" s="127"/>
      <c r="P24" s="128" t="s">
        <v>141</v>
      </c>
      <c r="Q24" s="115">
        <v>261287</v>
      </c>
      <c r="R24" s="129">
        <v>250572</v>
      </c>
      <c r="S24" s="115">
        <v>10715</v>
      </c>
      <c r="T24" s="130" t="s">
        <v>142</v>
      </c>
      <c r="U24" s="131" t="s">
        <v>142</v>
      </c>
      <c r="V24" s="132" t="s">
        <v>142</v>
      </c>
      <c r="W24" s="135">
        <v>233433</v>
      </c>
      <c r="X24" s="129">
        <v>233433</v>
      </c>
      <c r="Y24" s="134">
        <v>0</v>
      </c>
      <c r="Z24" s="115">
        <v>195725</v>
      </c>
      <c r="AA24" s="129">
        <v>195725</v>
      </c>
      <c r="AB24" s="134">
        <v>0</v>
      </c>
      <c r="AC24" s="127"/>
      <c r="AD24" s="128" t="s">
        <v>141</v>
      </c>
      <c r="AE24" s="115">
        <v>254382</v>
      </c>
      <c r="AF24" s="129">
        <v>254382</v>
      </c>
      <c r="AG24" s="115">
        <v>0</v>
      </c>
      <c r="AH24" s="130">
        <v>312545</v>
      </c>
      <c r="AI24" s="131">
        <v>312455</v>
      </c>
      <c r="AJ24" s="132">
        <v>90</v>
      </c>
      <c r="AK24" s="135">
        <v>344744</v>
      </c>
      <c r="AL24" s="129">
        <v>298864</v>
      </c>
      <c r="AM24" s="134">
        <v>45880</v>
      </c>
      <c r="AN24" s="132">
        <v>350587</v>
      </c>
      <c r="AO24" s="131">
        <v>350587</v>
      </c>
      <c r="AP24" s="133">
        <v>0</v>
      </c>
      <c r="AQ24" s="127"/>
      <c r="AR24" s="128" t="s">
        <v>141</v>
      </c>
      <c r="AS24" s="115">
        <v>243117</v>
      </c>
      <c r="AT24" s="129">
        <v>243117</v>
      </c>
      <c r="AU24" s="115">
        <v>0</v>
      </c>
      <c r="AV24" s="130">
        <v>303767</v>
      </c>
      <c r="AW24" s="131">
        <v>303767</v>
      </c>
      <c r="AX24" s="132">
        <v>0</v>
      </c>
      <c r="AY24" s="130">
        <v>229315</v>
      </c>
      <c r="AZ24" s="131">
        <v>229315</v>
      </c>
      <c r="BA24" s="133">
        <v>0</v>
      </c>
      <c r="BB24" s="115">
        <v>274679</v>
      </c>
      <c r="BC24" s="129">
        <v>274679</v>
      </c>
      <c r="BD24" s="134">
        <v>0</v>
      </c>
      <c r="BE24" s="127"/>
      <c r="BF24" s="128" t="s">
        <v>141</v>
      </c>
      <c r="BG24" s="115">
        <v>259476</v>
      </c>
      <c r="BH24" s="129">
        <v>259476</v>
      </c>
      <c r="BI24" s="115">
        <v>0</v>
      </c>
      <c r="BJ24" s="130">
        <v>323490</v>
      </c>
      <c r="BK24" s="131">
        <v>323490</v>
      </c>
      <c r="BL24" s="132">
        <v>0</v>
      </c>
      <c r="BM24" s="135">
        <v>260859</v>
      </c>
      <c r="BN24" s="129">
        <v>260859</v>
      </c>
      <c r="BO24" s="134">
        <v>0</v>
      </c>
      <c r="BP24" s="115">
        <v>322100</v>
      </c>
      <c r="BQ24" s="129">
        <v>249528</v>
      </c>
      <c r="BR24" s="134">
        <v>72572</v>
      </c>
      <c r="BS24" s="127"/>
      <c r="BT24" s="128" t="s">
        <v>141</v>
      </c>
      <c r="BU24" s="115">
        <v>339182</v>
      </c>
      <c r="BV24" s="129">
        <v>339182</v>
      </c>
      <c r="BW24" s="115">
        <v>0</v>
      </c>
      <c r="BX24" s="135">
        <v>332338</v>
      </c>
      <c r="BY24" s="129">
        <v>332338</v>
      </c>
      <c r="BZ24" s="115">
        <v>0</v>
      </c>
      <c r="CA24" s="135">
        <v>361037</v>
      </c>
      <c r="CB24" s="129">
        <v>340085</v>
      </c>
      <c r="CC24" s="134">
        <v>20952</v>
      </c>
      <c r="CD24" s="115">
        <v>277728</v>
      </c>
      <c r="CE24" s="129">
        <v>277728</v>
      </c>
      <c r="CF24" s="134">
        <v>0</v>
      </c>
      <c r="CG24" s="127"/>
      <c r="CH24" s="128" t="s">
        <v>141</v>
      </c>
      <c r="CI24" s="130">
        <v>364737</v>
      </c>
      <c r="CJ24" s="131">
        <v>288864</v>
      </c>
      <c r="CK24" s="133">
        <v>75873</v>
      </c>
      <c r="CL24" s="135">
        <v>267021</v>
      </c>
      <c r="CM24" s="129">
        <v>267021</v>
      </c>
      <c r="CN24" s="115">
        <v>0</v>
      </c>
      <c r="CO24" s="130">
        <v>486089</v>
      </c>
      <c r="CP24" s="131">
        <v>481898</v>
      </c>
      <c r="CQ24" s="133">
        <v>4191</v>
      </c>
      <c r="CR24" s="115">
        <v>345536</v>
      </c>
      <c r="CS24" s="129">
        <v>303489</v>
      </c>
      <c r="CT24" s="134">
        <v>42047</v>
      </c>
      <c r="CU24" s="127"/>
      <c r="CV24" s="128" t="s">
        <v>141</v>
      </c>
      <c r="CW24" s="115">
        <v>335421</v>
      </c>
      <c r="CX24" s="129">
        <v>276222</v>
      </c>
      <c r="CY24" s="115">
        <v>59199</v>
      </c>
      <c r="CZ24" s="136">
        <v>277936</v>
      </c>
      <c r="DA24" s="131">
        <v>266058</v>
      </c>
      <c r="DB24" s="137">
        <v>11878</v>
      </c>
      <c r="DC24" s="135">
        <v>305225</v>
      </c>
      <c r="DD24" s="129">
        <v>287418</v>
      </c>
      <c r="DE24" s="134">
        <v>17807</v>
      </c>
      <c r="DF24" s="115">
        <v>262031</v>
      </c>
      <c r="DG24" s="129">
        <v>253608</v>
      </c>
      <c r="DH24" s="134">
        <v>8423</v>
      </c>
      <c r="DI24" s="127"/>
      <c r="DJ24" s="128" t="s">
        <v>141</v>
      </c>
      <c r="DK24" s="115">
        <v>428826</v>
      </c>
      <c r="DL24" s="129">
        <v>409606</v>
      </c>
      <c r="DM24" s="115">
        <v>19220</v>
      </c>
      <c r="DN24" s="135">
        <v>323920</v>
      </c>
      <c r="DO24" s="129">
        <v>323920</v>
      </c>
      <c r="DP24" s="115">
        <v>0</v>
      </c>
      <c r="DQ24" s="135">
        <v>138298</v>
      </c>
      <c r="DR24" s="129">
        <v>136662</v>
      </c>
      <c r="DS24" s="134">
        <v>1636</v>
      </c>
      <c r="DT24" s="115">
        <v>376164</v>
      </c>
      <c r="DU24" s="129">
        <v>375964</v>
      </c>
      <c r="DV24" s="134">
        <v>200</v>
      </c>
      <c r="DW24" s="127"/>
      <c r="DX24" s="128" t="s">
        <v>141</v>
      </c>
      <c r="DY24" s="115">
        <v>359608</v>
      </c>
      <c r="DZ24" s="129">
        <v>359608</v>
      </c>
      <c r="EA24" s="115">
        <v>0</v>
      </c>
      <c r="EB24" s="135">
        <v>394881</v>
      </c>
      <c r="EC24" s="129">
        <v>330564</v>
      </c>
      <c r="ED24" s="115">
        <v>64317</v>
      </c>
      <c r="EE24" s="135">
        <v>272151</v>
      </c>
      <c r="EF24" s="129">
        <v>269108</v>
      </c>
      <c r="EG24" s="134">
        <v>3043</v>
      </c>
      <c r="EH24" s="115">
        <v>313002</v>
      </c>
      <c r="EI24" s="129">
        <v>312140</v>
      </c>
      <c r="EJ24" s="134">
        <v>862</v>
      </c>
      <c r="EK24" s="127"/>
      <c r="EL24" s="128" t="s">
        <v>141</v>
      </c>
      <c r="EM24" s="135">
        <v>242433</v>
      </c>
      <c r="EN24" s="129">
        <v>242125</v>
      </c>
      <c r="EO24" s="134">
        <v>308</v>
      </c>
      <c r="EP24" s="115">
        <v>271893</v>
      </c>
      <c r="EQ24" s="129">
        <v>267933</v>
      </c>
      <c r="ER24" s="134">
        <v>3960</v>
      </c>
      <c r="ES24" s="126"/>
    </row>
    <row r="25" spans="1:149" ht="15" customHeight="1">
      <c r="A25" s="127"/>
      <c r="B25" s="128" t="s">
        <v>143</v>
      </c>
      <c r="C25" s="115">
        <v>288765</v>
      </c>
      <c r="D25" s="129">
        <v>285797</v>
      </c>
      <c r="E25" s="115">
        <v>2968</v>
      </c>
      <c r="F25" s="130" t="s">
        <v>142</v>
      </c>
      <c r="G25" s="131" t="s">
        <v>142</v>
      </c>
      <c r="H25" s="132" t="s">
        <v>142</v>
      </c>
      <c r="I25" s="130">
        <v>292330</v>
      </c>
      <c r="J25" s="131">
        <v>292330</v>
      </c>
      <c r="K25" s="133">
        <v>0</v>
      </c>
      <c r="L25" s="115">
        <v>295681</v>
      </c>
      <c r="M25" s="129">
        <v>291565</v>
      </c>
      <c r="N25" s="134">
        <v>4116</v>
      </c>
      <c r="O25" s="127"/>
      <c r="P25" s="128" t="s">
        <v>143</v>
      </c>
      <c r="Q25" s="115">
        <v>254007</v>
      </c>
      <c r="R25" s="129">
        <v>254007</v>
      </c>
      <c r="S25" s="115">
        <v>0</v>
      </c>
      <c r="T25" s="130" t="s">
        <v>142</v>
      </c>
      <c r="U25" s="131" t="s">
        <v>142</v>
      </c>
      <c r="V25" s="132" t="s">
        <v>142</v>
      </c>
      <c r="W25" s="135">
        <v>200931</v>
      </c>
      <c r="X25" s="129">
        <v>200931</v>
      </c>
      <c r="Y25" s="134">
        <v>0</v>
      </c>
      <c r="Z25" s="115">
        <v>200682</v>
      </c>
      <c r="AA25" s="129">
        <v>200682</v>
      </c>
      <c r="AB25" s="134">
        <v>0</v>
      </c>
      <c r="AC25" s="127"/>
      <c r="AD25" s="128" t="s">
        <v>143</v>
      </c>
      <c r="AE25" s="115">
        <v>244117</v>
      </c>
      <c r="AF25" s="129">
        <v>244117</v>
      </c>
      <c r="AG25" s="115">
        <v>0</v>
      </c>
      <c r="AH25" s="130">
        <v>313906</v>
      </c>
      <c r="AI25" s="131">
        <v>313906</v>
      </c>
      <c r="AJ25" s="132">
        <v>0</v>
      </c>
      <c r="AK25" s="135">
        <v>328941</v>
      </c>
      <c r="AL25" s="129">
        <v>312365</v>
      </c>
      <c r="AM25" s="134">
        <v>16576</v>
      </c>
      <c r="AN25" s="132">
        <v>350186</v>
      </c>
      <c r="AO25" s="131">
        <v>350186</v>
      </c>
      <c r="AP25" s="133">
        <v>0</v>
      </c>
      <c r="AQ25" s="127"/>
      <c r="AR25" s="128" t="s">
        <v>143</v>
      </c>
      <c r="AS25" s="115">
        <v>248255</v>
      </c>
      <c r="AT25" s="129">
        <v>248255</v>
      </c>
      <c r="AU25" s="115">
        <v>0</v>
      </c>
      <c r="AV25" s="130">
        <v>306596</v>
      </c>
      <c r="AW25" s="131">
        <v>306596</v>
      </c>
      <c r="AX25" s="132">
        <v>0</v>
      </c>
      <c r="AY25" s="130">
        <v>212785</v>
      </c>
      <c r="AZ25" s="131">
        <v>212785</v>
      </c>
      <c r="BA25" s="133">
        <v>0</v>
      </c>
      <c r="BB25" s="115">
        <v>270932</v>
      </c>
      <c r="BC25" s="129">
        <v>270932</v>
      </c>
      <c r="BD25" s="134">
        <v>0</v>
      </c>
      <c r="BE25" s="127"/>
      <c r="BF25" s="128" t="s">
        <v>143</v>
      </c>
      <c r="BG25" s="115">
        <v>262635</v>
      </c>
      <c r="BH25" s="129">
        <v>262635</v>
      </c>
      <c r="BI25" s="115">
        <v>0</v>
      </c>
      <c r="BJ25" s="130">
        <v>314285</v>
      </c>
      <c r="BK25" s="131">
        <v>314285</v>
      </c>
      <c r="BL25" s="132">
        <v>0</v>
      </c>
      <c r="BM25" s="135">
        <v>266979</v>
      </c>
      <c r="BN25" s="129">
        <v>266979</v>
      </c>
      <c r="BO25" s="134">
        <v>0</v>
      </c>
      <c r="BP25" s="115">
        <v>318117</v>
      </c>
      <c r="BQ25" s="129">
        <v>245638</v>
      </c>
      <c r="BR25" s="134">
        <v>72479</v>
      </c>
      <c r="BS25" s="127"/>
      <c r="BT25" s="128" t="s">
        <v>143</v>
      </c>
      <c r="BU25" s="115">
        <v>310305</v>
      </c>
      <c r="BV25" s="129">
        <v>310305</v>
      </c>
      <c r="BW25" s="115">
        <v>0</v>
      </c>
      <c r="BX25" s="135">
        <v>306722</v>
      </c>
      <c r="BY25" s="129">
        <v>306722</v>
      </c>
      <c r="BZ25" s="115">
        <v>0</v>
      </c>
      <c r="CA25" s="135">
        <v>339488</v>
      </c>
      <c r="CB25" s="129">
        <v>339488</v>
      </c>
      <c r="CC25" s="134">
        <v>0</v>
      </c>
      <c r="CD25" s="115">
        <v>280581</v>
      </c>
      <c r="CE25" s="129">
        <v>280581</v>
      </c>
      <c r="CF25" s="134">
        <v>0</v>
      </c>
      <c r="CG25" s="127"/>
      <c r="CH25" s="128" t="s">
        <v>143</v>
      </c>
      <c r="CI25" s="130">
        <v>285871</v>
      </c>
      <c r="CJ25" s="131">
        <v>285871</v>
      </c>
      <c r="CK25" s="133">
        <v>0</v>
      </c>
      <c r="CL25" s="135">
        <v>271358</v>
      </c>
      <c r="CM25" s="129">
        <v>271358</v>
      </c>
      <c r="CN25" s="115">
        <v>0</v>
      </c>
      <c r="CO25" s="130">
        <v>484998</v>
      </c>
      <c r="CP25" s="131">
        <v>484926</v>
      </c>
      <c r="CQ25" s="133">
        <v>72</v>
      </c>
      <c r="CR25" s="115">
        <v>310630</v>
      </c>
      <c r="CS25" s="129">
        <v>297013</v>
      </c>
      <c r="CT25" s="134">
        <v>13617</v>
      </c>
      <c r="CU25" s="127"/>
      <c r="CV25" s="128" t="s">
        <v>143</v>
      </c>
      <c r="CW25" s="115">
        <v>256132</v>
      </c>
      <c r="CX25" s="129">
        <v>256041</v>
      </c>
      <c r="CY25" s="115">
        <v>91</v>
      </c>
      <c r="CZ25" s="136">
        <v>241281</v>
      </c>
      <c r="DA25" s="131">
        <v>240184</v>
      </c>
      <c r="DB25" s="137">
        <v>1097</v>
      </c>
      <c r="DC25" s="135">
        <v>284785</v>
      </c>
      <c r="DD25" s="129">
        <v>284609</v>
      </c>
      <c r="DE25" s="134">
        <v>176</v>
      </c>
      <c r="DF25" s="115">
        <v>211194</v>
      </c>
      <c r="DG25" s="129">
        <v>209461</v>
      </c>
      <c r="DH25" s="134">
        <v>1733</v>
      </c>
      <c r="DI25" s="127"/>
      <c r="DJ25" s="128" t="s">
        <v>143</v>
      </c>
      <c r="DK25" s="115">
        <v>410055</v>
      </c>
      <c r="DL25" s="129">
        <v>408147</v>
      </c>
      <c r="DM25" s="115">
        <v>1908</v>
      </c>
      <c r="DN25" s="135">
        <v>325261</v>
      </c>
      <c r="DO25" s="129">
        <v>325261</v>
      </c>
      <c r="DP25" s="115">
        <v>0</v>
      </c>
      <c r="DQ25" s="135">
        <v>133783</v>
      </c>
      <c r="DR25" s="129">
        <v>133783</v>
      </c>
      <c r="DS25" s="134">
        <v>0</v>
      </c>
      <c r="DT25" s="115">
        <v>370253</v>
      </c>
      <c r="DU25" s="129">
        <v>370052</v>
      </c>
      <c r="DV25" s="134">
        <v>201</v>
      </c>
      <c r="DW25" s="127"/>
      <c r="DX25" s="128" t="s">
        <v>143</v>
      </c>
      <c r="DY25" s="115">
        <v>365719</v>
      </c>
      <c r="DZ25" s="129">
        <v>365719</v>
      </c>
      <c r="EA25" s="115">
        <v>0</v>
      </c>
      <c r="EB25" s="135">
        <v>402761</v>
      </c>
      <c r="EC25" s="129">
        <v>328321</v>
      </c>
      <c r="ED25" s="115">
        <v>74440</v>
      </c>
      <c r="EE25" s="135">
        <v>285621</v>
      </c>
      <c r="EF25" s="129">
        <v>282180</v>
      </c>
      <c r="EG25" s="134">
        <v>3441</v>
      </c>
      <c r="EH25" s="115">
        <v>306482</v>
      </c>
      <c r="EI25" s="129">
        <v>306482</v>
      </c>
      <c r="EJ25" s="134">
        <v>0</v>
      </c>
      <c r="EK25" s="127"/>
      <c r="EL25" s="128" t="s">
        <v>143</v>
      </c>
      <c r="EM25" s="135">
        <v>255258</v>
      </c>
      <c r="EN25" s="129">
        <v>255258</v>
      </c>
      <c r="EO25" s="134">
        <v>0</v>
      </c>
      <c r="EP25" s="115">
        <v>288621</v>
      </c>
      <c r="EQ25" s="129">
        <v>283934</v>
      </c>
      <c r="ER25" s="134">
        <v>4687</v>
      </c>
      <c r="ES25" s="126"/>
    </row>
    <row r="26" spans="1:149" ht="15" customHeight="1">
      <c r="A26" s="127"/>
      <c r="B26" s="128" t="s">
        <v>145</v>
      </c>
      <c r="C26" s="115">
        <v>298033</v>
      </c>
      <c r="D26" s="129">
        <v>289506</v>
      </c>
      <c r="E26" s="115">
        <v>8527</v>
      </c>
      <c r="F26" s="130" t="s">
        <v>142</v>
      </c>
      <c r="G26" s="131" t="s">
        <v>142</v>
      </c>
      <c r="H26" s="132" t="s">
        <v>142</v>
      </c>
      <c r="I26" s="130">
        <v>303818</v>
      </c>
      <c r="J26" s="131">
        <v>302402</v>
      </c>
      <c r="K26" s="133">
        <v>1416</v>
      </c>
      <c r="L26" s="115">
        <v>288370</v>
      </c>
      <c r="M26" s="129">
        <v>286893</v>
      </c>
      <c r="N26" s="134">
        <v>1477</v>
      </c>
      <c r="O26" s="127"/>
      <c r="P26" s="128" t="s">
        <v>145</v>
      </c>
      <c r="Q26" s="115">
        <v>252328</v>
      </c>
      <c r="R26" s="129">
        <v>251770</v>
      </c>
      <c r="S26" s="115">
        <v>558</v>
      </c>
      <c r="T26" s="130" t="s">
        <v>142</v>
      </c>
      <c r="U26" s="131" t="s">
        <v>142</v>
      </c>
      <c r="V26" s="132" t="s">
        <v>142</v>
      </c>
      <c r="W26" s="135">
        <v>224994</v>
      </c>
      <c r="X26" s="129">
        <v>224994</v>
      </c>
      <c r="Y26" s="134">
        <v>0</v>
      </c>
      <c r="Z26" s="115">
        <v>227397</v>
      </c>
      <c r="AA26" s="129">
        <v>227397</v>
      </c>
      <c r="AB26" s="134">
        <v>0</v>
      </c>
      <c r="AC26" s="127"/>
      <c r="AD26" s="128" t="s">
        <v>145</v>
      </c>
      <c r="AE26" s="115">
        <v>243687</v>
      </c>
      <c r="AF26" s="129">
        <v>243687</v>
      </c>
      <c r="AG26" s="115">
        <v>0</v>
      </c>
      <c r="AH26" s="130">
        <v>298591</v>
      </c>
      <c r="AI26" s="131">
        <v>298591</v>
      </c>
      <c r="AJ26" s="132">
        <v>0</v>
      </c>
      <c r="AK26" s="135">
        <v>312238</v>
      </c>
      <c r="AL26" s="129">
        <v>312238</v>
      </c>
      <c r="AM26" s="134">
        <v>0</v>
      </c>
      <c r="AN26" s="132">
        <v>363655</v>
      </c>
      <c r="AO26" s="131">
        <v>342569</v>
      </c>
      <c r="AP26" s="133">
        <v>21086</v>
      </c>
      <c r="AQ26" s="127"/>
      <c r="AR26" s="128" t="s">
        <v>145</v>
      </c>
      <c r="AS26" s="115">
        <v>257270</v>
      </c>
      <c r="AT26" s="129">
        <v>257270</v>
      </c>
      <c r="AU26" s="115">
        <v>0</v>
      </c>
      <c r="AV26" s="130">
        <v>288264</v>
      </c>
      <c r="AW26" s="131">
        <v>288264</v>
      </c>
      <c r="AX26" s="132">
        <v>0</v>
      </c>
      <c r="AY26" s="130">
        <v>217561</v>
      </c>
      <c r="AZ26" s="131">
        <v>217561</v>
      </c>
      <c r="BA26" s="133">
        <v>0</v>
      </c>
      <c r="BB26" s="115">
        <v>262255</v>
      </c>
      <c r="BC26" s="129">
        <v>262255</v>
      </c>
      <c r="BD26" s="134">
        <v>0</v>
      </c>
      <c r="BE26" s="127"/>
      <c r="BF26" s="128" t="s">
        <v>145</v>
      </c>
      <c r="BG26" s="115">
        <v>248274</v>
      </c>
      <c r="BH26" s="129">
        <v>248274</v>
      </c>
      <c r="BI26" s="115">
        <v>0</v>
      </c>
      <c r="BJ26" s="130">
        <v>300392</v>
      </c>
      <c r="BK26" s="131">
        <v>296033</v>
      </c>
      <c r="BL26" s="132">
        <v>4359</v>
      </c>
      <c r="BM26" s="135">
        <v>264409</v>
      </c>
      <c r="BN26" s="129">
        <v>264409</v>
      </c>
      <c r="BO26" s="134">
        <v>0</v>
      </c>
      <c r="BP26" s="115">
        <v>221529</v>
      </c>
      <c r="BQ26" s="129">
        <v>221529</v>
      </c>
      <c r="BR26" s="134">
        <v>0</v>
      </c>
      <c r="BS26" s="127"/>
      <c r="BT26" s="128" t="s">
        <v>145</v>
      </c>
      <c r="BU26" s="115">
        <v>319821</v>
      </c>
      <c r="BV26" s="129">
        <v>318510</v>
      </c>
      <c r="BW26" s="115">
        <v>1311</v>
      </c>
      <c r="BX26" s="135">
        <v>303850</v>
      </c>
      <c r="BY26" s="129">
        <v>303850</v>
      </c>
      <c r="BZ26" s="115">
        <v>0</v>
      </c>
      <c r="CA26" s="135">
        <v>331908</v>
      </c>
      <c r="CB26" s="129">
        <v>331908</v>
      </c>
      <c r="CC26" s="134">
        <v>0</v>
      </c>
      <c r="CD26" s="115">
        <v>280044</v>
      </c>
      <c r="CE26" s="129">
        <v>280044</v>
      </c>
      <c r="CF26" s="134">
        <v>0</v>
      </c>
      <c r="CG26" s="127"/>
      <c r="CH26" s="128" t="s">
        <v>145</v>
      </c>
      <c r="CI26" s="130">
        <v>275060</v>
      </c>
      <c r="CJ26" s="131">
        <v>275060</v>
      </c>
      <c r="CK26" s="133">
        <v>0</v>
      </c>
      <c r="CL26" s="135">
        <v>273521</v>
      </c>
      <c r="CM26" s="129">
        <v>273521</v>
      </c>
      <c r="CN26" s="115">
        <v>0</v>
      </c>
      <c r="CO26" s="130">
        <v>503206</v>
      </c>
      <c r="CP26" s="131">
        <v>503206</v>
      </c>
      <c r="CQ26" s="133">
        <v>0</v>
      </c>
      <c r="CR26" s="115">
        <v>342133</v>
      </c>
      <c r="CS26" s="129">
        <v>301714</v>
      </c>
      <c r="CT26" s="134">
        <v>40419</v>
      </c>
      <c r="CU26" s="127"/>
      <c r="CV26" s="128" t="s">
        <v>145</v>
      </c>
      <c r="CW26" s="115">
        <v>256464</v>
      </c>
      <c r="CX26" s="129">
        <v>256202</v>
      </c>
      <c r="CY26" s="115">
        <v>262</v>
      </c>
      <c r="CZ26" s="136">
        <v>284915</v>
      </c>
      <c r="DA26" s="131">
        <v>266712</v>
      </c>
      <c r="DB26" s="137">
        <v>18203</v>
      </c>
      <c r="DC26" s="135">
        <v>305839</v>
      </c>
      <c r="DD26" s="129">
        <v>282413</v>
      </c>
      <c r="DE26" s="134">
        <v>23426</v>
      </c>
      <c r="DF26" s="115">
        <v>272399</v>
      </c>
      <c r="DG26" s="129">
        <v>257320</v>
      </c>
      <c r="DH26" s="134">
        <v>15079</v>
      </c>
      <c r="DI26" s="127"/>
      <c r="DJ26" s="128" t="s">
        <v>145</v>
      </c>
      <c r="DK26" s="115">
        <v>407232</v>
      </c>
      <c r="DL26" s="129">
        <v>405506</v>
      </c>
      <c r="DM26" s="115">
        <v>1726</v>
      </c>
      <c r="DN26" s="135">
        <v>327492</v>
      </c>
      <c r="DO26" s="129">
        <v>327492</v>
      </c>
      <c r="DP26" s="115">
        <v>0</v>
      </c>
      <c r="DQ26" s="135">
        <v>141504</v>
      </c>
      <c r="DR26" s="129">
        <v>141363</v>
      </c>
      <c r="DS26" s="134">
        <v>141</v>
      </c>
      <c r="DT26" s="115">
        <v>377895</v>
      </c>
      <c r="DU26" s="129">
        <v>354028</v>
      </c>
      <c r="DV26" s="134">
        <v>23867</v>
      </c>
      <c r="DW26" s="127"/>
      <c r="DX26" s="128" t="s">
        <v>145</v>
      </c>
      <c r="DY26" s="115">
        <v>403337</v>
      </c>
      <c r="DZ26" s="129">
        <v>361861</v>
      </c>
      <c r="EA26" s="115">
        <v>41476</v>
      </c>
      <c r="EB26" s="135">
        <v>447610</v>
      </c>
      <c r="EC26" s="129">
        <v>399768</v>
      </c>
      <c r="ED26" s="115">
        <v>47842</v>
      </c>
      <c r="EE26" s="135">
        <v>289408</v>
      </c>
      <c r="EF26" s="129">
        <v>280843</v>
      </c>
      <c r="EG26" s="134">
        <v>8565</v>
      </c>
      <c r="EH26" s="115">
        <v>350387</v>
      </c>
      <c r="EI26" s="129">
        <v>314574</v>
      </c>
      <c r="EJ26" s="134">
        <v>35813</v>
      </c>
      <c r="EK26" s="127"/>
      <c r="EL26" s="128" t="s">
        <v>145</v>
      </c>
      <c r="EM26" s="135">
        <v>264554</v>
      </c>
      <c r="EN26" s="129">
        <v>247785</v>
      </c>
      <c r="EO26" s="134">
        <v>16769</v>
      </c>
      <c r="EP26" s="115">
        <v>285077</v>
      </c>
      <c r="EQ26" s="129">
        <v>282601</v>
      </c>
      <c r="ER26" s="134">
        <v>2476</v>
      </c>
      <c r="ES26" s="126"/>
    </row>
    <row r="27" spans="1:149" ht="15" customHeight="1">
      <c r="A27" s="127"/>
      <c r="B27" s="128" t="s">
        <v>146</v>
      </c>
      <c r="C27" s="115">
        <v>296092</v>
      </c>
      <c r="D27" s="129">
        <v>291527</v>
      </c>
      <c r="E27" s="115">
        <v>4565</v>
      </c>
      <c r="F27" s="130" t="s">
        <v>142</v>
      </c>
      <c r="G27" s="131" t="s">
        <v>142</v>
      </c>
      <c r="H27" s="132" t="s">
        <v>142</v>
      </c>
      <c r="I27" s="130">
        <v>307707</v>
      </c>
      <c r="J27" s="131">
        <v>307707</v>
      </c>
      <c r="K27" s="133">
        <v>0</v>
      </c>
      <c r="L27" s="115">
        <v>299655</v>
      </c>
      <c r="M27" s="129">
        <v>291772</v>
      </c>
      <c r="N27" s="134">
        <v>7883</v>
      </c>
      <c r="O27" s="127"/>
      <c r="P27" s="128" t="s">
        <v>146</v>
      </c>
      <c r="Q27" s="115">
        <v>278057</v>
      </c>
      <c r="R27" s="129">
        <v>257985</v>
      </c>
      <c r="S27" s="115">
        <v>20072</v>
      </c>
      <c r="T27" s="130" t="s">
        <v>142</v>
      </c>
      <c r="U27" s="131" t="s">
        <v>142</v>
      </c>
      <c r="V27" s="132" t="s">
        <v>142</v>
      </c>
      <c r="W27" s="135">
        <v>237349</v>
      </c>
      <c r="X27" s="129">
        <v>237217</v>
      </c>
      <c r="Y27" s="134">
        <v>132</v>
      </c>
      <c r="Z27" s="115">
        <v>203520</v>
      </c>
      <c r="AA27" s="129">
        <v>203520</v>
      </c>
      <c r="AB27" s="134">
        <v>0</v>
      </c>
      <c r="AC27" s="127"/>
      <c r="AD27" s="128" t="s">
        <v>146</v>
      </c>
      <c r="AE27" s="115">
        <v>247273</v>
      </c>
      <c r="AF27" s="129">
        <v>247273</v>
      </c>
      <c r="AG27" s="115">
        <v>0</v>
      </c>
      <c r="AH27" s="130">
        <v>291551</v>
      </c>
      <c r="AI27" s="131">
        <v>291551</v>
      </c>
      <c r="AJ27" s="132">
        <v>0</v>
      </c>
      <c r="AK27" s="135">
        <v>310866</v>
      </c>
      <c r="AL27" s="129">
        <v>310866</v>
      </c>
      <c r="AM27" s="134">
        <v>0</v>
      </c>
      <c r="AN27" s="132">
        <v>335684</v>
      </c>
      <c r="AO27" s="131">
        <v>335473</v>
      </c>
      <c r="AP27" s="133">
        <v>211</v>
      </c>
      <c r="AQ27" s="127"/>
      <c r="AR27" s="128" t="s">
        <v>146</v>
      </c>
      <c r="AS27" s="115">
        <v>243179</v>
      </c>
      <c r="AT27" s="129">
        <v>243179</v>
      </c>
      <c r="AU27" s="115">
        <v>0</v>
      </c>
      <c r="AV27" s="130">
        <v>289870</v>
      </c>
      <c r="AW27" s="131">
        <v>289870</v>
      </c>
      <c r="AX27" s="132">
        <v>0</v>
      </c>
      <c r="AY27" s="130">
        <v>223562</v>
      </c>
      <c r="AZ27" s="131">
        <v>223562</v>
      </c>
      <c r="BA27" s="133">
        <v>0</v>
      </c>
      <c r="BB27" s="115">
        <v>264533</v>
      </c>
      <c r="BC27" s="129">
        <v>264533</v>
      </c>
      <c r="BD27" s="134">
        <v>0</v>
      </c>
      <c r="BE27" s="127"/>
      <c r="BF27" s="128" t="s">
        <v>146</v>
      </c>
      <c r="BG27" s="115">
        <v>253294</v>
      </c>
      <c r="BH27" s="129">
        <v>253294</v>
      </c>
      <c r="BI27" s="115">
        <v>0</v>
      </c>
      <c r="BJ27" s="130">
        <v>303720</v>
      </c>
      <c r="BK27" s="131">
        <v>303720</v>
      </c>
      <c r="BL27" s="132">
        <v>0</v>
      </c>
      <c r="BM27" s="135">
        <v>256732</v>
      </c>
      <c r="BN27" s="129">
        <v>256732</v>
      </c>
      <c r="BO27" s="134">
        <v>0</v>
      </c>
      <c r="BP27" s="115">
        <v>233336</v>
      </c>
      <c r="BQ27" s="129">
        <v>233336</v>
      </c>
      <c r="BR27" s="134">
        <v>0</v>
      </c>
      <c r="BS27" s="127"/>
      <c r="BT27" s="128" t="s">
        <v>146</v>
      </c>
      <c r="BU27" s="115">
        <v>304616</v>
      </c>
      <c r="BV27" s="129">
        <v>302879</v>
      </c>
      <c r="BW27" s="115">
        <v>1737</v>
      </c>
      <c r="BX27" s="135">
        <v>340005</v>
      </c>
      <c r="BY27" s="129">
        <v>336703</v>
      </c>
      <c r="BZ27" s="115">
        <v>3302</v>
      </c>
      <c r="CA27" s="135">
        <v>393565</v>
      </c>
      <c r="CB27" s="129">
        <v>348355</v>
      </c>
      <c r="CC27" s="134">
        <v>45210</v>
      </c>
      <c r="CD27" s="115">
        <v>284634</v>
      </c>
      <c r="CE27" s="129">
        <v>284634</v>
      </c>
      <c r="CF27" s="134">
        <v>0</v>
      </c>
      <c r="CG27" s="127"/>
      <c r="CH27" s="128" t="s">
        <v>146</v>
      </c>
      <c r="CI27" s="130">
        <v>286696</v>
      </c>
      <c r="CJ27" s="131">
        <v>286696</v>
      </c>
      <c r="CK27" s="133">
        <v>0</v>
      </c>
      <c r="CL27" s="135">
        <v>278749</v>
      </c>
      <c r="CM27" s="129">
        <v>278749</v>
      </c>
      <c r="CN27" s="115">
        <v>0</v>
      </c>
      <c r="CO27" s="130">
        <v>496801</v>
      </c>
      <c r="CP27" s="131">
        <v>495763</v>
      </c>
      <c r="CQ27" s="133">
        <v>1038</v>
      </c>
      <c r="CR27" s="115">
        <v>294010</v>
      </c>
      <c r="CS27" s="129">
        <v>293916</v>
      </c>
      <c r="CT27" s="134">
        <v>94</v>
      </c>
      <c r="CU27" s="127"/>
      <c r="CV27" s="128" t="s">
        <v>146</v>
      </c>
      <c r="CW27" s="115">
        <v>261459</v>
      </c>
      <c r="CX27" s="129">
        <v>261459</v>
      </c>
      <c r="CY27" s="115">
        <v>0</v>
      </c>
      <c r="CZ27" s="136">
        <v>280560</v>
      </c>
      <c r="DA27" s="131">
        <v>270033</v>
      </c>
      <c r="DB27" s="137">
        <v>10527</v>
      </c>
      <c r="DC27" s="135">
        <v>308774</v>
      </c>
      <c r="DD27" s="129">
        <v>290683</v>
      </c>
      <c r="DE27" s="134">
        <v>18091</v>
      </c>
      <c r="DF27" s="115">
        <v>264088</v>
      </c>
      <c r="DG27" s="129">
        <v>257977</v>
      </c>
      <c r="DH27" s="134">
        <v>6111</v>
      </c>
      <c r="DI27" s="127"/>
      <c r="DJ27" s="128" t="s">
        <v>146</v>
      </c>
      <c r="DK27" s="115">
        <v>411902</v>
      </c>
      <c r="DL27" s="129">
        <v>395398</v>
      </c>
      <c r="DM27" s="115">
        <v>16504</v>
      </c>
      <c r="DN27" s="135">
        <v>346615</v>
      </c>
      <c r="DO27" s="129">
        <v>328398</v>
      </c>
      <c r="DP27" s="115">
        <v>18217</v>
      </c>
      <c r="DQ27" s="135">
        <v>151689</v>
      </c>
      <c r="DR27" s="129">
        <v>151689</v>
      </c>
      <c r="DS27" s="134">
        <v>0</v>
      </c>
      <c r="DT27" s="115">
        <v>355786</v>
      </c>
      <c r="DU27" s="129">
        <v>355692</v>
      </c>
      <c r="DV27" s="134">
        <v>94</v>
      </c>
      <c r="DW27" s="127"/>
      <c r="DX27" s="128" t="s">
        <v>146</v>
      </c>
      <c r="DY27" s="115">
        <v>363840</v>
      </c>
      <c r="DZ27" s="129">
        <v>363840</v>
      </c>
      <c r="EA27" s="115">
        <v>0</v>
      </c>
      <c r="EB27" s="135">
        <v>314338</v>
      </c>
      <c r="EC27" s="129">
        <v>314338</v>
      </c>
      <c r="ED27" s="115">
        <v>0</v>
      </c>
      <c r="EE27" s="135">
        <v>275480</v>
      </c>
      <c r="EF27" s="129">
        <v>274974</v>
      </c>
      <c r="EG27" s="134">
        <v>506</v>
      </c>
      <c r="EH27" s="115">
        <v>311363</v>
      </c>
      <c r="EI27" s="129">
        <v>310166</v>
      </c>
      <c r="EJ27" s="134">
        <v>1197</v>
      </c>
      <c r="EK27" s="127"/>
      <c r="EL27" s="128" t="s">
        <v>146</v>
      </c>
      <c r="EM27" s="135">
        <v>248500</v>
      </c>
      <c r="EN27" s="129">
        <v>248500</v>
      </c>
      <c r="EO27" s="134">
        <v>0</v>
      </c>
      <c r="EP27" s="115">
        <v>275656</v>
      </c>
      <c r="EQ27" s="129">
        <v>275150</v>
      </c>
      <c r="ER27" s="134">
        <v>506</v>
      </c>
      <c r="ES27" s="126"/>
    </row>
    <row r="28" spans="1:149" ht="15" customHeight="1">
      <c r="A28" s="127"/>
      <c r="B28" s="128" t="s">
        <v>147</v>
      </c>
      <c r="C28" s="115">
        <v>285275</v>
      </c>
      <c r="D28" s="129">
        <v>280402</v>
      </c>
      <c r="E28" s="115">
        <v>4873</v>
      </c>
      <c r="F28" s="130" t="s">
        <v>142</v>
      </c>
      <c r="G28" s="131" t="s">
        <v>142</v>
      </c>
      <c r="H28" s="132" t="s">
        <v>142</v>
      </c>
      <c r="I28" s="130">
        <v>297382</v>
      </c>
      <c r="J28" s="131">
        <v>296089</v>
      </c>
      <c r="K28" s="133">
        <v>1293</v>
      </c>
      <c r="L28" s="115">
        <v>289191</v>
      </c>
      <c r="M28" s="129">
        <v>288773</v>
      </c>
      <c r="N28" s="134">
        <v>418</v>
      </c>
      <c r="O28" s="127"/>
      <c r="P28" s="128" t="s">
        <v>147</v>
      </c>
      <c r="Q28" s="115">
        <v>267171</v>
      </c>
      <c r="R28" s="129">
        <v>265649</v>
      </c>
      <c r="S28" s="115">
        <v>1522</v>
      </c>
      <c r="T28" s="130" t="s">
        <v>142</v>
      </c>
      <c r="U28" s="131" t="s">
        <v>142</v>
      </c>
      <c r="V28" s="132" t="s">
        <v>142</v>
      </c>
      <c r="W28" s="135">
        <v>201984</v>
      </c>
      <c r="X28" s="129">
        <v>200148</v>
      </c>
      <c r="Y28" s="134">
        <v>1836</v>
      </c>
      <c r="Z28" s="115">
        <v>187241</v>
      </c>
      <c r="AA28" s="129">
        <v>186948</v>
      </c>
      <c r="AB28" s="134">
        <v>293</v>
      </c>
      <c r="AC28" s="127"/>
      <c r="AD28" s="128" t="s">
        <v>147</v>
      </c>
      <c r="AE28" s="115">
        <v>260377</v>
      </c>
      <c r="AF28" s="129">
        <v>248074</v>
      </c>
      <c r="AG28" s="115">
        <v>12303</v>
      </c>
      <c r="AH28" s="130">
        <v>295464</v>
      </c>
      <c r="AI28" s="131">
        <v>295464</v>
      </c>
      <c r="AJ28" s="132">
        <v>0</v>
      </c>
      <c r="AK28" s="135">
        <v>304272</v>
      </c>
      <c r="AL28" s="129">
        <v>303858</v>
      </c>
      <c r="AM28" s="134">
        <v>414</v>
      </c>
      <c r="AN28" s="132">
        <v>337485</v>
      </c>
      <c r="AO28" s="131">
        <v>336882</v>
      </c>
      <c r="AP28" s="133">
        <v>603</v>
      </c>
      <c r="AQ28" s="127"/>
      <c r="AR28" s="128" t="s">
        <v>147</v>
      </c>
      <c r="AS28" s="115">
        <v>252200</v>
      </c>
      <c r="AT28" s="129">
        <v>252200</v>
      </c>
      <c r="AU28" s="115">
        <v>0</v>
      </c>
      <c r="AV28" s="130">
        <v>295426</v>
      </c>
      <c r="AW28" s="131">
        <v>295426</v>
      </c>
      <c r="AX28" s="132">
        <v>0</v>
      </c>
      <c r="AY28" s="130">
        <v>219632</v>
      </c>
      <c r="AZ28" s="131">
        <v>219632</v>
      </c>
      <c r="BA28" s="133">
        <v>0</v>
      </c>
      <c r="BB28" s="115">
        <v>260714</v>
      </c>
      <c r="BC28" s="129">
        <v>260714</v>
      </c>
      <c r="BD28" s="134">
        <v>0</v>
      </c>
      <c r="BE28" s="127"/>
      <c r="BF28" s="128" t="s">
        <v>147</v>
      </c>
      <c r="BG28" s="115">
        <v>264232</v>
      </c>
      <c r="BH28" s="129">
        <v>263826</v>
      </c>
      <c r="BI28" s="115">
        <v>406</v>
      </c>
      <c r="BJ28" s="130">
        <v>295545</v>
      </c>
      <c r="BK28" s="131">
        <v>295545</v>
      </c>
      <c r="BL28" s="132">
        <v>0</v>
      </c>
      <c r="BM28" s="135">
        <v>267412</v>
      </c>
      <c r="BN28" s="129">
        <v>267056</v>
      </c>
      <c r="BO28" s="134">
        <v>356</v>
      </c>
      <c r="BP28" s="115">
        <v>212804</v>
      </c>
      <c r="BQ28" s="129">
        <v>212804</v>
      </c>
      <c r="BR28" s="134">
        <v>0</v>
      </c>
      <c r="BS28" s="127"/>
      <c r="BT28" s="128" t="s">
        <v>147</v>
      </c>
      <c r="BU28" s="115">
        <v>298911</v>
      </c>
      <c r="BV28" s="129">
        <v>297676</v>
      </c>
      <c r="BW28" s="115">
        <v>1235</v>
      </c>
      <c r="BX28" s="135">
        <v>328404</v>
      </c>
      <c r="BY28" s="129">
        <v>328390</v>
      </c>
      <c r="BZ28" s="115">
        <v>14</v>
      </c>
      <c r="CA28" s="135">
        <v>337939</v>
      </c>
      <c r="CB28" s="129">
        <v>337939</v>
      </c>
      <c r="CC28" s="134">
        <v>0</v>
      </c>
      <c r="CD28" s="115">
        <v>283029</v>
      </c>
      <c r="CE28" s="129">
        <v>283029</v>
      </c>
      <c r="CF28" s="134">
        <v>0</v>
      </c>
      <c r="CG28" s="127"/>
      <c r="CH28" s="128" t="s">
        <v>147</v>
      </c>
      <c r="CI28" s="130">
        <v>277886</v>
      </c>
      <c r="CJ28" s="131">
        <v>277886</v>
      </c>
      <c r="CK28" s="133">
        <v>0</v>
      </c>
      <c r="CL28" s="135">
        <v>283833</v>
      </c>
      <c r="CM28" s="129">
        <v>283833</v>
      </c>
      <c r="CN28" s="115">
        <v>0</v>
      </c>
      <c r="CO28" s="130">
        <v>475281</v>
      </c>
      <c r="CP28" s="131">
        <v>475281</v>
      </c>
      <c r="CQ28" s="133">
        <v>0</v>
      </c>
      <c r="CR28" s="115">
        <v>296095</v>
      </c>
      <c r="CS28" s="129">
        <v>295987</v>
      </c>
      <c r="CT28" s="134">
        <v>108</v>
      </c>
      <c r="CU28" s="127"/>
      <c r="CV28" s="128" t="s">
        <v>147</v>
      </c>
      <c r="CW28" s="115">
        <v>242457</v>
      </c>
      <c r="CX28" s="129">
        <v>242457</v>
      </c>
      <c r="CY28" s="115">
        <v>0</v>
      </c>
      <c r="CZ28" s="136">
        <v>252814</v>
      </c>
      <c r="DA28" s="131">
        <v>247664</v>
      </c>
      <c r="DB28" s="137">
        <v>5150</v>
      </c>
      <c r="DC28" s="135">
        <v>300174</v>
      </c>
      <c r="DD28" s="129">
        <v>287535</v>
      </c>
      <c r="DE28" s="134">
        <v>12639</v>
      </c>
      <c r="DF28" s="115">
        <v>220246</v>
      </c>
      <c r="DG28" s="129">
        <v>220246</v>
      </c>
      <c r="DH28" s="134">
        <v>0</v>
      </c>
      <c r="DI28" s="127"/>
      <c r="DJ28" s="128" t="s">
        <v>147</v>
      </c>
      <c r="DK28" s="115">
        <v>387445</v>
      </c>
      <c r="DL28" s="129">
        <v>385766</v>
      </c>
      <c r="DM28" s="115">
        <v>1679</v>
      </c>
      <c r="DN28" s="135">
        <v>261265</v>
      </c>
      <c r="DO28" s="129">
        <v>261265</v>
      </c>
      <c r="DP28" s="115">
        <v>0</v>
      </c>
      <c r="DQ28" s="135">
        <v>150246</v>
      </c>
      <c r="DR28" s="129">
        <v>147117</v>
      </c>
      <c r="DS28" s="134">
        <v>3129</v>
      </c>
      <c r="DT28" s="115">
        <v>358528</v>
      </c>
      <c r="DU28" s="129">
        <v>358106</v>
      </c>
      <c r="DV28" s="134">
        <v>422</v>
      </c>
      <c r="DW28" s="127"/>
      <c r="DX28" s="128" t="s">
        <v>147</v>
      </c>
      <c r="DY28" s="115">
        <v>326052</v>
      </c>
      <c r="DZ28" s="129">
        <v>326052</v>
      </c>
      <c r="EA28" s="115">
        <v>0</v>
      </c>
      <c r="EB28" s="135">
        <v>318520</v>
      </c>
      <c r="EC28" s="129">
        <v>309453</v>
      </c>
      <c r="ED28" s="115">
        <v>9067</v>
      </c>
      <c r="EE28" s="135">
        <v>288328</v>
      </c>
      <c r="EF28" s="129">
        <v>261949</v>
      </c>
      <c r="EG28" s="134">
        <v>26379</v>
      </c>
      <c r="EH28" s="115">
        <v>308215</v>
      </c>
      <c r="EI28" s="129">
        <v>296606</v>
      </c>
      <c r="EJ28" s="134">
        <v>11609</v>
      </c>
      <c r="EK28" s="127"/>
      <c r="EL28" s="128" t="s">
        <v>147</v>
      </c>
      <c r="EM28" s="135">
        <v>272603</v>
      </c>
      <c r="EN28" s="129">
        <v>250206</v>
      </c>
      <c r="EO28" s="134">
        <v>22397</v>
      </c>
      <c r="EP28" s="115">
        <v>288600</v>
      </c>
      <c r="EQ28" s="129">
        <v>258834</v>
      </c>
      <c r="ER28" s="134">
        <v>29766</v>
      </c>
      <c r="ES28" s="126"/>
    </row>
    <row r="29" spans="1:149" ht="15" customHeight="1">
      <c r="A29" s="151" t="s">
        <v>156</v>
      </c>
      <c r="B29" s="128" t="s">
        <v>148</v>
      </c>
      <c r="C29" s="115">
        <v>460704</v>
      </c>
      <c r="D29" s="129">
        <v>289198</v>
      </c>
      <c r="E29" s="115">
        <v>171506</v>
      </c>
      <c r="F29" s="130" t="s">
        <v>142</v>
      </c>
      <c r="G29" s="131" t="s">
        <v>142</v>
      </c>
      <c r="H29" s="132" t="s">
        <v>142</v>
      </c>
      <c r="I29" s="130">
        <v>333823</v>
      </c>
      <c r="J29" s="131">
        <v>295098</v>
      </c>
      <c r="K29" s="133">
        <v>38725</v>
      </c>
      <c r="L29" s="115">
        <v>489054</v>
      </c>
      <c r="M29" s="129">
        <v>294059</v>
      </c>
      <c r="N29" s="134">
        <v>194995</v>
      </c>
      <c r="O29" s="127" t="s">
        <v>156</v>
      </c>
      <c r="P29" s="128" t="s">
        <v>148</v>
      </c>
      <c r="Q29" s="115">
        <v>401059</v>
      </c>
      <c r="R29" s="129">
        <v>246529</v>
      </c>
      <c r="S29" s="115">
        <v>154530</v>
      </c>
      <c r="T29" s="130" t="s">
        <v>142</v>
      </c>
      <c r="U29" s="131" t="s">
        <v>142</v>
      </c>
      <c r="V29" s="132" t="s">
        <v>142</v>
      </c>
      <c r="W29" s="135">
        <v>209432</v>
      </c>
      <c r="X29" s="129">
        <v>203731</v>
      </c>
      <c r="Y29" s="134">
        <v>5701</v>
      </c>
      <c r="Z29" s="115">
        <v>183464</v>
      </c>
      <c r="AA29" s="129">
        <v>183464</v>
      </c>
      <c r="AB29" s="134">
        <v>0</v>
      </c>
      <c r="AC29" s="127" t="s">
        <v>156</v>
      </c>
      <c r="AD29" s="128" t="s">
        <v>148</v>
      </c>
      <c r="AE29" s="115">
        <v>246225</v>
      </c>
      <c r="AF29" s="129">
        <v>243886</v>
      </c>
      <c r="AG29" s="115">
        <v>2339</v>
      </c>
      <c r="AH29" s="130">
        <v>301928</v>
      </c>
      <c r="AI29" s="131">
        <v>298430</v>
      </c>
      <c r="AJ29" s="132">
        <v>3498</v>
      </c>
      <c r="AK29" s="135">
        <v>468110</v>
      </c>
      <c r="AL29" s="129">
        <v>316440</v>
      </c>
      <c r="AM29" s="134">
        <v>151670</v>
      </c>
      <c r="AN29" s="132">
        <v>765517</v>
      </c>
      <c r="AO29" s="131">
        <v>356504</v>
      </c>
      <c r="AP29" s="133">
        <v>409013</v>
      </c>
      <c r="AQ29" s="127" t="s">
        <v>156</v>
      </c>
      <c r="AR29" s="128" t="s">
        <v>148</v>
      </c>
      <c r="AS29" s="115">
        <v>425762</v>
      </c>
      <c r="AT29" s="129">
        <v>254652</v>
      </c>
      <c r="AU29" s="115">
        <v>171110</v>
      </c>
      <c r="AV29" s="130">
        <v>739939</v>
      </c>
      <c r="AW29" s="131">
        <v>298449</v>
      </c>
      <c r="AX29" s="132">
        <v>441490</v>
      </c>
      <c r="AY29" s="130">
        <v>281187</v>
      </c>
      <c r="AZ29" s="131">
        <v>228034</v>
      </c>
      <c r="BA29" s="133">
        <v>53153</v>
      </c>
      <c r="BB29" s="115">
        <v>479395</v>
      </c>
      <c r="BC29" s="129">
        <v>260908</v>
      </c>
      <c r="BD29" s="134">
        <v>218487</v>
      </c>
      <c r="BE29" s="127" t="s">
        <v>156</v>
      </c>
      <c r="BF29" s="128" t="s">
        <v>148</v>
      </c>
      <c r="BG29" s="115">
        <v>352529</v>
      </c>
      <c r="BH29" s="129">
        <v>277616</v>
      </c>
      <c r="BI29" s="115">
        <v>74913</v>
      </c>
      <c r="BJ29" s="130">
        <v>617740</v>
      </c>
      <c r="BK29" s="131">
        <v>302204</v>
      </c>
      <c r="BL29" s="132">
        <v>315536</v>
      </c>
      <c r="BM29" s="135">
        <v>302226</v>
      </c>
      <c r="BN29" s="129">
        <v>249554</v>
      </c>
      <c r="BO29" s="134">
        <v>52672</v>
      </c>
      <c r="BP29" s="115">
        <v>228193</v>
      </c>
      <c r="BQ29" s="129">
        <v>216685</v>
      </c>
      <c r="BR29" s="134">
        <v>11508</v>
      </c>
      <c r="BS29" s="127" t="s">
        <v>156</v>
      </c>
      <c r="BT29" s="128" t="s">
        <v>148</v>
      </c>
      <c r="BU29" s="115">
        <v>303971</v>
      </c>
      <c r="BV29" s="129">
        <v>303971</v>
      </c>
      <c r="BW29" s="115">
        <v>0</v>
      </c>
      <c r="BX29" s="135">
        <v>656464</v>
      </c>
      <c r="BY29" s="129">
        <v>332303</v>
      </c>
      <c r="BZ29" s="115">
        <v>324161</v>
      </c>
      <c r="CA29" s="135">
        <v>669555</v>
      </c>
      <c r="CB29" s="129">
        <v>347128</v>
      </c>
      <c r="CC29" s="134">
        <v>322427</v>
      </c>
      <c r="CD29" s="115">
        <v>500683</v>
      </c>
      <c r="CE29" s="129">
        <v>297741</v>
      </c>
      <c r="CF29" s="134">
        <v>202942</v>
      </c>
      <c r="CG29" s="127" t="s">
        <v>156</v>
      </c>
      <c r="CH29" s="128" t="s">
        <v>148</v>
      </c>
      <c r="CI29" s="130">
        <v>300535</v>
      </c>
      <c r="CJ29" s="131">
        <v>284092</v>
      </c>
      <c r="CK29" s="133">
        <v>16443</v>
      </c>
      <c r="CL29" s="135">
        <v>439477</v>
      </c>
      <c r="CM29" s="129">
        <v>282997</v>
      </c>
      <c r="CN29" s="115">
        <v>156480</v>
      </c>
      <c r="CO29" s="130">
        <v>1188477</v>
      </c>
      <c r="CP29" s="131">
        <v>474874</v>
      </c>
      <c r="CQ29" s="133">
        <v>713603</v>
      </c>
      <c r="CR29" s="115">
        <v>536348</v>
      </c>
      <c r="CS29" s="129">
        <v>308275</v>
      </c>
      <c r="CT29" s="134">
        <v>228073</v>
      </c>
      <c r="CU29" s="127" t="s">
        <v>156</v>
      </c>
      <c r="CV29" s="128" t="s">
        <v>148</v>
      </c>
      <c r="CW29" s="115">
        <v>311346</v>
      </c>
      <c r="CX29" s="129">
        <v>254504</v>
      </c>
      <c r="CY29" s="115">
        <v>56842</v>
      </c>
      <c r="CZ29" s="136">
        <v>312855</v>
      </c>
      <c r="DA29" s="131">
        <v>254478</v>
      </c>
      <c r="DB29" s="137">
        <v>58377</v>
      </c>
      <c r="DC29" s="135">
        <v>352330</v>
      </c>
      <c r="DD29" s="129">
        <v>300320</v>
      </c>
      <c r="DE29" s="134">
        <v>52010</v>
      </c>
      <c r="DF29" s="115">
        <v>284656</v>
      </c>
      <c r="DG29" s="129">
        <v>221731</v>
      </c>
      <c r="DH29" s="134">
        <v>62925</v>
      </c>
      <c r="DI29" s="127" t="s">
        <v>156</v>
      </c>
      <c r="DJ29" s="128" t="s">
        <v>148</v>
      </c>
      <c r="DK29" s="115">
        <v>895254</v>
      </c>
      <c r="DL29" s="129">
        <v>397391</v>
      </c>
      <c r="DM29" s="115">
        <v>497863</v>
      </c>
      <c r="DN29" s="135">
        <v>334117</v>
      </c>
      <c r="DO29" s="129">
        <v>317086</v>
      </c>
      <c r="DP29" s="115">
        <v>17031</v>
      </c>
      <c r="DQ29" s="135">
        <v>170187</v>
      </c>
      <c r="DR29" s="129">
        <v>169215</v>
      </c>
      <c r="DS29" s="134">
        <v>972</v>
      </c>
      <c r="DT29" s="115">
        <v>643366</v>
      </c>
      <c r="DU29" s="129">
        <v>358410</v>
      </c>
      <c r="DV29" s="134">
        <v>284956</v>
      </c>
      <c r="DW29" s="127" t="s">
        <v>156</v>
      </c>
      <c r="DX29" s="128" t="s">
        <v>148</v>
      </c>
      <c r="DY29" s="115">
        <v>786819</v>
      </c>
      <c r="DZ29" s="129">
        <v>340239</v>
      </c>
      <c r="EA29" s="115">
        <v>446580</v>
      </c>
      <c r="EB29" s="135">
        <v>676930</v>
      </c>
      <c r="EC29" s="129">
        <v>369931</v>
      </c>
      <c r="ED29" s="115">
        <v>306999</v>
      </c>
      <c r="EE29" s="135">
        <v>474201</v>
      </c>
      <c r="EF29" s="129">
        <v>271539</v>
      </c>
      <c r="EG29" s="134">
        <v>202662</v>
      </c>
      <c r="EH29" s="115">
        <v>468531</v>
      </c>
      <c r="EI29" s="129">
        <v>300374</v>
      </c>
      <c r="EJ29" s="134">
        <v>168157</v>
      </c>
      <c r="EK29" s="127" t="s">
        <v>156</v>
      </c>
      <c r="EL29" s="128" t="s">
        <v>148</v>
      </c>
      <c r="EM29" s="135">
        <v>429263</v>
      </c>
      <c r="EN29" s="129">
        <v>262866</v>
      </c>
      <c r="EO29" s="134">
        <v>166397</v>
      </c>
      <c r="EP29" s="115">
        <v>485336</v>
      </c>
      <c r="EQ29" s="129">
        <v>268684</v>
      </c>
      <c r="ER29" s="134">
        <v>216652</v>
      </c>
      <c r="ES29" s="126"/>
    </row>
    <row r="30" spans="1:149" ht="15" customHeight="1">
      <c r="A30" s="127"/>
      <c r="B30" s="128" t="s">
        <v>149</v>
      </c>
      <c r="C30" s="115">
        <v>375751</v>
      </c>
      <c r="D30" s="129">
        <v>288958</v>
      </c>
      <c r="E30" s="115">
        <v>86793</v>
      </c>
      <c r="F30" s="130" t="s">
        <v>142</v>
      </c>
      <c r="G30" s="131" t="s">
        <v>142</v>
      </c>
      <c r="H30" s="132" t="s">
        <v>142</v>
      </c>
      <c r="I30" s="130">
        <v>301215</v>
      </c>
      <c r="J30" s="131">
        <v>295456</v>
      </c>
      <c r="K30" s="133">
        <v>5759</v>
      </c>
      <c r="L30" s="115">
        <v>402256</v>
      </c>
      <c r="M30" s="129">
        <v>290548</v>
      </c>
      <c r="N30" s="134">
        <v>111708</v>
      </c>
      <c r="O30" s="127"/>
      <c r="P30" s="128" t="s">
        <v>149</v>
      </c>
      <c r="Q30" s="115">
        <v>304001</v>
      </c>
      <c r="R30" s="129">
        <v>248044</v>
      </c>
      <c r="S30" s="115">
        <v>55957</v>
      </c>
      <c r="T30" s="130" t="s">
        <v>142</v>
      </c>
      <c r="U30" s="131" t="s">
        <v>142</v>
      </c>
      <c r="V30" s="132" t="s">
        <v>142</v>
      </c>
      <c r="W30" s="135">
        <v>218819</v>
      </c>
      <c r="X30" s="129">
        <v>218819</v>
      </c>
      <c r="Y30" s="134">
        <v>0</v>
      </c>
      <c r="Z30" s="115">
        <v>279188</v>
      </c>
      <c r="AA30" s="129">
        <v>207194</v>
      </c>
      <c r="AB30" s="134">
        <v>71994</v>
      </c>
      <c r="AC30" s="127"/>
      <c r="AD30" s="128" t="s">
        <v>149</v>
      </c>
      <c r="AE30" s="115">
        <v>442785</v>
      </c>
      <c r="AF30" s="129">
        <v>245674</v>
      </c>
      <c r="AG30" s="115">
        <v>197111</v>
      </c>
      <c r="AH30" s="130">
        <v>373894</v>
      </c>
      <c r="AI30" s="131">
        <v>296560</v>
      </c>
      <c r="AJ30" s="132">
        <v>77334</v>
      </c>
      <c r="AK30" s="135">
        <v>487505</v>
      </c>
      <c r="AL30" s="129">
        <v>311887</v>
      </c>
      <c r="AM30" s="134">
        <v>175618</v>
      </c>
      <c r="AN30" s="115">
        <v>496248</v>
      </c>
      <c r="AO30" s="129">
        <v>338004</v>
      </c>
      <c r="AP30" s="134">
        <v>158244</v>
      </c>
      <c r="AQ30" s="127"/>
      <c r="AR30" s="128" t="s">
        <v>149</v>
      </c>
      <c r="AS30" s="115">
        <v>314427</v>
      </c>
      <c r="AT30" s="129">
        <v>252803</v>
      </c>
      <c r="AU30" s="115">
        <v>61624</v>
      </c>
      <c r="AV30" s="135">
        <v>363779</v>
      </c>
      <c r="AW30" s="129">
        <v>305003</v>
      </c>
      <c r="AX30" s="115">
        <v>58776</v>
      </c>
      <c r="AY30" s="130">
        <v>332343</v>
      </c>
      <c r="AZ30" s="131">
        <v>236139</v>
      </c>
      <c r="BA30" s="133">
        <v>96204</v>
      </c>
      <c r="BB30" s="115">
        <v>245377</v>
      </c>
      <c r="BC30" s="129">
        <v>241344</v>
      </c>
      <c r="BD30" s="134">
        <v>4033</v>
      </c>
      <c r="BE30" s="127"/>
      <c r="BF30" s="128" t="s">
        <v>149</v>
      </c>
      <c r="BG30" s="115">
        <v>502630</v>
      </c>
      <c r="BH30" s="129">
        <v>281500</v>
      </c>
      <c r="BI30" s="115">
        <v>221130</v>
      </c>
      <c r="BJ30" s="130">
        <v>493375</v>
      </c>
      <c r="BK30" s="131">
        <v>311936</v>
      </c>
      <c r="BL30" s="132">
        <v>181439</v>
      </c>
      <c r="BM30" s="135">
        <v>284407</v>
      </c>
      <c r="BN30" s="129">
        <v>243923</v>
      </c>
      <c r="BO30" s="134">
        <v>40484</v>
      </c>
      <c r="BP30" s="115">
        <v>369557</v>
      </c>
      <c r="BQ30" s="129">
        <v>203842</v>
      </c>
      <c r="BR30" s="134">
        <v>165715</v>
      </c>
      <c r="BS30" s="127"/>
      <c r="BT30" s="128" t="s">
        <v>149</v>
      </c>
      <c r="BU30" s="115">
        <v>525973</v>
      </c>
      <c r="BV30" s="129">
        <v>308860</v>
      </c>
      <c r="BW30" s="115">
        <v>217113</v>
      </c>
      <c r="BX30" s="135">
        <v>359449</v>
      </c>
      <c r="BY30" s="129">
        <v>338989</v>
      </c>
      <c r="BZ30" s="115">
        <v>20460</v>
      </c>
      <c r="CA30" s="135">
        <v>370973</v>
      </c>
      <c r="CB30" s="129">
        <v>333676</v>
      </c>
      <c r="CC30" s="134">
        <v>37297</v>
      </c>
      <c r="CD30" s="115">
        <v>455723</v>
      </c>
      <c r="CE30" s="129">
        <v>302443</v>
      </c>
      <c r="CF30" s="134">
        <v>153280</v>
      </c>
      <c r="CG30" s="127"/>
      <c r="CH30" s="128" t="s">
        <v>149</v>
      </c>
      <c r="CI30" s="130">
        <v>639788</v>
      </c>
      <c r="CJ30" s="131">
        <v>277332</v>
      </c>
      <c r="CK30" s="133">
        <v>362456</v>
      </c>
      <c r="CL30" s="135">
        <v>409122</v>
      </c>
      <c r="CM30" s="129">
        <v>281887</v>
      </c>
      <c r="CN30" s="115">
        <v>127235</v>
      </c>
      <c r="CO30" s="130">
        <v>536594</v>
      </c>
      <c r="CP30" s="131">
        <v>461019</v>
      </c>
      <c r="CQ30" s="133">
        <v>75575</v>
      </c>
      <c r="CR30" s="115">
        <v>347265</v>
      </c>
      <c r="CS30" s="129">
        <v>297721</v>
      </c>
      <c r="CT30" s="134">
        <v>49544</v>
      </c>
      <c r="CU30" s="127"/>
      <c r="CV30" s="128" t="s">
        <v>149</v>
      </c>
      <c r="CW30" s="115">
        <v>314185</v>
      </c>
      <c r="CX30" s="129">
        <v>266034</v>
      </c>
      <c r="CY30" s="115">
        <v>48151</v>
      </c>
      <c r="CZ30" s="136">
        <v>441180</v>
      </c>
      <c r="DA30" s="131">
        <v>267803</v>
      </c>
      <c r="DB30" s="137">
        <v>173377</v>
      </c>
      <c r="DC30" s="135">
        <v>449161</v>
      </c>
      <c r="DD30" s="129">
        <v>290544</v>
      </c>
      <c r="DE30" s="134">
        <v>158617</v>
      </c>
      <c r="DF30" s="115">
        <v>436506</v>
      </c>
      <c r="DG30" s="129">
        <v>254482</v>
      </c>
      <c r="DH30" s="134">
        <v>182024</v>
      </c>
      <c r="DI30" s="127"/>
      <c r="DJ30" s="128" t="s">
        <v>149</v>
      </c>
      <c r="DK30" s="115">
        <v>528598</v>
      </c>
      <c r="DL30" s="129">
        <v>377969</v>
      </c>
      <c r="DM30" s="115">
        <v>150629</v>
      </c>
      <c r="DN30" s="135">
        <v>427911</v>
      </c>
      <c r="DO30" s="129">
        <v>314171</v>
      </c>
      <c r="DP30" s="115">
        <v>113740</v>
      </c>
      <c r="DQ30" s="135">
        <v>210424</v>
      </c>
      <c r="DR30" s="129">
        <v>167011</v>
      </c>
      <c r="DS30" s="134">
        <v>43413</v>
      </c>
      <c r="DT30" s="115">
        <v>392936</v>
      </c>
      <c r="DU30" s="129">
        <v>352344</v>
      </c>
      <c r="DV30" s="134">
        <v>40592</v>
      </c>
      <c r="DW30" s="127"/>
      <c r="DX30" s="128" t="s">
        <v>149</v>
      </c>
      <c r="DY30" s="115">
        <v>387444</v>
      </c>
      <c r="DZ30" s="129">
        <v>340671</v>
      </c>
      <c r="EA30" s="115">
        <v>46773</v>
      </c>
      <c r="EB30" s="135">
        <v>491263</v>
      </c>
      <c r="EC30" s="129">
        <v>491263</v>
      </c>
      <c r="ED30" s="115">
        <v>0</v>
      </c>
      <c r="EE30" s="135">
        <v>326486</v>
      </c>
      <c r="EF30" s="129">
        <v>263504</v>
      </c>
      <c r="EG30" s="134">
        <v>62982</v>
      </c>
      <c r="EH30" s="115">
        <v>437130</v>
      </c>
      <c r="EI30" s="129">
        <v>297089</v>
      </c>
      <c r="EJ30" s="134">
        <v>140041</v>
      </c>
      <c r="EK30" s="127"/>
      <c r="EL30" s="128" t="s">
        <v>149</v>
      </c>
      <c r="EM30" s="135">
        <v>259565</v>
      </c>
      <c r="EN30" s="129">
        <v>254087</v>
      </c>
      <c r="EO30" s="134">
        <v>5478</v>
      </c>
      <c r="EP30" s="115">
        <v>324990</v>
      </c>
      <c r="EQ30" s="129">
        <v>260596</v>
      </c>
      <c r="ER30" s="134">
        <v>64394</v>
      </c>
      <c r="ES30" s="126"/>
    </row>
    <row r="31" spans="1:149" ht="15" customHeight="1">
      <c r="A31" s="127"/>
      <c r="B31" s="128" t="s">
        <v>150</v>
      </c>
      <c r="C31" s="115">
        <v>305336</v>
      </c>
      <c r="D31" s="129">
        <v>288125</v>
      </c>
      <c r="E31" s="115">
        <v>17211</v>
      </c>
      <c r="F31" s="130" t="s">
        <v>142</v>
      </c>
      <c r="G31" s="131" t="s">
        <v>142</v>
      </c>
      <c r="H31" s="132" t="s">
        <v>142</v>
      </c>
      <c r="I31" s="130">
        <v>317857</v>
      </c>
      <c r="J31" s="131">
        <v>283138</v>
      </c>
      <c r="K31" s="133">
        <v>34719</v>
      </c>
      <c r="L31" s="115">
        <v>314325</v>
      </c>
      <c r="M31" s="129">
        <v>293861</v>
      </c>
      <c r="N31" s="134">
        <v>20464</v>
      </c>
      <c r="O31" s="127"/>
      <c r="P31" s="128" t="s">
        <v>150</v>
      </c>
      <c r="Q31" s="115">
        <v>268259</v>
      </c>
      <c r="R31" s="129">
        <v>248482</v>
      </c>
      <c r="S31" s="115">
        <v>19777</v>
      </c>
      <c r="T31" s="130" t="s">
        <v>142</v>
      </c>
      <c r="U31" s="131" t="s">
        <v>142</v>
      </c>
      <c r="V31" s="132" t="s">
        <v>142</v>
      </c>
      <c r="W31" s="135">
        <v>217253</v>
      </c>
      <c r="X31" s="129">
        <v>217253</v>
      </c>
      <c r="Y31" s="134">
        <v>0</v>
      </c>
      <c r="Z31" s="115">
        <v>207064</v>
      </c>
      <c r="AA31" s="129">
        <v>207064</v>
      </c>
      <c r="AB31" s="134">
        <v>0</v>
      </c>
      <c r="AC31" s="127"/>
      <c r="AD31" s="128" t="s">
        <v>150</v>
      </c>
      <c r="AE31" s="115">
        <v>249638</v>
      </c>
      <c r="AF31" s="129">
        <v>249638</v>
      </c>
      <c r="AG31" s="115">
        <v>0</v>
      </c>
      <c r="AH31" s="130">
        <v>561687</v>
      </c>
      <c r="AI31" s="131">
        <v>304751</v>
      </c>
      <c r="AJ31" s="132">
        <v>256936</v>
      </c>
      <c r="AK31" s="135">
        <v>332066</v>
      </c>
      <c r="AL31" s="129">
        <v>310999</v>
      </c>
      <c r="AM31" s="134">
        <v>21067</v>
      </c>
      <c r="AN31" s="115">
        <v>345751</v>
      </c>
      <c r="AO31" s="129">
        <v>345751</v>
      </c>
      <c r="AP31" s="134">
        <v>0</v>
      </c>
      <c r="AQ31" s="127"/>
      <c r="AR31" s="128" t="s">
        <v>150</v>
      </c>
      <c r="AS31" s="115">
        <v>328983</v>
      </c>
      <c r="AT31" s="129">
        <v>251406</v>
      </c>
      <c r="AU31" s="115">
        <v>77577</v>
      </c>
      <c r="AV31" s="135">
        <v>333513</v>
      </c>
      <c r="AW31" s="129">
        <v>332302</v>
      </c>
      <c r="AX31" s="115">
        <v>1211</v>
      </c>
      <c r="AY31" s="130">
        <v>241426</v>
      </c>
      <c r="AZ31" s="131">
        <v>232786</v>
      </c>
      <c r="BA31" s="133">
        <v>8640</v>
      </c>
      <c r="BB31" s="115">
        <v>264138</v>
      </c>
      <c r="BC31" s="129">
        <v>242791</v>
      </c>
      <c r="BD31" s="134">
        <v>21347</v>
      </c>
      <c r="BE31" s="127"/>
      <c r="BF31" s="128" t="s">
        <v>150</v>
      </c>
      <c r="BG31" s="115">
        <v>276459</v>
      </c>
      <c r="BH31" s="129">
        <v>276459</v>
      </c>
      <c r="BI31" s="115">
        <v>0</v>
      </c>
      <c r="BJ31" s="130">
        <v>337525</v>
      </c>
      <c r="BK31" s="131">
        <v>337525</v>
      </c>
      <c r="BL31" s="132">
        <v>0</v>
      </c>
      <c r="BM31" s="135">
        <v>328882</v>
      </c>
      <c r="BN31" s="129">
        <v>242894</v>
      </c>
      <c r="BO31" s="134">
        <v>85988</v>
      </c>
      <c r="BP31" s="115">
        <v>231057</v>
      </c>
      <c r="BQ31" s="129">
        <v>231057</v>
      </c>
      <c r="BR31" s="134">
        <v>0</v>
      </c>
      <c r="BS31" s="127"/>
      <c r="BT31" s="128" t="s">
        <v>150</v>
      </c>
      <c r="BU31" s="115">
        <v>311877</v>
      </c>
      <c r="BV31" s="129">
        <v>311877</v>
      </c>
      <c r="BW31" s="115">
        <v>0</v>
      </c>
      <c r="BX31" s="135">
        <v>333259</v>
      </c>
      <c r="BY31" s="129">
        <v>332749</v>
      </c>
      <c r="BZ31" s="115">
        <v>510</v>
      </c>
      <c r="CA31" s="135">
        <v>358121</v>
      </c>
      <c r="CB31" s="129">
        <v>344188</v>
      </c>
      <c r="CC31" s="134">
        <v>13933</v>
      </c>
      <c r="CD31" s="115">
        <v>290864</v>
      </c>
      <c r="CE31" s="129">
        <v>289248</v>
      </c>
      <c r="CF31" s="134">
        <v>1616</v>
      </c>
      <c r="CG31" s="127"/>
      <c r="CH31" s="128" t="s">
        <v>150</v>
      </c>
      <c r="CI31" s="130">
        <v>313537</v>
      </c>
      <c r="CJ31" s="131">
        <v>282579</v>
      </c>
      <c r="CK31" s="133">
        <v>30958</v>
      </c>
      <c r="CL31" s="135">
        <v>282850</v>
      </c>
      <c r="CM31" s="129">
        <v>282850</v>
      </c>
      <c r="CN31" s="115">
        <v>0</v>
      </c>
      <c r="CO31" s="130">
        <v>455560</v>
      </c>
      <c r="CP31" s="131">
        <v>455352</v>
      </c>
      <c r="CQ31" s="133">
        <v>208</v>
      </c>
      <c r="CR31" s="115">
        <v>328226</v>
      </c>
      <c r="CS31" s="129">
        <v>309990</v>
      </c>
      <c r="CT31" s="134">
        <v>18236</v>
      </c>
      <c r="CU31" s="127"/>
      <c r="CV31" s="128" t="s">
        <v>150</v>
      </c>
      <c r="CW31" s="115">
        <v>290879</v>
      </c>
      <c r="CX31" s="129">
        <v>263583</v>
      </c>
      <c r="CY31" s="115">
        <v>27296</v>
      </c>
      <c r="CZ31" s="136">
        <v>262058</v>
      </c>
      <c r="DA31" s="131">
        <v>254152</v>
      </c>
      <c r="DB31" s="137">
        <v>7906</v>
      </c>
      <c r="DC31" s="135">
        <v>294814</v>
      </c>
      <c r="DD31" s="129">
        <v>288473</v>
      </c>
      <c r="DE31" s="134">
        <v>6341</v>
      </c>
      <c r="DF31" s="115">
        <v>239805</v>
      </c>
      <c r="DG31" s="129">
        <v>230836</v>
      </c>
      <c r="DH31" s="134">
        <v>8969</v>
      </c>
      <c r="DI31" s="127"/>
      <c r="DJ31" s="128" t="s">
        <v>150</v>
      </c>
      <c r="DK31" s="115">
        <v>379895</v>
      </c>
      <c r="DL31" s="129">
        <v>379895</v>
      </c>
      <c r="DM31" s="115">
        <v>0</v>
      </c>
      <c r="DN31" s="135">
        <v>351624</v>
      </c>
      <c r="DO31" s="129">
        <v>313464</v>
      </c>
      <c r="DP31" s="115">
        <v>38160</v>
      </c>
      <c r="DQ31" s="135">
        <v>182855</v>
      </c>
      <c r="DR31" s="129">
        <v>179620</v>
      </c>
      <c r="DS31" s="134">
        <v>3235</v>
      </c>
      <c r="DT31" s="115">
        <v>339376</v>
      </c>
      <c r="DU31" s="129">
        <v>338877</v>
      </c>
      <c r="DV31" s="134">
        <v>499</v>
      </c>
      <c r="DW31" s="127"/>
      <c r="DX31" s="128" t="s">
        <v>150</v>
      </c>
      <c r="DY31" s="115">
        <v>331738</v>
      </c>
      <c r="DZ31" s="129">
        <v>323157</v>
      </c>
      <c r="EA31" s="115">
        <v>8581</v>
      </c>
      <c r="EB31" s="135">
        <v>500112</v>
      </c>
      <c r="EC31" s="129">
        <v>500112</v>
      </c>
      <c r="ED31" s="115">
        <v>0</v>
      </c>
      <c r="EE31" s="135">
        <v>298082</v>
      </c>
      <c r="EF31" s="129">
        <v>279102</v>
      </c>
      <c r="EG31" s="134">
        <v>18980</v>
      </c>
      <c r="EH31" s="115">
        <v>322789</v>
      </c>
      <c r="EI31" s="129">
        <v>290572</v>
      </c>
      <c r="EJ31" s="134">
        <v>32217</v>
      </c>
      <c r="EK31" s="127"/>
      <c r="EL31" s="128" t="s">
        <v>150</v>
      </c>
      <c r="EM31" s="135">
        <v>251906</v>
      </c>
      <c r="EN31" s="129">
        <v>227625</v>
      </c>
      <c r="EO31" s="134">
        <v>24281</v>
      </c>
      <c r="EP31" s="115">
        <v>303194</v>
      </c>
      <c r="EQ31" s="129">
        <v>286980</v>
      </c>
      <c r="ER31" s="134">
        <v>16214</v>
      </c>
      <c r="ES31" s="126"/>
    </row>
    <row r="32" spans="1:149" ht="15" customHeight="1">
      <c r="A32" s="127"/>
      <c r="B32" s="128" t="s">
        <v>152</v>
      </c>
      <c r="C32" s="115">
        <v>295104</v>
      </c>
      <c r="D32" s="129">
        <v>293557</v>
      </c>
      <c r="E32" s="115">
        <v>1547</v>
      </c>
      <c r="F32" s="130" t="s">
        <v>142</v>
      </c>
      <c r="G32" s="131" t="s">
        <v>142</v>
      </c>
      <c r="H32" s="132" t="s">
        <v>142</v>
      </c>
      <c r="I32" s="130">
        <v>298681</v>
      </c>
      <c r="J32" s="131">
        <v>292281</v>
      </c>
      <c r="K32" s="133">
        <v>6400</v>
      </c>
      <c r="L32" s="115">
        <v>304891</v>
      </c>
      <c r="M32" s="129">
        <v>304503</v>
      </c>
      <c r="N32" s="134">
        <v>388</v>
      </c>
      <c r="O32" s="127"/>
      <c r="P32" s="128" t="s">
        <v>152</v>
      </c>
      <c r="Q32" s="115">
        <v>274299</v>
      </c>
      <c r="R32" s="129">
        <v>274090</v>
      </c>
      <c r="S32" s="115">
        <v>209</v>
      </c>
      <c r="T32" s="130" t="s">
        <v>142</v>
      </c>
      <c r="U32" s="131" t="s">
        <v>142</v>
      </c>
      <c r="V32" s="132" t="s">
        <v>142</v>
      </c>
      <c r="W32" s="135">
        <v>199652</v>
      </c>
      <c r="X32" s="129">
        <v>199652</v>
      </c>
      <c r="Y32" s="134">
        <v>0</v>
      </c>
      <c r="Z32" s="115">
        <v>200598</v>
      </c>
      <c r="AA32" s="129">
        <v>200598</v>
      </c>
      <c r="AB32" s="134">
        <v>0</v>
      </c>
      <c r="AC32" s="127"/>
      <c r="AD32" s="128" t="s">
        <v>152</v>
      </c>
      <c r="AE32" s="132">
        <v>252435</v>
      </c>
      <c r="AF32" s="131">
        <v>252435</v>
      </c>
      <c r="AG32" s="132">
        <v>0</v>
      </c>
      <c r="AH32" s="130">
        <v>305027</v>
      </c>
      <c r="AI32" s="131">
        <v>305027</v>
      </c>
      <c r="AJ32" s="132">
        <v>0</v>
      </c>
      <c r="AK32" s="135">
        <v>299249</v>
      </c>
      <c r="AL32" s="129">
        <v>299249</v>
      </c>
      <c r="AM32" s="134">
        <v>0</v>
      </c>
      <c r="AN32" s="115">
        <v>357812</v>
      </c>
      <c r="AO32" s="129">
        <v>352788</v>
      </c>
      <c r="AP32" s="134">
        <v>5024</v>
      </c>
      <c r="AQ32" s="127"/>
      <c r="AR32" s="128" t="s">
        <v>152</v>
      </c>
      <c r="AS32" s="115">
        <v>260174</v>
      </c>
      <c r="AT32" s="129">
        <v>260064</v>
      </c>
      <c r="AU32" s="115">
        <v>110</v>
      </c>
      <c r="AV32" s="135">
        <v>315724</v>
      </c>
      <c r="AW32" s="129">
        <v>315724</v>
      </c>
      <c r="AX32" s="115">
        <v>0</v>
      </c>
      <c r="AY32" s="130">
        <v>232326</v>
      </c>
      <c r="AZ32" s="131">
        <v>232326</v>
      </c>
      <c r="BA32" s="133">
        <v>0</v>
      </c>
      <c r="BB32" s="115">
        <v>254256</v>
      </c>
      <c r="BC32" s="129">
        <v>254256</v>
      </c>
      <c r="BD32" s="134">
        <v>0</v>
      </c>
      <c r="BE32" s="127"/>
      <c r="BF32" s="128" t="s">
        <v>152</v>
      </c>
      <c r="BG32" s="115">
        <v>286252</v>
      </c>
      <c r="BH32" s="129">
        <v>286252</v>
      </c>
      <c r="BI32" s="115">
        <v>0</v>
      </c>
      <c r="BJ32" s="130">
        <v>329216</v>
      </c>
      <c r="BK32" s="131">
        <v>329216</v>
      </c>
      <c r="BL32" s="132">
        <v>0</v>
      </c>
      <c r="BM32" s="135">
        <v>271046</v>
      </c>
      <c r="BN32" s="129">
        <v>269492</v>
      </c>
      <c r="BO32" s="134">
        <v>1554</v>
      </c>
      <c r="BP32" s="115">
        <v>226063</v>
      </c>
      <c r="BQ32" s="129">
        <v>226063</v>
      </c>
      <c r="BR32" s="134">
        <v>0</v>
      </c>
      <c r="BS32" s="127"/>
      <c r="BT32" s="128" t="s">
        <v>152</v>
      </c>
      <c r="BU32" s="115">
        <v>306054</v>
      </c>
      <c r="BV32" s="129">
        <v>306054</v>
      </c>
      <c r="BW32" s="115">
        <v>0</v>
      </c>
      <c r="BX32" s="135">
        <v>364148</v>
      </c>
      <c r="BY32" s="129">
        <v>364148</v>
      </c>
      <c r="BZ32" s="115">
        <v>0</v>
      </c>
      <c r="CA32" s="135">
        <v>350845</v>
      </c>
      <c r="CB32" s="129">
        <v>350828</v>
      </c>
      <c r="CC32" s="134">
        <v>17</v>
      </c>
      <c r="CD32" s="115">
        <v>323071</v>
      </c>
      <c r="CE32" s="129">
        <v>323071</v>
      </c>
      <c r="CF32" s="134">
        <v>0</v>
      </c>
      <c r="CG32" s="127"/>
      <c r="CH32" s="128" t="s">
        <v>152</v>
      </c>
      <c r="CI32" s="130">
        <v>287735</v>
      </c>
      <c r="CJ32" s="131">
        <v>287735</v>
      </c>
      <c r="CK32" s="133">
        <v>0</v>
      </c>
      <c r="CL32" s="135">
        <v>281575</v>
      </c>
      <c r="CM32" s="129">
        <v>281575</v>
      </c>
      <c r="CN32" s="115">
        <v>0</v>
      </c>
      <c r="CO32" s="130">
        <v>461051</v>
      </c>
      <c r="CP32" s="131">
        <v>461051</v>
      </c>
      <c r="CQ32" s="133">
        <v>0</v>
      </c>
      <c r="CR32" s="115">
        <v>302998</v>
      </c>
      <c r="CS32" s="129">
        <v>302998</v>
      </c>
      <c r="CT32" s="134">
        <v>0</v>
      </c>
      <c r="CU32" s="127"/>
      <c r="CV32" s="128" t="s">
        <v>152</v>
      </c>
      <c r="CW32" s="115">
        <v>252509</v>
      </c>
      <c r="CX32" s="129">
        <v>252509</v>
      </c>
      <c r="CY32" s="115">
        <v>0</v>
      </c>
      <c r="CZ32" s="136">
        <v>267135</v>
      </c>
      <c r="DA32" s="131">
        <v>267085</v>
      </c>
      <c r="DB32" s="137">
        <v>50</v>
      </c>
      <c r="DC32" s="135">
        <v>294678</v>
      </c>
      <c r="DD32" s="129">
        <v>294542</v>
      </c>
      <c r="DE32" s="134">
        <v>136</v>
      </c>
      <c r="DF32" s="115">
        <v>251267</v>
      </c>
      <c r="DG32" s="129">
        <v>251267</v>
      </c>
      <c r="DH32" s="134">
        <v>0</v>
      </c>
      <c r="DI32" s="127"/>
      <c r="DJ32" s="128" t="s">
        <v>152</v>
      </c>
      <c r="DK32" s="115">
        <v>372118</v>
      </c>
      <c r="DL32" s="129">
        <v>371468</v>
      </c>
      <c r="DM32" s="115">
        <v>650</v>
      </c>
      <c r="DN32" s="135">
        <v>328935</v>
      </c>
      <c r="DO32" s="129">
        <v>313627</v>
      </c>
      <c r="DP32" s="115">
        <v>15308</v>
      </c>
      <c r="DQ32" s="135">
        <v>183487</v>
      </c>
      <c r="DR32" s="129">
        <v>183458</v>
      </c>
      <c r="DS32" s="134">
        <v>29</v>
      </c>
      <c r="DT32" s="115">
        <v>347062</v>
      </c>
      <c r="DU32" s="129">
        <v>346965</v>
      </c>
      <c r="DV32" s="134">
        <v>97</v>
      </c>
      <c r="DW32" s="127"/>
      <c r="DX32" s="128" t="s">
        <v>152</v>
      </c>
      <c r="DY32" s="115">
        <v>340482</v>
      </c>
      <c r="DZ32" s="129">
        <v>331817</v>
      </c>
      <c r="EA32" s="115">
        <v>8665</v>
      </c>
      <c r="EB32" s="135">
        <v>485409</v>
      </c>
      <c r="EC32" s="129">
        <v>485409</v>
      </c>
      <c r="ED32" s="115">
        <v>0</v>
      </c>
      <c r="EE32" s="135">
        <v>274002</v>
      </c>
      <c r="EF32" s="129">
        <v>272781</v>
      </c>
      <c r="EG32" s="134">
        <v>1221</v>
      </c>
      <c r="EH32" s="115">
        <v>301205</v>
      </c>
      <c r="EI32" s="129">
        <v>301181</v>
      </c>
      <c r="EJ32" s="134">
        <v>24</v>
      </c>
      <c r="EK32" s="127"/>
      <c r="EL32" s="128" t="s">
        <v>152</v>
      </c>
      <c r="EM32" s="135">
        <v>229049</v>
      </c>
      <c r="EN32" s="129">
        <v>229049</v>
      </c>
      <c r="EO32" s="134">
        <v>0</v>
      </c>
      <c r="EP32" s="115">
        <v>278766</v>
      </c>
      <c r="EQ32" s="129">
        <v>277136</v>
      </c>
      <c r="ER32" s="134">
        <v>1630</v>
      </c>
      <c r="ES32" s="126"/>
    </row>
    <row r="33" spans="1:149" ht="15" customHeight="1">
      <c r="A33" s="127"/>
      <c r="B33" s="128" t="s">
        <v>153</v>
      </c>
      <c r="C33" s="115">
        <v>299011</v>
      </c>
      <c r="D33" s="129">
        <v>296804</v>
      </c>
      <c r="E33" s="115">
        <v>2207</v>
      </c>
      <c r="F33" s="130" t="s">
        <v>142</v>
      </c>
      <c r="G33" s="131" t="s">
        <v>142</v>
      </c>
      <c r="H33" s="132" t="s">
        <v>142</v>
      </c>
      <c r="I33" s="130">
        <v>289646</v>
      </c>
      <c r="J33" s="131">
        <v>289406</v>
      </c>
      <c r="K33" s="133">
        <v>240</v>
      </c>
      <c r="L33" s="115">
        <v>305860</v>
      </c>
      <c r="M33" s="129">
        <v>304872</v>
      </c>
      <c r="N33" s="134">
        <v>988</v>
      </c>
      <c r="O33" s="127"/>
      <c r="P33" s="128" t="s">
        <v>153</v>
      </c>
      <c r="Q33" s="115">
        <v>265898</v>
      </c>
      <c r="R33" s="129">
        <v>265664</v>
      </c>
      <c r="S33" s="115">
        <v>234</v>
      </c>
      <c r="T33" s="130" t="s">
        <v>142</v>
      </c>
      <c r="U33" s="131" t="s">
        <v>142</v>
      </c>
      <c r="V33" s="132" t="s">
        <v>142</v>
      </c>
      <c r="W33" s="135">
        <v>198947</v>
      </c>
      <c r="X33" s="129">
        <v>198947</v>
      </c>
      <c r="Y33" s="134">
        <v>0</v>
      </c>
      <c r="Z33" s="115">
        <v>199718</v>
      </c>
      <c r="AA33" s="129">
        <v>199718</v>
      </c>
      <c r="AB33" s="134">
        <v>0</v>
      </c>
      <c r="AC33" s="127"/>
      <c r="AD33" s="128" t="s">
        <v>153</v>
      </c>
      <c r="AE33" s="132">
        <v>290707</v>
      </c>
      <c r="AF33" s="131">
        <v>257510</v>
      </c>
      <c r="AG33" s="132">
        <v>33197</v>
      </c>
      <c r="AH33" s="130">
        <v>305562</v>
      </c>
      <c r="AI33" s="131">
        <v>305562</v>
      </c>
      <c r="AJ33" s="132">
        <v>0</v>
      </c>
      <c r="AK33" s="135">
        <v>316825</v>
      </c>
      <c r="AL33" s="129">
        <v>316825</v>
      </c>
      <c r="AM33" s="134">
        <v>0</v>
      </c>
      <c r="AN33" s="115">
        <v>352674</v>
      </c>
      <c r="AO33" s="129">
        <v>352292</v>
      </c>
      <c r="AP33" s="134">
        <v>382</v>
      </c>
      <c r="AQ33" s="127"/>
      <c r="AR33" s="128" t="s">
        <v>153</v>
      </c>
      <c r="AS33" s="115">
        <v>260869</v>
      </c>
      <c r="AT33" s="129">
        <v>260869</v>
      </c>
      <c r="AU33" s="115">
        <v>0</v>
      </c>
      <c r="AV33" s="135">
        <v>312217</v>
      </c>
      <c r="AW33" s="129">
        <v>312217</v>
      </c>
      <c r="AX33" s="115">
        <v>0</v>
      </c>
      <c r="AY33" s="130">
        <v>233214</v>
      </c>
      <c r="AZ33" s="131">
        <v>233214</v>
      </c>
      <c r="BA33" s="133">
        <v>0</v>
      </c>
      <c r="BB33" s="115">
        <v>245883</v>
      </c>
      <c r="BC33" s="129">
        <v>245883</v>
      </c>
      <c r="BD33" s="134">
        <v>0</v>
      </c>
      <c r="BE33" s="127"/>
      <c r="BF33" s="128" t="s">
        <v>153</v>
      </c>
      <c r="BG33" s="115">
        <v>298708</v>
      </c>
      <c r="BH33" s="129">
        <v>298708</v>
      </c>
      <c r="BI33" s="115">
        <v>0</v>
      </c>
      <c r="BJ33" s="130">
        <v>334867</v>
      </c>
      <c r="BK33" s="131">
        <v>332556</v>
      </c>
      <c r="BL33" s="132">
        <v>2311</v>
      </c>
      <c r="BM33" s="135">
        <v>252208</v>
      </c>
      <c r="BN33" s="129">
        <v>251310</v>
      </c>
      <c r="BO33" s="134">
        <v>898</v>
      </c>
      <c r="BP33" s="115">
        <v>222037</v>
      </c>
      <c r="BQ33" s="129">
        <v>222037</v>
      </c>
      <c r="BR33" s="134">
        <v>0</v>
      </c>
      <c r="BS33" s="127"/>
      <c r="BT33" s="128" t="s">
        <v>153</v>
      </c>
      <c r="BU33" s="115">
        <v>314487</v>
      </c>
      <c r="BV33" s="129">
        <v>314487</v>
      </c>
      <c r="BW33" s="115">
        <v>0</v>
      </c>
      <c r="BX33" s="135">
        <v>360720</v>
      </c>
      <c r="BY33" s="129">
        <v>360720</v>
      </c>
      <c r="BZ33" s="115">
        <v>0</v>
      </c>
      <c r="CA33" s="135">
        <v>352849</v>
      </c>
      <c r="CB33" s="129">
        <v>349115</v>
      </c>
      <c r="CC33" s="134">
        <v>3734</v>
      </c>
      <c r="CD33" s="115">
        <v>338879</v>
      </c>
      <c r="CE33" s="129">
        <v>338879</v>
      </c>
      <c r="CF33" s="134">
        <v>0</v>
      </c>
      <c r="CG33" s="127"/>
      <c r="CH33" s="128" t="s">
        <v>153</v>
      </c>
      <c r="CI33" s="130">
        <v>284582</v>
      </c>
      <c r="CJ33" s="131">
        <v>284582</v>
      </c>
      <c r="CK33" s="133">
        <v>0</v>
      </c>
      <c r="CL33" s="135">
        <v>286167</v>
      </c>
      <c r="CM33" s="129">
        <v>286167</v>
      </c>
      <c r="CN33" s="115">
        <v>0</v>
      </c>
      <c r="CO33" s="130">
        <v>470441</v>
      </c>
      <c r="CP33" s="131">
        <v>470441</v>
      </c>
      <c r="CQ33" s="133">
        <v>0</v>
      </c>
      <c r="CR33" s="115">
        <v>311227</v>
      </c>
      <c r="CS33" s="129">
        <v>311155</v>
      </c>
      <c r="CT33" s="134">
        <v>72</v>
      </c>
      <c r="CU33" s="127"/>
      <c r="CV33" s="128" t="s">
        <v>153</v>
      </c>
      <c r="CW33" s="115">
        <v>273658</v>
      </c>
      <c r="CX33" s="129">
        <v>273045</v>
      </c>
      <c r="CY33" s="115">
        <v>613</v>
      </c>
      <c r="CZ33" s="136">
        <v>271711</v>
      </c>
      <c r="DA33" s="131">
        <v>269382</v>
      </c>
      <c r="DB33" s="137">
        <v>2329</v>
      </c>
      <c r="DC33" s="135">
        <v>307845</v>
      </c>
      <c r="DD33" s="129">
        <v>301520</v>
      </c>
      <c r="DE33" s="134">
        <v>6325</v>
      </c>
      <c r="DF33" s="115">
        <v>250648</v>
      </c>
      <c r="DG33" s="129">
        <v>250648</v>
      </c>
      <c r="DH33" s="134">
        <v>0</v>
      </c>
      <c r="DI33" s="127"/>
      <c r="DJ33" s="128" t="s">
        <v>153</v>
      </c>
      <c r="DK33" s="115">
        <v>383640</v>
      </c>
      <c r="DL33" s="129">
        <v>376327</v>
      </c>
      <c r="DM33" s="115">
        <v>7313</v>
      </c>
      <c r="DN33" s="135">
        <v>305804</v>
      </c>
      <c r="DO33" s="129">
        <v>301007</v>
      </c>
      <c r="DP33" s="115">
        <v>4797</v>
      </c>
      <c r="DQ33" s="135">
        <v>183288</v>
      </c>
      <c r="DR33" s="129">
        <v>183288</v>
      </c>
      <c r="DS33" s="134">
        <v>0</v>
      </c>
      <c r="DT33" s="115">
        <v>348726</v>
      </c>
      <c r="DU33" s="129">
        <v>347722</v>
      </c>
      <c r="DV33" s="134">
        <v>1004</v>
      </c>
      <c r="DW33" s="127"/>
      <c r="DX33" s="128" t="s">
        <v>153</v>
      </c>
      <c r="DY33" s="115">
        <v>350721</v>
      </c>
      <c r="DZ33" s="129">
        <v>339957</v>
      </c>
      <c r="EA33" s="115">
        <v>10764</v>
      </c>
      <c r="EB33" s="135">
        <v>509890</v>
      </c>
      <c r="EC33" s="129">
        <v>509890</v>
      </c>
      <c r="ED33" s="115">
        <v>0</v>
      </c>
      <c r="EE33" s="135">
        <v>282282</v>
      </c>
      <c r="EF33" s="129">
        <v>277540</v>
      </c>
      <c r="EG33" s="134">
        <v>4742</v>
      </c>
      <c r="EH33" s="115">
        <v>296131</v>
      </c>
      <c r="EI33" s="129">
        <v>294759</v>
      </c>
      <c r="EJ33" s="134">
        <v>1372</v>
      </c>
      <c r="EK33" s="127"/>
      <c r="EL33" s="128" t="s">
        <v>153</v>
      </c>
      <c r="EM33" s="135">
        <v>240678</v>
      </c>
      <c r="EN33" s="129">
        <v>240678</v>
      </c>
      <c r="EO33" s="134">
        <v>0</v>
      </c>
      <c r="EP33" s="115">
        <v>288912</v>
      </c>
      <c r="EQ33" s="129">
        <v>282700</v>
      </c>
      <c r="ER33" s="134">
        <v>6212</v>
      </c>
      <c r="ES33" s="126"/>
    </row>
    <row r="34" spans="1:149" ht="15" customHeight="1">
      <c r="A34" s="138"/>
      <c r="B34" s="128" t="s">
        <v>154</v>
      </c>
      <c r="C34" s="115">
        <v>306711</v>
      </c>
      <c r="D34" s="129">
        <v>293259</v>
      </c>
      <c r="E34" s="115">
        <v>13452</v>
      </c>
      <c r="F34" s="130" t="s">
        <v>142</v>
      </c>
      <c r="G34" s="131" t="s">
        <v>142</v>
      </c>
      <c r="H34" s="132" t="s">
        <v>142</v>
      </c>
      <c r="I34" s="130">
        <v>297028</v>
      </c>
      <c r="J34" s="131">
        <v>297028</v>
      </c>
      <c r="K34" s="133">
        <v>0</v>
      </c>
      <c r="L34" s="115">
        <v>322624</v>
      </c>
      <c r="M34" s="129">
        <v>304458</v>
      </c>
      <c r="N34" s="134">
        <v>18166</v>
      </c>
      <c r="O34" s="138"/>
      <c r="P34" s="128" t="s">
        <v>154</v>
      </c>
      <c r="Q34" s="115">
        <v>276025</v>
      </c>
      <c r="R34" s="129">
        <v>274018</v>
      </c>
      <c r="S34" s="115">
        <v>2007</v>
      </c>
      <c r="T34" s="130" t="s">
        <v>142</v>
      </c>
      <c r="U34" s="131" t="s">
        <v>142</v>
      </c>
      <c r="V34" s="132" t="s">
        <v>142</v>
      </c>
      <c r="W34" s="135">
        <v>200831</v>
      </c>
      <c r="X34" s="129">
        <v>200831</v>
      </c>
      <c r="Y34" s="134">
        <v>0</v>
      </c>
      <c r="Z34" s="115">
        <v>193959</v>
      </c>
      <c r="AA34" s="129">
        <v>193959</v>
      </c>
      <c r="AB34" s="134">
        <v>0</v>
      </c>
      <c r="AC34" s="138"/>
      <c r="AD34" s="128" t="s">
        <v>154</v>
      </c>
      <c r="AE34" s="115">
        <v>260247</v>
      </c>
      <c r="AF34" s="129">
        <v>260247</v>
      </c>
      <c r="AG34" s="115">
        <v>0</v>
      </c>
      <c r="AH34" s="130">
        <v>300636</v>
      </c>
      <c r="AI34" s="131">
        <v>300636</v>
      </c>
      <c r="AJ34" s="132">
        <v>0</v>
      </c>
      <c r="AK34" s="135">
        <v>312653</v>
      </c>
      <c r="AL34" s="129">
        <v>312653</v>
      </c>
      <c r="AM34" s="134">
        <v>0</v>
      </c>
      <c r="AN34" s="115">
        <v>353937</v>
      </c>
      <c r="AO34" s="129">
        <v>353937</v>
      </c>
      <c r="AP34" s="134">
        <v>0</v>
      </c>
      <c r="AQ34" s="138"/>
      <c r="AR34" s="128" t="s">
        <v>154</v>
      </c>
      <c r="AS34" s="115">
        <v>267684</v>
      </c>
      <c r="AT34" s="129">
        <v>267684</v>
      </c>
      <c r="AU34" s="115">
        <v>0</v>
      </c>
      <c r="AV34" s="135">
        <v>783627</v>
      </c>
      <c r="AW34" s="129">
        <v>338594</v>
      </c>
      <c r="AX34" s="115">
        <v>445033</v>
      </c>
      <c r="AY34" s="130">
        <v>230509</v>
      </c>
      <c r="AZ34" s="131">
        <v>230509</v>
      </c>
      <c r="BA34" s="133">
        <v>0</v>
      </c>
      <c r="BB34" s="115">
        <v>246597</v>
      </c>
      <c r="BC34" s="129">
        <v>246597</v>
      </c>
      <c r="BD34" s="134">
        <v>0</v>
      </c>
      <c r="BE34" s="138"/>
      <c r="BF34" s="128" t="s">
        <v>154</v>
      </c>
      <c r="BG34" s="115">
        <v>314037</v>
      </c>
      <c r="BH34" s="129">
        <v>314037</v>
      </c>
      <c r="BI34" s="115">
        <v>0</v>
      </c>
      <c r="BJ34" s="130">
        <v>326906</v>
      </c>
      <c r="BK34" s="131">
        <v>326906</v>
      </c>
      <c r="BL34" s="132">
        <v>0</v>
      </c>
      <c r="BM34" s="135">
        <v>272977</v>
      </c>
      <c r="BN34" s="129">
        <v>270860</v>
      </c>
      <c r="BO34" s="134">
        <v>2117</v>
      </c>
      <c r="BP34" s="115">
        <v>258471</v>
      </c>
      <c r="BQ34" s="129">
        <v>258471</v>
      </c>
      <c r="BR34" s="134">
        <v>0</v>
      </c>
      <c r="BS34" s="138"/>
      <c r="BT34" s="128" t="s">
        <v>154</v>
      </c>
      <c r="BU34" s="115">
        <v>319033</v>
      </c>
      <c r="BV34" s="129">
        <v>319033</v>
      </c>
      <c r="BW34" s="115">
        <v>0</v>
      </c>
      <c r="BX34" s="135">
        <v>348788</v>
      </c>
      <c r="BY34" s="129">
        <v>348115</v>
      </c>
      <c r="BZ34" s="115">
        <v>673</v>
      </c>
      <c r="CA34" s="135">
        <v>347451</v>
      </c>
      <c r="CB34" s="129">
        <v>347433</v>
      </c>
      <c r="CC34" s="134">
        <v>18</v>
      </c>
      <c r="CD34" s="115">
        <v>323903</v>
      </c>
      <c r="CE34" s="129">
        <v>323903</v>
      </c>
      <c r="CF34" s="134">
        <v>0</v>
      </c>
      <c r="CG34" s="138"/>
      <c r="CH34" s="128" t="s">
        <v>154</v>
      </c>
      <c r="CI34" s="130">
        <v>285476</v>
      </c>
      <c r="CJ34" s="131">
        <v>285476</v>
      </c>
      <c r="CK34" s="133">
        <v>0</v>
      </c>
      <c r="CL34" s="135">
        <v>288873</v>
      </c>
      <c r="CM34" s="129">
        <v>288873</v>
      </c>
      <c r="CN34" s="115">
        <v>0</v>
      </c>
      <c r="CO34" s="130">
        <v>464535</v>
      </c>
      <c r="CP34" s="131">
        <v>464535</v>
      </c>
      <c r="CQ34" s="133">
        <v>0</v>
      </c>
      <c r="CR34" s="115">
        <v>303434</v>
      </c>
      <c r="CS34" s="129">
        <v>301468</v>
      </c>
      <c r="CT34" s="134">
        <v>1966</v>
      </c>
      <c r="CU34" s="138"/>
      <c r="CV34" s="128" t="s">
        <v>154</v>
      </c>
      <c r="CW34" s="115">
        <v>285607</v>
      </c>
      <c r="CX34" s="129">
        <v>252231</v>
      </c>
      <c r="CY34" s="115">
        <v>33376</v>
      </c>
      <c r="CZ34" s="136">
        <v>253064</v>
      </c>
      <c r="DA34" s="131">
        <v>244340</v>
      </c>
      <c r="DB34" s="137">
        <v>8724</v>
      </c>
      <c r="DC34" s="135">
        <v>293762</v>
      </c>
      <c r="DD34" s="129">
        <v>285049</v>
      </c>
      <c r="DE34" s="134">
        <v>8713</v>
      </c>
      <c r="DF34" s="115">
        <v>226591</v>
      </c>
      <c r="DG34" s="129">
        <v>217859</v>
      </c>
      <c r="DH34" s="134">
        <v>8732</v>
      </c>
      <c r="DI34" s="138"/>
      <c r="DJ34" s="128" t="s">
        <v>154</v>
      </c>
      <c r="DK34" s="115">
        <v>377700</v>
      </c>
      <c r="DL34" s="129">
        <v>377494</v>
      </c>
      <c r="DM34" s="115">
        <v>206</v>
      </c>
      <c r="DN34" s="135">
        <v>330491</v>
      </c>
      <c r="DO34" s="129">
        <v>312072</v>
      </c>
      <c r="DP34" s="115">
        <v>18419</v>
      </c>
      <c r="DQ34" s="135">
        <v>186643</v>
      </c>
      <c r="DR34" s="129">
        <v>186426</v>
      </c>
      <c r="DS34" s="134">
        <v>217</v>
      </c>
      <c r="DT34" s="115">
        <v>358027</v>
      </c>
      <c r="DU34" s="129">
        <v>357936</v>
      </c>
      <c r="DV34" s="134">
        <v>91</v>
      </c>
      <c r="DW34" s="138"/>
      <c r="DX34" s="128" t="s">
        <v>154</v>
      </c>
      <c r="DY34" s="115">
        <v>365387</v>
      </c>
      <c r="DZ34" s="129">
        <v>327289</v>
      </c>
      <c r="EA34" s="115">
        <v>38098</v>
      </c>
      <c r="EB34" s="135">
        <v>517395</v>
      </c>
      <c r="EC34" s="129">
        <v>517395</v>
      </c>
      <c r="ED34" s="115">
        <v>0</v>
      </c>
      <c r="EE34" s="135">
        <v>295295</v>
      </c>
      <c r="EF34" s="129">
        <v>280738</v>
      </c>
      <c r="EG34" s="134">
        <v>14557</v>
      </c>
      <c r="EH34" s="115">
        <v>303208</v>
      </c>
      <c r="EI34" s="129">
        <v>303152</v>
      </c>
      <c r="EJ34" s="134">
        <v>56</v>
      </c>
      <c r="EK34" s="138"/>
      <c r="EL34" s="128" t="s">
        <v>154</v>
      </c>
      <c r="EM34" s="135">
        <v>227204</v>
      </c>
      <c r="EN34" s="129">
        <v>227204</v>
      </c>
      <c r="EO34" s="134">
        <v>0</v>
      </c>
      <c r="EP34" s="115">
        <v>307145</v>
      </c>
      <c r="EQ34" s="129">
        <v>287740</v>
      </c>
      <c r="ER34" s="134">
        <v>19405</v>
      </c>
      <c r="ES34" s="126"/>
    </row>
    <row r="35" spans="1:149" ht="15" customHeight="1">
      <c r="A35" s="139"/>
      <c r="B35" s="140" t="s">
        <v>155</v>
      </c>
      <c r="C35" s="141">
        <v>572711</v>
      </c>
      <c r="D35" s="142">
        <v>290471</v>
      </c>
      <c r="E35" s="141">
        <v>282240</v>
      </c>
      <c r="F35" s="143" t="s">
        <v>142</v>
      </c>
      <c r="G35" s="144" t="s">
        <v>142</v>
      </c>
      <c r="H35" s="145" t="s">
        <v>142</v>
      </c>
      <c r="I35" s="143">
        <v>336214</v>
      </c>
      <c r="J35" s="144">
        <v>290279</v>
      </c>
      <c r="K35" s="146">
        <v>45935</v>
      </c>
      <c r="L35" s="141">
        <v>633260</v>
      </c>
      <c r="M35" s="142">
        <v>299864</v>
      </c>
      <c r="N35" s="147">
        <v>333396</v>
      </c>
      <c r="O35" s="139"/>
      <c r="P35" s="140" t="s">
        <v>155</v>
      </c>
      <c r="Q35" s="141">
        <v>549294</v>
      </c>
      <c r="R35" s="142">
        <v>276217</v>
      </c>
      <c r="S35" s="141">
        <v>273077</v>
      </c>
      <c r="T35" s="143" t="s">
        <v>142</v>
      </c>
      <c r="U35" s="144" t="s">
        <v>142</v>
      </c>
      <c r="V35" s="145" t="s">
        <v>142</v>
      </c>
      <c r="W35" s="148">
        <v>214699</v>
      </c>
      <c r="X35" s="142">
        <v>191609</v>
      </c>
      <c r="Y35" s="147">
        <v>23090</v>
      </c>
      <c r="Z35" s="141">
        <v>297244</v>
      </c>
      <c r="AA35" s="142">
        <v>213087</v>
      </c>
      <c r="AB35" s="147">
        <v>84157</v>
      </c>
      <c r="AC35" s="139"/>
      <c r="AD35" s="140" t="s">
        <v>155</v>
      </c>
      <c r="AE35" s="141">
        <v>475859</v>
      </c>
      <c r="AF35" s="142">
        <v>267998</v>
      </c>
      <c r="AG35" s="141">
        <v>207861</v>
      </c>
      <c r="AH35" s="143">
        <v>474463</v>
      </c>
      <c r="AI35" s="144">
        <v>324844</v>
      </c>
      <c r="AJ35" s="145">
        <v>149619</v>
      </c>
      <c r="AK35" s="148">
        <v>546832</v>
      </c>
      <c r="AL35" s="142">
        <v>309728</v>
      </c>
      <c r="AM35" s="147">
        <v>237104</v>
      </c>
      <c r="AN35" s="141">
        <v>936143</v>
      </c>
      <c r="AO35" s="142">
        <v>357857</v>
      </c>
      <c r="AP35" s="147">
        <v>578286</v>
      </c>
      <c r="AQ35" s="139"/>
      <c r="AR35" s="140" t="s">
        <v>155</v>
      </c>
      <c r="AS35" s="141">
        <v>481615</v>
      </c>
      <c r="AT35" s="142">
        <v>251245</v>
      </c>
      <c r="AU35" s="141">
        <v>230370</v>
      </c>
      <c r="AV35" s="148">
        <v>386094</v>
      </c>
      <c r="AW35" s="142">
        <v>328918</v>
      </c>
      <c r="AX35" s="141">
        <v>57176</v>
      </c>
      <c r="AY35" s="143">
        <v>381994</v>
      </c>
      <c r="AZ35" s="144">
        <v>229472</v>
      </c>
      <c r="BA35" s="146">
        <v>152522</v>
      </c>
      <c r="BB35" s="141">
        <v>490656</v>
      </c>
      <c r="BC35" s="142">
        <v>252878</v>
      </c>
      <c r="BD35" s="147">
        <v>237778</v>
      </c>
      <c r="BE35" s="139"/>
      <c r="BF35" s="140" t="s">
        <v>155</v>
      </c>
      <c r="BG35" s="141">
        <v>647103</v>
      </c>
      <c r="BH35" s="142">
        <v>323398</v>
      </c>
      <c r="BI35" s="141">
        <v>323705</v>
      </c>
      <c r="BJ35" s="143">
        <v>825842</v>
      </c>
      <c r="BK35" s="144">
        <v>335341</v>
      </c>
      <c r="BL35" s="145">
        <v>490501</v>
      </c>
      <c r="BM35" s="148">
        <v>556389</v>
      </c>
      <c r="BN35" s="142">
        <v>267351</v>
      </c>
      <c r="BO35" s="147">
        <v>289038</v>
      </c>
      <c r="BP35" s="141">
        <v>562861</v>
      </c>
      <c r="BQ35" s="142">
        <v>259925</v>
      </c>
      <c r="BR35" s="147">
        <v>302936</v>
      </c>
      <c r="BS35" s="139"/>
      <c r="BT35" s="140" t="s">
        <v>155</v>
      </c>
      <c r="BU35" s="141">
        <v>565640</v>
      </c>
      <c r="BV35" s="142">
        <v>277463</v>
      </c>
      <c r="BW35" s="141">
        <v>288177</v>
      </c>
      <c r="BX35" s="148">
        <v>815163</v>
      </c>
      <c r="BY35" s="142">
        <v>342545</v>
      </c>
      <c r="BZ35" s="141">
        <v>472618</v>
      </c>
      <c r="CA35" s="148">
        <v>699817</v>
      </c>
      <c r="CB35" s="142">
        <v>333706</v>
      </c>
      <c r="CC35" s="147">
        <v>366111</v>
      </c>
      <c r="CD35" s="141">
        <v>740036</v>
      </c>
      <c r="CE35" s="142">
        <v>312454</v>
      </c>
      <c r="CF35" s="147">
        <v>427582</v>
      </c>
      <c r="CG35" s="139"/>
      <c r="CH35" s="140" t="s">
        <v>155</v>
      </c>
      <c r="CI35" s="143">
        <v>695424</v>
      </c>
      <c r="CJ35" s="144">
        <v>296549</v>
      </c>
      <c r="CK35" s="146">
        <v>398875</v>
      </c>
      <c r="CL35" s="148">
        <v>514209</v>
      </c>
      <c r="CM35" s="142">
        <v>280660</v>
      </c>
      <c r="CN35" s="141">
        <v>233549</v>
      </c>
      <c r="CO35" s="143">
        <v>1199260</v>
      </c>
      <c r="CP35" s="144">
        <v>454679</v>
      </c>
      <c r="CQ35" s="146">
        <v>744581</v>
      </c>
      <c r="CR35" s="141">
        <v>454816</v>
      </c>
      <c r="CS35" s="142">
        <v>300500</v>
      </c>
      <c r="CT35" s="147">
        <v>154316</v>
      </c>
      <c r="CU35" s="139"/>
      <c r="CV35" s="140" t="s">
        <v>155</v>
      </c>
      <c r="CW35" s="141">
        <v>458142</v>
      </c>
      <c r="CX35" s="142">
        <v>278839</v>
      </c>
      <c r="CY35" s="141">
        <v>179303</v>
      </c>
      <c r="CZ35" s="149">
        <v>508091</v>
      </c>
      <c r="DA35" s="144">
        <v>249284</v>
      </c>
      <c r="DB35" s="150">
        <v>258807</v>
      </c>
      <c r="DC35" s="148">
        <v>562986</v>
      </c>
      <c r="DD35" s="142">
        <v>284994</v>
      </c>
      <c r="DE35" s="147">
        <v>277992</v>
      </c>
      <c r="DF35" s="141">
        <v>471911</v>
      </c>
      <c r="DG35" s="142">
        <v>225748</v>
      </c>
      <c r="DH35" s="147">
        <v>246163</v>
      </c>
      <c r="DI35" s="139"/>
      <c r="DJ35" s="140" t="s">
        <v>155</v>
      </c>
      <c r="DK35" s="141">
        <v>1004069</v>
      </c>
      <c r="DL35" s="142">
        <v>379562</v>
      </c>
      <c r="DM35" s="141">
        <v>624507</v>
      </c>
      <c r="DN35" s="148">
        <v>483687</v>
      </c>
      <c r="DO35" s="142">
        <v>315158</v>
      </c>
      <c r="DP35" s="141">
        <v>168529</v>
      </c>
      <c r="DQ35" s="148">
        <v>229791</v>
      </c>
      <c r="DR35" s="142">
        <v>186140</v>
      </c>
      <c r="DS35" s="147">
        <v>43651</v>
      </c>
      <c r="DT35" s="141">
        <v>675421</v>
      </c>
      <c r="DU35" s="142">
        <v>353591</v>
      </c>
      <c r="DV35" s="147">
        <v>321830</v>
      </c>
      <c r="DW35" s="139"/>
      <c r="DX35" s="140" t="s">
        <v>155</v>
      </c>
      <c r="DY35" s="141">
        <v>889325</v>
      </c>
      <c r="DZ35" s="142">
        <v>327131</v>
      </c>
      <c r="EA35" s="141">
        <v>562194</v>
      </c>
      <c r="EB35" s="148">
        <v>1230048</v>
      </c>
      <c r="EC35" s="142">
        <v>483752</v>
      </c>
      <c r="ED35" s="141">
        <v>746296</v>
      </c>
      <c r="EE35" s="148">
        <v>529063</v>
      </c>
      <c r="EF35" s="142">
        <v>261862</v>
      </c>
      <c r="EG35" s="147">
        <v>267201</v>
      </c>
      <c r="EH35" s="141">
        <v>700610</v>
      </c>
      <c r="EI35" s="142">
        <v>311162</v>
      </c>
      <c r="EJ35" s="147">
        <v>389448</v>
      </c>
      <c r="EK35" s="139"/>
      <c r="EL35" s="140" t="s">
        <v>155</v>
      </c>
      <c r="EM35" s="148">
        <v>350655</v>
      </c>
      <c r="EN35" s="142">
        <v>223162</v>
      </c>
      <c r="EO35" s="147">
        <v>127493</v>
      </c>
      <c r="EP35" s="141">
        <v>539729</v>
      </c>
      <c r="EQ35" s="142">
        <v>262366</v>
      </c>
      <c r="ER35" s="147">
        <v>277363</v>
      </c>
      <c r="ES35" s="126"/>
    </row>
    <row r="36" spans="1:149" ht="15" customHeight="1">
      <c r="A36" s="127"/>
      <c r="B36" s="114" t="str">
        <f>$B$10</f>
        <v>21年平均</v>
      </c>
      <c r="C36" s="115">
        <v>189621</v>
      </c>
      <c r="D36" s="129">
        <v>164492</v>
      </c>
      <c r="E36" s="115">
        <v>25129</v>
      </c>
      <c r="F36" s="130" t="s">
        <v>142</v>
      </c>
      <c r="G36" s="131" t="s">
        <v>142</v>
      </c>
      <c r="H36" s="132" t="s">
        <v>142</v>
      </c>
      <c r="I36" s="130">
        <v>203190</v>
      </c>
      <c r="J36" s="131">
        <v>196190</v>
      </c>
      <c r="K36" s="133">
        <v>7000</v>
      </c>
      <c r="L36" s="115">
        <v>183558</v>
      </c>
      <c r="M36" s="129">
        <v>161821</v>
      </c>
      <c r="N36" s="134">
        <v>21737</v>
      </c>
      <c r="O36" s="127"/>
      <c r="P36" s="114" t="str">
        <f>$B$10</f>
        <v>21年平均</v>
      </c>
      <c r="Q36" s="115">
        <v>144732</v>
      </c>
      <c r="R36" s="129">
        <v>134748</v>
      </c>
      <c r="S36" s="115">
        <v>9984</v>
      </c>
      <c r="T36" s="130" t="s">
        <v>142</v>
      </c>
      <c r="U36" s="131" t="s">
        <v>142</v>
      </c>
      <c r="V36" s="132" t="s">
        <v>142</v>
      </c>
      <c r="W36" s="135">
        <v>114486</v>
      </c>
      <c r="X36" s="129">
        <v>114134</v>
      </c>
      <c r="Y36" s="134">
        <v>352</v>
      </c>
      <c r="Z36" s="115">
        <v>156182</v>
      </c>
      <c r="AA36" s="129">
        <v>154613</v>
      </c>
      <c r="AB36" s="134">
        <v>1569</v>
      </c>
      <c r="AC36" s="127"/>
      <c r="AD36" s="114" t="str">
        <f>$B$10</f>
        <v>21年平均</v>
      </c>
      <c r="AE36" s="115">
        <v>184050</v>
      </c>
      <c r="AF36" s="129">
        <v>159663</v>
      </c>
      <c r="AG36" s="115">
        <v>24387</v>
      </c>
      <c r="AH36" s="130">
        <v>218204</v>
      </c>
      <c r="AI36" s="131">
        <v>195404</v>
      </c>
      <c r="AJ36" s="132">
        <v>22800</v>
      </c>
      <c r="AK36" s="135">
        <v>205813</v>
      </c>
      <c r="AL36" s="129">
        <v>191583</v>
      </c>
      <c r="AM36" s="134">
        <v>14230</v>
      </c>
      <c r="AN36" s="132">
        <v>264962</v>
      </c>
      <c r="AO36" s="131">
        <v>207594</v>
      </c>
      <c r="AP36" s="133">
        <v>57368</v>
      </c>
      <c r="AQ36" s="127"/>
      <c r="AR36" s="114" t="str">
        <f>$B$10</f>
        <v>21年平均</v>
      </c>
      <c r="AS36" s="115">
        <v>174393</v>
      </c>
      <c r="AT36" s="129">
        <v>153113</v>
      </c>
      <c r="AU36" s="115">
        <v>21280</v>
      </c>
      <c r="AV36" s="130">
        <v>165691</v>
      </c>
      <c r="AW36" s="131">
        <v>144286</v>
      </c>
      <c r="AX36" s="132">
        <v>21405</v>
      </c>
      <c r="AY36" s="130">
        <v>157670</v>
      </c>
      <c r="AZ36" s="131">
        <v>147998</v>
      </c>
      <c r="BA36" s="133">
        <v>9672</v>
      </c>
      <c r="BB36" s="115">
        <v>206818</v>
      </c>
      <c r="BC36" s="129">
        <v>176547</v>
      </c>
      <c r="BD36" s="134">
        <v>30271</v>
      </c>
      <c r="BE36" s="127"/>
      <c r="BF36" s="114" t="str">
        <f>$B$10</f>
        <v>21年平均</v>
      </c>
      <c r="BG36" s="115">
        <v>216926</v>
      </c>
      <c r="BH36" s="129">
        <v>186846</v>
      </c>
      <c r="BI36" s="115">
        <v>30080</v>
      </c>
      <c r="BJ36" s="130">
        <v>208716</v>
      </c>
      <c r="BK36" s="131">
        <v>174610</v>
      </c>
      <c r="BL36" s="132">
        <v>34106</v>
      </c>
      <c r="BM36" s="135">
        <v>200789</v>
      </c>
      <c r="BN36" s="129">
        <v>181570</v>
      </c>
      <c r="BO36" s="134">
        <v>19219</v>
      </c>
      <c r="BP36" s="115">
        <v>167018</v>
      </c>
      <c r="BQ36" s="129">
        <v>144029</v>
      </c>
      <c r="BR36" s="134">
        <v>22989</v>
      </c>
      <c r="BS36" s="127"/>
      <c r="BT36" s="114" t="str">
        <f>$B$10</f>
        <v>21年平均</v>
      </c>
      <c r="BU36" s="115">
        <v>208684</v>
      </c>
      <c r="BV36" s="129">
        <v>184428</v>
      </c>
      <c r="BW36" s="115">
        <v>24256</v>
      </c>
      <c r="BX36" s="135">
        <v>247671</v>
      </c>
      <c r="BY36" s="129">
        <v>209579</v>
      </c>
      <c r="BZ36" s="115">
        <v>38092</v>
      </c>
      <c r="CA36" s="135">
        <v>210631</v>
      </c>
      <c r="CB36" s="129">
        <v>182856</v>
      </c>
      <c r="CC36" s="134">
        <v>27775</v>
      </c>
      <c r="CD36" s="115">
        <v>234553</v>
      </c>
      <c r="CE36" s="129">
        <v>197916</v>
      </c>
      <c r="CF36" s="134">
        <v>36637</v>
      </c>
      <c r="CG36" s="127"/>
      <c r="CH36" s="114" t="str">
        <f>$B$10</f>
        <v>21年平均</v>
      </c>
      <c r="CI36" s="130">
        <v>226850</v>
      </c>
      <c r="CJ36" s="131">
        <v>182091</v>
      </c>
      <c r="CK36" s="133">
        <v>44759</v>
      </c>
      <c r="CL36" s="135">
        <v>138611</v>
      </c>
      <c r="CM36" s="129">
        <v>128857</v>
      </c>
      <c r="CN36" s="115">
        <v>9754</v>
      </c>
      <c r="CO36" s="130">
        <v>384961</v>
      </c>
      <c r="CP36" s="131">
        <v>309984</v>
      </c>
      <c r="CQ36" s="133">
        <v>74977</v>
      </c>
      <c r="CR36" s="115">
        <v>219065</v>
      </c>
      <c r="CS36" s="129">
        <v>194312</v>
      </c>
      <c r="CT36" s="134">
        <v>24753</v>
      </c>
      <c r="CU36" s="127"/>
      <c r="CV36" s="114" t="str">
        <f>$B$10</f>
        <v>21年平均</v>
      </c>
      <c r="CW36" s="115">
        <v>156672</v>
      </c>
      <c r="CX36" s="129">
        <v>144204</v>
      </c>
      <c r="CY36" s="115">
        <v>12468</v>
      </c>
      <c r="CZ36" s="136">
        <v>128028</v>
      </c>
      <c r="DA36" s="131">
        <v>116925</v>
      </c>
      <c r="DB36" s="137">
        <v>11103</v>
      </c>
      <c r="DC36" s="135">
        <v>168387</v>
      </c>
      <c r="DD36" s="129">
        <v>151005</v>
      </c>
      <c r="DE36" s="134">
        <v>17382</v>
      </c>
      <c r="DF36" s="115">
        <v>122935</v>
      </c>
      <c r="DG36" s="129">
        <v>112624</v>
      </c>
      <c r="DH36" s="134">
        <v>10311</v>
      </c>
      <c r="DI36" s="127"/>
      <c r="DJ36" s="114" t="str">
        <f>$B$10</f>
        <v>21年平均</v>
      </c>
      <c r="DK36" s="115">
        <v>258895</v>
      </c>
      <c r="DL36" s="129">
        <v>219335</v>
      </c>
      <c r="DM36" s="115">
        <v>39560</v>
      </c>
      <c r="DN36" s="135">
        <v>195390</v>
      </c>
      <c r="DO36" s="129">
        <v>176104</v>
      </c>
      <c r="DP36" s="115">
        <v>19286</v>
      </c>
      <c r="DQ36" s="135">
        <v>94899</v>
      </c>
      <c r="DR36" s="129">
        <v>93295</v>
      </c>
      <c r="DS36" s="134">
        <v>1604</v>
      </c>
      <c r="DT36" s="115">
        <v>263495</v>
      </c>
      <c r="DU36" s="129">
        <v>218972</v>
      </c>
      <c r="DV36" s="134">
        <v>44523</v>
      </c>
      <c r="DW36" s="127"/>
      <c r="DX36" s="114" t="str">
        <f>$B$10</f>
        <v>21年平均</v>
      </c>
      <c r="DY36" s="115">
        <v>330442</v>
      </c>
      <c r="DZ36" s="129">
        <v>260446</v>
      </c>
      <c r="EA36" s="115">
        <v>69996</v>
      </c>
      <c r="EB36" s="135">
        <v>281478</v>
      </c>
      <c r="EC36" s="129">
        <v>215704</v>
      </c>
      <c r="ED36" s="115">
        <v>65774</v>
      </c>
      <c r="EE36" s="135">
        <v>147230</v>
      </c>
      <c r="EF36" s="129">
        <v>134706</v>
      </c>
      <c r="EG36" s="134">
        <v>12524</v>
      </c>
      <c r="EH36" s="115">
        <v>232432</v>
      </c>
      <c r="EI36" s="129">
        <v>197078</v>
      </c>
      <c r="EJ36" s="134">
        <v>35354</v>
      </c>
      <c r="EK36" s="127"/>
      <c r="EL36" s="114" t="str">
        <f>$B$10</f>
        <v>21年平均</v>
      </c>
      <c r="EM36" s="135">
        <v>142525</v>
      </c>
      <c r="EN36" s="129">
        <v>133627</v>
      </c>
      <c r="EO36" s="134">
        <v>8898</v>
      </c>
      <c r="EP36" s="115">
        <v>139375</v>
      </c>
      <c r="EQ36" s="129">
        <v>128412</v>
      </c>
      <c r="ER36" s="134">
        <v>10963</v>
      </c>
      <c r="ES36" s="126"/>
    </row>
    <row r="37" spans="1:149" ht="15" customHeight="1">
      <c r="A37" s="127"/>
      <c r="B37" s="128" t="s">
        <v>141</v>
      </c>
      <c r="C37" s="115">
        <v>168967</v>
      </c>
      <c r="D37" s="129">
        <v>164147</v>
      </c>
      <c r="E37" s="115">
        <v>4820</v>
      </c>
      <c r="F37" s="130" t="s">
        <v>142</v>
      </c>
      <c r="G37" s="131" t="s">
        <v>142</v>
      </c>
      <c r="H37" s="132" t="s">
        <v>142</v>
      </c>
      <c r="I37" s="130">
        <v>196450</v>
      </c>
      <c r="J37" s="131">
        <v>196450</v>
      </c>
      <c r="K37" s="133">
        <v>0</v>
      </c>
      <c r="L37" s="115">
        <v>164504</v>
      </c>
      <c r="M37" s="129">
        <v>157347</v>
      </c>
      <c r="N37" s="134">
        <v>7157</v>
      </c>
      <c r="O37" s="127"/>
      <c r="P37" s="128" t="s">
        <v>141</v>
      </c>
      <c r="Q37" s="115">
        <v>145339</v>
      </c>
      <c r="R37" s="129">
        <v>137834</v>
      </c>
      <c r="S37" s="115">
        <v>7505</v>
      </c>
      <c r="T37" s="130" t="s">
        <v>142</v>
      </c>
      <c r="U37" s="131" t="s">
        <v>142</v>
      </c>
      <c r="V37" s="132" t="s">
        <v>142</v>
      </c>
      <c r="W37" s="135">
        <v>109282</v>
      </c>
      <c r="X37" s="129">
        <v>109282</v>
      </c>
      <c r="Y37" s="134">
        <v>0</v>
      </c>
      <c r="Z37" s="115">
        <v>145157</v>
      </c>
      <c r="AA37" s="129">
        <v>145157</v>
      </c>
      <c r="AB37" s="134">
        <v>0</v>
      </c>
      <c r="AC37" s="127"/>
      <c r="AD37" s="128" t="s">
        <v>141</v>
      </c>
      <c r="AE37" s="115">
        <v>162276</v>
      </c>
      <c r="AF37" s="129">
        <v>162276</v>
      </c>
      <c r="AG37" s="115">
        <v>0</v>
      </c>
      <c r="AH37" s="130">
        <v>203164</v>
      </c>
      <c r="AI37" s="131">
        <v>203164</v>
      </c>
      <c r="AJ37" s="132">
        <v>0</v>
      </c>
      <c r="AK37" s="135">
        <v>206621</v>
      </c>
      <c r="AL37" s="129">
        <v>184161</v>
      </c>
      <c r="AM37" s="134">
        <v>22460</v>
      </c>
      <c r="AN37" s="132">
        <v>210759</v>
      </c>
      <c r="AO37" s="131">
        <v>210759</v>
      </c>
      <c r="AP37" s="133">
        <v>0</v>
      </c>
      <c r="AQ37" s="127"/>
      <c r="AR37" s="128" t="s">
        <v>141</v>
      </c>
      <c r="AS37" s="115">
        <v>139187</v>
      </c>
      <c r="AT37" s="129">
        <v>139187</v>
      </c>
      <c r="AU37" s="115">
        <v>0</v>
      </c>
      <c r="AV37" s="130">
        <v>120502</v>
      </c>
      <c r="AW37" s="131">
        <v>120502</v>
      </c>
      <c r="AX37" s="132">
        <v>0</v>
      </c>
      <c r="AY37" s="130">
        <v>131261</v>
      </c>
      <c r="AZ37" s="131">
        <v>131261</v>
      </c>
      <c r="BA37" s="133">
        <v>0</v>
      </c>
      <c r="BB37" s="115">
        <v>224460</v>
      </c>
      <c r="BC37" s="129">
        <v>178838</v>
      </c>
      <c r="BD37" s="134">
        <v>45622</v>
      </c>
      <c r="BE37" s="127"/>
      <c r="BF37" s="128" t="s">
        <v>141</v>
      </c>
      <c r="BG37" s="115">
        <v>190944</v>
      </c>
      <c r="BH37" s="129">
        <v>190944</v>
      </c>
      <c r="BI37" s="115">
        <v>0</v>
      </c>
      <c r="BJ37" s="130">
        <v>163357</v>
      </c>
      <c r="BK37" s="131">
        <v>163357</v>
      </c>
      <c r="BL37" s="132">
        <v>0</v>
      </c>
      <c r="BM37" s="135">
        <v>195727</v>
      </c>
      <c r="BN37" s="129">
        <v>195727</v>
      </c>
      <c r="BO37" s="134">
        <v>0</v>
      </c>
      <c r="BP37" s="115">
        <v>159679</v>
      </c>
      <c r="BQ37" s="129">
        <v>145704</v>
      </c>
      <c r="BR37" s="134">
        <v>13975</v>
      </c>
      <c r="BS37" s="127"/>
      <c r="BT37" s="128" t="s">
        <v>141</v>
      </c>
      <c r="BU37" s="115">
        <v>176263</v>
      </c>
      <c r="BV37" s="129">
        <v>176263</v>
      </c>
      <c r="BW37" s="115">
        <v>0</v>
      </c>
      <c r="BX37" s="135">
        <v>204405</v>
      </c>
      <c r="BY37" s="129">
        <v>204405</v>
      </c>
      <c r="BZ37" s="115">
        <v>0</v>
      </c>
      <c r="CA37" s="135">
        <v>179760</v>
      </c>
      <c r="CB37" s="129">
        <v>166680</v>
      </c>
      <c r="CC37" s="134">
        <v>13080</v>
      </c>
      <c r="CD37" s="115">
        <v>188454</v>
      </c>
      <c r="CE37" s="129">
        <v>188454</v>
      </c>
      <c r="CF37" s="134">
        <v>0</v>
      </c>
      <c r="CG37" s="127"/>
      <c r="CH37" s="128" t="s">
        <v>141</v>
      </c>
      <c r="CI37" s="130">
        <v>202863</v>
      </c>
      <c r="CJ37" s="131">
        <v>184206</v>
      </c>
      <c r="CK37" s="133">
        <v>18657</v>
      </c>
      <c r="CL37" s="135">
        <v>122528</v>
      </c>
      <c r="CM37" s="129">
        <v>122528</v>
      </c>
      <c r="CN37" s="115">
        <v>0</v>
      </c>
      <c r="CO37" s="130">
        <v>349090</v>
      </c>
      <c r="CP37" s="131">
        <v>349090</v>
      </c>
      <c r="CQ37" s="133">
        <v>0</v>
      </c>
      <c r="CR37" s="115">
        <v>209900</v>
      </c>
      <c r="CS37" s="129">
        <v>204939</v>
      </c>
      <c r="CT37" s="134">
        <v>4961</v>
      </c>
      <c r="CU37" s="127"/>
      <c r="CV37" s="128" t="s">
        <v>141</v>
      </c>
      <c r="CW37" s="115">
        <v>185818</v>
      </c>
      <c r="CX37" s="129">
        <v>143465</v>
      </c>
      <c r="CY37" s="115">
        <v>42353</v>
      </c>
      <c r="CZ37" s="136">
        <v>125463</v>
      </c>
      <c r="DA37" s="131">
        <v>118859</v>
      </c>
      <c r="DB37" s="137">
        <v>6604</v>
      </c>
      <c r="DC37" s="135">
        <v>154627</v>
      </c>
      <c r="DD37" s="129">
        <v>146032</v>
      </c>
      <c r="DE37" s="134">
        <v>8595</v>
      </c>
      <c r="DF37" s="115">
        <v>121212</v>
      </c>
      <c r="DG37" s="129">
        <v>114898</v>
      </c>
      <c r="DH37" s="134">
        <v>6314</v>
      </c>
      <c r="DI37" s="127"/>
      <c r="DJ37" s="128" t="s">
        <v>141</v>
      </c>
      <c r="DK37" s="115">
        <v>230066</v>
      </c>
      <c r="DL37" s="129">
        <v>226307</v>
      </c>
      <c r="DM37" s="115">
        <v>3759</v>
      </c>
      <c r="DN37" s="135">
        <v>178139</v>
      </c>
      <c r="DO37" s="129">
        <v>178139</v>
      </c>
      <c r="DP37" s="115">
        <v>0</v>
      </c>
      <c r="DQ37" s="135">
        <v>84290</v>
      </c>
      <c r="DR37" s="129">
        <v>83612</v>
      </c>
      <c r="DS37" s="134">
        <v>678</v>
      </c>
      <c r="DT37" s="115">
        <v>215526</v>
      </c>
      <c r="DU37" s="129">
        <v>213380</v>
      </c>
      <c r="DV37" s="134">
        <v>2146</v>
      </c>
      <c r="DW37" s="127"/>
      <c r="DX37" s="128" t="s">
        <v>141</v>
      </c>
      <c r="DY37" s="115">
        <v>269838</v>
      </c>
      <c r="DZ37" s="129">
        <v>269838</v>
      </c>
      <c r="EA37" s="115">
        <v>0</v>
      </c>
      <c r="EB37" s="135">
        <v>198482</v>
      </c>
      <c r="EC37" s="129">
        <v>181031</v>
      </c>
      <c r="ED37" s="115">
        <v>17451</v>
      </c>
      <c r="EE37" s="135">
        <v>136485</v>
      </c>
      <c r="EF37" s="129">
        <v>134188</v>
      </c>
      <c r="EG37" s="134">
        <v>2297</v>
      </c>
      <c r="EH37" s="115">
        <v>176165</v>
      </c>
      <c r="EI37" s="129">
        <v>167649</v>
      </c>
      <c r="EJ37" s="134">
        <v>8516</v>
      </c>
      <c r="EK37" s="127"/>
      <c r="EL37" s="128" t="s">
        <v>141</v>
      </c>
      <c r="EM37" s="135">
        <v>135452</v>
      </c>
      <c r="EN37" s="129">
        <v>135267</v>
      </c>
      <c r="EO37" s="134">
        <v>185</v>
      </c>
      <c r="EP37" s="115">
        <v>132917</v>
      </c>
      <c r="EQ37" s="129">
        <v>130758</v>
      </c>
      <c r="ER37" s="134">
        <v>2159</v>
      </c>
      <c r="ES37" s="126"/>
    </row>
    <row r="38" spans="1:149" ht="15" customHeight="1">
      <c r="A38" s="127"/>
      <c r="B38" s="128" t="s">
        <v>143</v>
      </c>
      <c r="C38" s="115">
        <v>163087</v>
      </c>
      <c r="D38" s="129">
        <v>162494</v>
      </c>
      <c r="E38" s="115">
        <v>593</v>
      </c>
      <c r="F38" s="130" t="s">
        <v>142</v>
      </c>
      <c r="G38" s="131" t="s">
        <v>142</v>
      </c>
      <c r="H38" s="132" t="s">
        <v>142</v>
      </c>
      <c r="I38" s="130">
        <v>198770</v>
      </c>
      <c r="J38" s="131">
        <v>198770</v>
      </c>
      <c r="K38" s="133">
        <v>0</v>
      </c>
      <c r="L38" s="115">
        <v>163187</v>
      </c>
      <c r="M38" s="129">
        <v>163187</v>
      </c>
      <c r="N38" s="134">
        <v>0</v>
      </c>
      <c r="O38" s="127"/>
      <c r="P38" s="128" t="s">
        <v>143</v>
      </c>
      <c r="Q38" s="115">
        <v>138260</v>
      </c>
      <c r="R38" s="129">
        <v>138260</v>
      </c>
      <c r="S38" s="115">
        <v>0</v>
      </c>
      <c r="T38" s="130" t="s">
        <v>142</v>
      </c>
      <c r="U38" s="131" t="s">
        <v>142</v>
      </c>
      <c r="V38" s="132" t="s">
        <v>142</v>
      </c>
      <c r="W38" s="135">
        <v>126236</v>
      </c>
      <c r="X38" s="129">
        <v>126236</v>
      </c>
      <c r="Y38" s="134">
        <v>0</v>
      </c>
      <c r="Z38" s="115">
        <v>148044</v>
      </c>
      <c r="AA38" s="129">
        <v>148044</v>
      </c>
      <c r="AB38" s="134">
        <v>0</v>
      </c>
      <c r="AC38" s="127"/>
      <c r="AD38" s="128" t="s">
        <v>143</v>
      </c>
      <c r="AE38" s="115">
        <v>153494</v>
      </c>
      <c r="AF38" s="129">
        <v>153494</v>
      </c>
      <c r="AG38" s="115">
        <v>0</v>
      </c>
      <c r="AH38" s="130">
        <v>203739</v>
      </c>
      <c r="AI38" s="131">
        <v>203739</v>
      </c>
      <c r="AJ38" s="132">
        <v>0</v>
      </c>
      <c r="AK38" s="135">
        <v>188497</v>
      </c>
      <c r="AL38" s="129">
        <v>188497</v>
      </c>
      <c r="AM38" s="134">
        <v>0</v>
      </c>
      <c r="AN38" s="132">
        <v>213624</v>
      </c>
      <c r="AO38" s="131">
        <v>213624</v>
      </c>
      <c r="AP38" s="133">
        <v>0</v>
      </c>
      <c r="AQ38" s="127"/>
      <c r="AR38" s="128" t="s">
        <v>143</v>
      </c>
      <c r="AS38" s="115">
        <v>147110</v>
      </c>
      <c r="AT38" s="129">
        <v>147110</v>
      </c>
      <c r="AU38" s="115">
        <v>0</v>
      </c>
      <c r="AV38" s="130">
        <v>130523</v>
      </c>
      <c r="AW38" s="131">
        <v>130523</v>
      </c>
      <c r="AX38" s="132">
        <v>0</v>
      </c>
      <c r="AY38" s="130">
        <v>145692</v>
      </c>
      <c r="AZ38" s="131">
        <v>145692</v>
      </c>
      <c r="BA38" s="133">
        <v>0</v>
      </c>
      <c r="BB38" s="115">
        <v>171413</v>
      </c>
      <c r="BC38" s="129">
        <v>171413</v>
      </c>
      <c r="BD38" s="134">
        <v>0</v>
      </c>
      <c r="BE38" s="127"/>
      <c r="BF38" s="128" t="s">
        <v>143</v>
      </c>
      <c r="BG38" s="115">
        <v>185345</v>
      </c>
      <c r="BH38" s="129">
        <v>185345</v>
      </c>
      <c r="BI38" s="115">
        <v>0</v>
      </c>
      <c r="BJ38" s="130">
        <v>173290</v>
      </c>
      <c r="BK38" s="131">
        <v>173290</v>
      </c>
      <c r="BL38" s="132">
        <v>0</v>
      </c>
      <c r="BM38" s="135">
        <v>197029</v>
      </c>
      <c r="BN38" s="129">
        <v>197029</v>
      </c>
      <c r="BO38" s="134">
        <v>0</v>
      </c>
      <c r="BP38" s="115">
        <v>161154</v>
      </c>
      <c r="BQ38" s="129">
        <v>161154</v>
      </c>
      <c r="BR38" s="134">
        <v>0</v>
      </c>
      <c r="BS38" s="127"/>
      <c r="BT38" s="128" t="s">
        <v>143</v>
      </c>
      <c r="BU38" s="115">
        <v>187812</v>
      </c>
      <c r="BV38" s="129">
        <v>187812</v>
      </c>
      <c r="BW38" s="115">
        <v>0</v>
      </c>
      <c r="BX38" s="135">
        <v>208437</v>
      </c>
      <c r="BY38" s="129">
        <v>208437</v>
      </c>
      <c r="BZ38" s="115">
        <v>0</v>
      </c>
      <c r="CA38" s="135">
        <v>176080</v>
      </c>
      <c r="CB38" s="129">
        <v>176080</v>
      </c>
      <c r="CC38" s="134">
        <v>0</v>
      </c>
      <c r="CD38" s="115">
        <v>183773</v>
      </c>
      <c r="CE38" s="129">
        <v>183773</v>
      </c>
      <c r="CF38" s="134">
        <v>0</v>
      </c>
      <c r="CG38" s="127"/>
      <c r="CH38" s="128" t="s">
        <v>143</v>
      </c>
      <c r="CI38" s="130">
        <v>181830</v>
      </c>
      <c r="CJ38" s="131">
        <v>181830</v>
      </c>
      <c r="CK38" s="133">
        <v>0</v>
      </c>
      <c r="CL38" s="135">
        <v>124381</v>
      </c>
      <c r="CM38" s="129">
        <v>124381</v>
      </c>
      <c r="CN38" s="115">
        <v>0</v>
      </c>
      <c r="CO38" s="130">
        <v>357246</v>
      </c>
      <c r="CP38" s="131">
        <v>357246</v>
      </c>
      <c r="CQ38" s="133">
        <v>0</v>
      </c>
      <c r="CR38" s="115">
        <v>201934</v>
      </c>
      <c r="CS38" s="129">
        <v>200617</v>
      </c>
      <c r="CT38" s="134">
        <v>1317</v>
      </c>
      <c r="CU38" s="127"/>
      <c r="CV38" s="128" t="s">
        <v>143</v>
      </c>
      <c r="CW38" s="115">
        <v>134997</v>
      </c>
      <c r="CX38" s="129">
        <v>134997</v>
      </c>
      <c r="CY38" s="115">
        <v>0</v>
      </c>
      <c r="CZ38" s="136">
        <v>116387</v>
      </c>
      <c r="DA38" s="131">
        <v>116124</v>
      </c>
      <c r="DB38" s="137">
        <v>263</v>
      </c>
      <c r="DC38" s="135">
        <v>152413</v>
      </c>
      <c r="DD38" s="129">
        <v>152397</v>
      </c>
      <c r="DE38" s="134">
        <v>16</v>
      </c>
      <c r="DF38" s="115">
        <v>111578</v>
      </c>
      <c r="DG38" s="129">
        <v>111282</v>
      </c>
      <c r="DH38" s="134">
        <v>296</v>
      </c>
      <c r="DI38" s="127"/>
      <c r="DJ38" s="128" t="s">
        <v>143</v>
      </c>
      <c r="DK38" s="115">
        <v>224674</v>
      </c>
      <c r="DL38" s="129">
        <v>222494</v>
      </c>
      <c r="DM38" s="115">
        <v>2180</v>
      </c>
      <c r="DN38" s="135">
        <v>179374</v>
      </c>
      <c r="DO38" s="129">
        <v>179374</v>
      </c>
      <c r="DP38" s="115">
        <v>0</v>
      </c>
      <c r="DQ38" s="135">
        <v>76070</v>
      </c>
      <c r="DR38" s="129">
        <v>76070</v>
      </c>
      <c r="DS38" s="134">
        <v>0</v>
      </c>
      <c r="DT38" s="115">
        <v>213289</v>
      </c>
      <c r="DU38" s="129">
        <v>212438</v>
      </c>
      <c r="DV38" s="134">
        <v>851</v>
      </c>
      <c r="DW38" s="127"/>
      <c r="DX38" s="128" t="s">
        <v>143</v>
      </c>
      <c r="DY38" s="115">
        <v>260311</v>
      </c>
      <c r="DZ38" s="129">
        <v>260311</v>
      </c>
      <c r="EA38" s="115">
        <v>0</v>
      </c>
      <c r="EB38" s="135">
        <v>206248</v>
      </c>
      <c r="EC38" s="129">
        <v>187788</v>
      </c>
      <c r="ED38" s="115">
        <v>18460</v>
      </c>
      <c r="EE38" s="135">
        <v>135073</v>
      </c>
      <c r="EF38" s="129">
        <v>134128</v>
      </c>
      <c r="EG38" s="134">
        <v>945</v>
      </c>
      <c r="EH38" s="115">
        <v>187064</v>
      </c>
      <c r="EI38" s="129">
        <v>187064</v>
      </c>
      <c r="EJ38" s="134">
        <v>0</v>
      </c>
      <c r="EK38" s="127"/>
      <c r="EL38" s="128" t="s">
        <v>143</v>
      </c>
      <c r="EM38" s="135">
        <v>136324</v>
      </c>
      <c r="EN38" s="129">
        <v>136324</v>
      </c>
      <c r="EO38" s="134">
        <v>0</v>
      </c>
      <c r="EP38" s="115">
        <v>129951</v>
      </c>
      <c r="EQ38" s="129">
        <v>128714</v>
      </c>
      <c r="ER38" s="134">
        <v>1237</v>
      </c>
      <c r="ES38" s="126"/>
    </row>
    <row r="39" spans="1:149" ht="15" customHeight="1">
      <c r="A39" s="127"/>
      <c r="B39" s="128" t="s">
        <v>145</v>
      </c>
      <c r="C39" s="115">
        <v>164577</v>
      </c>
      <c r="D39" s="129">
        <v>162153</v>
      </c>
      <c r="E39" s="115">
        <v>2424</v>
      </c>
      <c r="F39" s="130" t="s">
        <v>142</v>
      </c>
      <c r="G39" s="131" t="s">
        <v>142</v>
      </c>
      <c r="H39" s="132" t="s">
        <v>142</v>
      </c>
      <c r="I39" s="130">
        <v>202110</v>
      </c>
      <c r="J39" s="131">
        <v>201651</v>
      </c>
      <c r="K39" s="133">
        <v>459</v>
      </c>
      <c r="L39" s="115">
        <v>160264</v>
      </c>
      <c r="M39" s="129">
        <v>160225</v>
      </c>
      <c r="N39" s="134">
        <v>39</v>
      </c>
      <c r="O39" s="127"/>
      <c r="P39" s="128" t="s">
        <v>145</v>
      </c>
      <c r="Q39" s="115">
        <v>133286</v>
      </c>
      <c r="R39" s="129">
        <v>133224</v>
      </c>
      <c r="S39" s="115">
        <v>62</v>
      </c>
      <c r="T39" s="130" t="s">
        <v>142</v>
      </c>
      <c r="U39" s="131" t="s">
        <v>142</v>
      </c>
      <c r="V39" s="132" t="s">
        <v>142</v>
      </c>
      <c r="W39" s="135">
        <v>115472</v>
      </c>
      <c r="X39" s="129">
        <v>115472</v>
      </c>
      <c r="Y39" s="134">
        <v>0</v>
      </c>
      <c r="Z39" s="115">
        <v>149049</v>
      </c>
      <c r="AA39" s="129">
        <v>149049</v>
      </c>
      <c r="AB39" s="134">
        <v>0</v>
      </c>
      <c r="AC39" s="127"/>
      <c r="AD39" s="128" t="s">
        <v>145</v>
      </c>
      <c r="AE39" s="115">
        <v>158426</v>
      </c>
      <c r="AF39" s="129">
        <v>158426</v>
      </c>
      <c r="AG39" s="115">
        <v>0</v>
      </c>
      <c r="AH39" s="130">
        <v>184411</v>
      </c>
      <c r="AI39" s="131">
        <v>184411</v>
      </c>
      <c r="AJ39" s="132">
        <v>0</v>
      </c>
      <c r="AK39" s="135">
        <v>193723</v>
      </c>
      <c r="AL39" s="129">
        <v>193723</v>
      </c>
      <c r="AM39" s="134">
        <v>0</v>
      </c>
      <c r="AN39" s="132">
        <v>205754</v>
      </c>
      <c r="AO39" s="131">
        <v>205082</v>
      </c>
      <c r="AP39" s="133">
        <v>672</v>
      </c>
      <c r="AQ39" s="127"/>
      <c r="AR39" s="128" t="s">
        <v>145</v>
      </c>
      <c r="AS39" s="115">
        <v>150753</v>
      </c>
      <c r="AT39" s="129">
        <v>150753</v>
      </c>
      <c r="AU39" s="115">
        <v>0</v>
      </c>
      <c r="AV39" s="130">
        <v>118671</v>
      </c>
      <c r="AW39" s="131">
        <v>118671</v>
      </c>
      <c r="AX39" s="132">
        <v>0</v>
      </c>
      <c r="AY39" s="130">
        <v>148448</v>
      </c>
      <c r="AZ39" s="131">
        <v>148448</v>
      </c>
      <c r="BA39" s="133">
        <v>0</v>
      </c>
      <c r="BB39" s="115">
        <v>169747</v>
      </c>
      <c r="BC39" s="129">
        <v>169747</v>
      </c>
      <c r="BD39" s="134">
        <v>0</v>
      </c>
      <c r="BE39" s="127"/>
      <c r="BF39" s="128" t="s">
        <v>145</v>
      </c>
      <c r="BG39" s="115">
        <v>178016</v>
      </c>
      <c r="BH39" s="129">
        <v>178016</v>
      </c>
      <c r="BI39" s="115">
        <v>0</v>
      </c>
      <c r="BJ39" s="130">
        <v>169657</v>
      </c>
      <c r="BK39" s="131">
        <v>169657</v>
      </c>
      <c r="BL39" s="132">
        <v>0</v>
      </c>
      <c r="BM39" s="135">
        <v>201570</v>
      </c>
      <c r="BN39" s="129">
        <v>201570</v>
      </c>
      <c r="BO39" s="134">
        <v>0</v>
      </c>
      <c r="BP39" s="115">
        <v>146502</v>
      </c>
      <c r="BQ39" s="129">
        <v>146502</v>
      </c>
      <c r="BR39" s="134">
        <v>0</v>
      </c>
      <c r="BS39" s="127"/>
      <c r="BT39" s="128" t="s">
        <v>145</v>
      </c>
      <c r="BU39" s="115">
        <v>195138</v>
      </c>
      <c r="BV39" s="129">
        <v>194728</v>
      </c>
      <c r="BW39" s="115">
        <v>410</v>
      </c>
      <c r="BX39" s="135">
        <v>214536</v>
      </c>
      <c r="BY39" s="129">
        <v>214536</v>
      </c>
      <c r="BZ39" s="115">
        <v>0</v>
      </c>
      <c r="CA39" s="135">
        <v>175157</v>
      </c>
      <c r="CB39" s="129">
        <v>175157</v>
      </c>
      <c r="CC39" s="134">
        <v>0</v>
      </c>
      <c r="CD39" s="115">
        <v>186706</v>
      </c>
      <c r="CE39" s="129">
        <v>186706</v>
      </c>
      <c r="CF39" s="134">
        <v>0</v>
      </c>
      <c r="CG39" s="127"/>
      <c r="CH39" s="128" t="s">
        <v>145</v>
      </c>
      <c r="CI39" s="130">
        <v>178135</v>
      </c>
      <c r="CJ39" s="131">
        <v>178135</v>
      </c>
      <c r="CK39" s="133">
        <v>0</v>
      </c>
      <c r="CL39" s="135">
        <v>127670</v>
      </c>
      <c r="CM39" s="129">
        <v>127670</v>
      </c>
      <c r="CN39" s="115">
        <v>0</v>
      </c>
      <c r="CO39" s="130">
        <v>369621</v>
      </c>
      <c r="CP39" s="131">
        <v>369621</v>
      </c>
      <c r="CQ39" s="133">
        <v>0</v>
      </c>
      <c r="CR39" s="115">
        <v>204215</v>
      </c>
      <c r="CS39" s="129">
        <v>174964</v>
      </c>
      <c r="CT39" s="134">
        <v>29251</v>
      </c>
      <c r="CU39" s="127"/>
      <c r="CV39" s="128" t="s">
        <v>145</v>
      </c>
      <c r="CW39" s="115">
        <v>138865</v>
      </c>
      <c r="CX39" s="129">
        <v>138865</v>
      </c>
      <c r="CY39" s="115">
        <v>0</v>
      </c>
      <c r="CZ39" s="136">
        <v>123150</v>
      </c>
      <c r="DA39" s="131">
        <v>119946</v>
      </c>
      <c r="DB39" s="137">
        <v>3204</v>
      </c>
      <c r="DC39" s="135">
        <v>156377</v>
      </c>
      <c r="DD39" s="129">
        <v>150262</v>
      </c>
      <c r="DE39" s="134">
        <v>6115</v>
      </c>
      <c r="DF39" s="115">
        <v>118594</v>
      </c>
      <c r="DG39" s="129">
        <v>115789</v>
      </c>
      <c r="DH39" s="134">
        <v>2805</v>
      </c>
      <c r="DI39" s="127"/>
      <c r="DJ39" s="128" t="s">
        <v>145</v>
      </c>
      <c r="DK39" s="115">
        <v>215625</v>
      </c>
      <c r="DL39" s="129">
        <v>213180</v>
      </c>
      <c r="DM39" s="115">
        <v>2445</v>
      </c>
      <c r="DN39" s="135">
        <v>173027</v>
      </c>
      <c r="DO39" s="129">
        <v>173027</v>
      </c>
      <c r="DP39" s="115">
        <v>0</v>
      </c>
      <c r="DQ39" s="135">
        <v>80828</v>
      </c>
      <c r="DR39" s="129">
        <v>80828</v>
      </c>
      <c r="DS39" s="134">
        <v>0</v>
      </c>
      <c r="DT39" s="115">
        <v>216729</v>
      </c>
      <c r="DU39" s="129">
        <v>212713</v>
      </c>
      <c r="DV39" s="134">
        <v>4016</v>
      </c>
      <c r="DW39" s="127"/>
      <c r="DX39" s="128" t="s">
        <v>145</v>
      </c>
      <c r="DY39" s="115">
        <v>260687</v>
      </c>
      <c r="DZ39" s="129">
        <v>258478</v>
      </c>
      <c r="EA39" s="115">
        <v>2209</v>
      </c>
      <c r="EB39" s="135">
        <v>217400</v>
      </c>
      <c r="EC39" s="129">
        <v>206946</v>
      </c>
      <c r="ED39" s="115">
        <v>10454</v>
      </c>
      <c r="EE39" s="135">
        <v>133757</v>
      </c>
      <c r="EF39" s="129">
        <v>131612</v>
      </c>
      <c r="EG39" s="134">
        <v>2145</v>
      </c>
      <c r="EH39" s="115">
        <v>190660</v>
      </c>
      <c r="EI39" s="129">
        <v>179094</v>
      </c>
      <c r="EJ39" s="134">
        <v>11566</v>
      </c>
      <c r="EK39" s="127"/>
      <c r="EL39" s="128" t="s">
        <v>145</v>
      </c>
      <c r="EM39" s="135">
        <v>132509</v>
      </c>
      <c r="EN39" s="129">
        <v>126547</v>
      </c>
      <c r="EO39" s="134">
        <v>5962</v>
      </c>
      <c r="EP39" s="115">
        <v>128626</v>
      </c>
      <c r="EQ39" s="129">
        <v>128193</v>
      </c>
      <c r="ER39" s="134">
        <v>433</v>
      </c>
      <c r="ES39" s="126"/>
    </row>
    <row r="40" spans="1:149" ht="15" customHeight="1">
      <c r="A40" s="127"/>
      <c r="B40" s="128" t="s">
        <v>146</v>
      </c>
      <c r="C40" s="115">
        <v>166979</v>
      </c>
      <c r="D40" s="129">
        <v>165705</v>
      </c>
      <c r="E40" s="115">
        <v>1274</v>
      </c>
      <c r="F40" s="130" t="s">
        <v>142</v>
      </c>
      <c r="G40" s="131" t="s">
        <v>142</v>
      </c>
      <c r="H40" s="132" t="s">
        <v>142</v>
      </c>
      <c r="I40" s="130">
        <v>206935</v>
      </c>
      <c r="J40" s="131">
        <v>206935</v>
      </c>
      <c r="K40" s="133">
        <v>0</v>
      </c>
      <c r="L40" s="115">
        <v>168482</v>
      </c>
      <c r="M40" s="129">
        <v>164743</v>
      </c>
      <c r="N40" s="134">
        <v>3739</v>
      </c>
      <c r="O40" s="127"/>
      <c r="P40" s="128" t="s">
        <v>146</v>
      </c>
      <c r="Q40" s="115">
        <v>141150</v>
      </c>
      <c r="R40" s="129">
        <v>137660</v>
      </c>
      <c r="S40" s="115">
        <v>3490</v>
      </c>
      <c r="T40" s="130" t="s">
        <v>142</v>
      </c>
      <c r="U40" s="131" t="s">
        <v>142</v>
      </c>
      <c r="V40" s="132" t="s">
        <v>142</v>
      </c>
      <c r="W40" s="135">
        <v>126579</v>
      </c>
      <c r="X40" s="129">
        <v>126546</v>
      </c>
      <c r="Y40" s="134">
        <v>33</v>
      </c>
      <c r="Z40" s="115">
        <v>157084</v>
      </c>
      <c r="AA40" s="129">
        <v>157084</v>
      </c>
      <c r="AB40" s="134">
        <v>0</v>
      </c>
      <c r="AC40" s="127"/>
      <c r="AD40" s="128" t="s">
        <v>146</v>
      </c>
      <c r="AE40" s="115">
        <v>158205</v>
      </c>
      <c r="AF40" s="129">
        <v>158205</v>
      </c>
      <c r="AG40" s="115">
        <v>0</v>
      </c>
      <c r="AH40" s="130">
        <v>190154</v>
      </c>
      <c r="AI40" s="131">
        <v>190154</v>
      </c>
      <c r="AJ40" s="132">
        <v>0</v>
      </c>
      <c r="AK40" s="135">
        <v>186192</v>
      </c>
      <c r="AL40" s="129">
        <v>186192</v>
      </c>
      <c r="AM40" s="134">
        <v>0</v>
      </c>
      <c r="AN40" s="132">
        <v>204592</v>
      </c>
      <c r="AO40" s="131">
        <v>204264</v>
      </c>
      <c r="AP40" s="133">
        <v>328</v>
      </c>
      <c r="AQ40" s="127"/>
      <c r="AR40" s="128" t="s">
        <v>146</v>
      </c>
      <c r="AS40" s="115">
        <v>160987</v>
      </c>
      <c r="AT40" s="129">
        <v>160987</v>
      </c>
      <c r="AU40" s="115">
        <v>0</v>
      </c>
      <c r="AV40" s="130">
        <v>130912</v>
      </c>
      <c r="AW40" s="131">
        <v>130912</v>
      </c>
      <c r="AX40" s="132">
        <v>0</v>
      </c>
      <c r="AY40" s="130">
        <v>153695</v>
      </c>
      <c r="AZ40" s="131">
        <v>153695</v>
      </c>
      <c r="BA40" s="133">
        <v>0</v>
      </c>
      <c r="BB40" s="115">
        <v>181406</v>
      </c>
      <c r="BC40" s="129">
        <v>181406</v>
      </c>
      <c r="BD40" s="134">
        <v>0</v>
      </c>
      <c r="BE40" s="127"/>
      <c r="BF40" s="128" t="s">
        <v>146</v>
      </c>
      <c r="BG40" s="115">
        <v>181458</v>
      </c>
      <c r="BH40" s="129">
        <v>181458</v>
      </c>
      <c r="BI40" s="115">
        <v>0</v>
      </c>
      <c r="BJ40" s="130">
        <v>175953</v>
      </c>
      <c r="BK40" s="131">
        <v>175953</v>
      </c>
      <c r="BL40" s="132">
        <v>0</v>
      </c>
      <c r="BM40" s="135">
        <v>182357</v>
      </c>
      <c r="BN40" s="129">
        <v>182357</v>
      </c>
      <c r="BO40" s="134">
        <v>0</v>
      </c>
      <c r="BP40" s="115">
        <v>157346</v>
      </c>
      <c r="BQ40" s="129">
        <v>157346</v>
      </c>
      <c r="BR40" s="134">
        <v>0</v>
      </c>
      <c r="BS40" s="127"/>
      <c r="BT40" s="128" t="s">
        <v>146</v>
      </c>
      <c r="BU40" s="115">
        <v>178249</v>
      </c>
      <c r="BV40" s="129">
        <v>174640</v>
      </c>
      <c r="BW40" s="115">
        <v>3609</v>
      </c>
      <c r="BX40" s="135">
        <v>224569</v>
      </c>
      <c r="BY40" s="129">
        <v>222604</v>
      </c>
      <c r="BZ40" s="115">
        <v>1965</v>
      </c>
      <c r="CA40" s="135">
        <v>196045</v>
      </c>
      <c r="CB40" s="129">
        <v>177010</v>
      </c>
      <c r="CC40" s="134">
        <v>19035</v>
      </c>
      <c r="CD40" s="115">
        <v>193605</v>
      </c>
      <c r="CE40" s="129">
        <v>193605</v>
      </c>
      <c r="CF40" s="134">
        <v>0</v>
      </c>
      <c r="CG40" s="127"/>
      <c r="CH40" s="128" t="s">
        <v>146</v>
      </c>
      <c r="CI40" s="130">
        <v>184304</v>
      </c>
      <c r="CJ40" s="131">
        <v>184304</v>
      </c>
      <c r="CK40" s="133">
        <v>0</v>
      </c>
      <c r="CL40" s="135">
        <v>127381</v>
      </c>
      <c r="CM40" s="129">
        <v>127381</v>
      </c>
      <c r="CN40" s="115">
        <v>0</v>
      </c>
      <c r="CO40" s="130">
        <v>365618</v>
      </c>
      <c r="CP40" s="131">
        <v>365618</v>
      </c>
      <c r="CQ40" s="133">
        <v>0</v>
      </c>
      <c r="CR40" s="115">
        <v>205492</v>
      </c>
      <c r="CS40" s="129">
        <v>205490</v>
      </c>
      <c r="CT40" s="134">
        <v>2</v>
      </c>
      <c r="CU40" s="127"/>
      <c r="CV40" s="128" t="s">
        <v>146</v>
      </c>
      <c r="CW40" s="115">
        <v>146784</v>
      </c>
      <c r="CX40" s="129">
        <v>146784</v>
      </c>
      <c r="CY40" s="115">
        <v>0</v>
      </c>
      <c r="CZ40" s="136">
        <v>120194</v>
      </c>
      <c r="DA40" s="131">
        <v>118750</v>
      </c>
      <c r="DB40" s="137">
        <v>1444</v>
      </c>
      <c r="DC40" s="135">
        <v>159648</v>
      </c>
      <c r="DD40" s="129">
        <v>152002</v>
      </c>
      <c r="DE40" s="134">
        <v>7646</v>
      </c>
      <c r="DF40" s="115">
        <v>115277</v>
      </c>
      <c r="DG40" s="129">
        <v>114606</v>
      </c>
      <c r="DH40" s="134">
        <v>671</v>
      </c>
      <c r="DI40" s="127"/>
      <c r="DJ40" s="128" t="s">
        <v>146</v>
      </c>
      <c r="DK40" s="115">
        <v>204974</v>
      </c>
      <c r="DL40" s="129">
        <v>204428</v>
      </c>
      <c r="DM40" s="115">
        <v>546</v>
      </c>
      <c r="DN40" s="135">
        <v>180813</v>
      </c>
      <c r="DO40" s="129">
        <v>179300</v>
      </c>
      <c r="DP40" s="115">
        <v>1513</v>
      </c>
      <c r="DQ40" s="135">
        <v>89786</v>
      </c>
      <c r="DR40" s="129">
        <v>89786</v>
      </c>
      <c r="DS40" s="134">
        <v>0</v>
      </c>
      <c r="DT40" s="115">
        <v>222248</v>
      </c>
      <c r="DU40" s="129">
        <v>221402</v>
      </c>
      <c r="DV40" s="134">
        <v>846</v>
      </c>
      <c r="DW40" s="127"/>
      <c r="DX40" s="128" t="s">
        <v>146</v>
      </c>
      <c r="DY40" s="115">
        <v>263809</v>
      </c>
      <c r="DZ40" s="129">
        <v>263809</v>
      </c>
      <c r="EA40" s="115">
        <v>0</v>
      </c>
      <c r="EB40" s="135">
        <v>197924</v>
      </c>
      <c r="EC40" s="129">
        <v>197924</v>
      </c>
      <c r="ED40" s="115">
        <v>0</v>
      </c>
      <c r="EE40" s="135">
        <v>133751</v>
      </c>
      <c r="EF40" s="129">
        <v>133652</v>
      </c>
      <c r="EG40" s="134">
        <v>99</v>
      </c>
      <c r="EH40" s="115">
        <v>194284</v>
      </c>
      <c r="EI40" s="129">
        <v>194235</v>
      </c>
      <c r="EJ40" s="134">
        <v>49</v>
      </c>
      <c r="EK40" s="127"/>
      <c r="EL40" s="128" t="s">
        <v>146</v>
      </c>
      <c r="EM40" s="135">
        <v>136708</v>
      </c>
      <c r="EN40" s="129">
        <v>136708</v>
      </c>
      <c r="EO40" s="134">
        <v>0</v>
      </c>
      <c r="EP40" s="115">
        <v>127413</v>
      </c>
      <c r="EQ40" s="129">
        <v>127288</v>
      </c>
      <c r="ER40" s="134">
        <v>125</v>
      </c>
      <c r="ES40" s="126"/>
    </row>
    <row r="41" spans="1:149" ht="15" customHeight="1">
      <c r="A41" s="127"/>
      <c r="B41" s="128" t="s">
        <v>147</v>
      </c>
      <c r="C41" s="115">
        <v>161717</v>
      </c>
      <c r="D41" s="129">
        <v>160406</v>
      </c>
      <c r="E41" s="115">
        <v>1311</v>
      </c>
      <c r="F41" s="130" t="s">
        <v>142</v>
      </c>
      <c r="G41" s="131" t="s">
        <v>142</v>
      </c>
      <c r="H41" s="132" t="s">
        <v>142</v>
      </c>
      <c r="I41" s="130">
        <v>202768</v>
      </c>
      <c r="J41" s="131">
        <v>202207</v>
      </c>
      <c r="K41" s="133">
        <v>561</v>
      </c>
      <c r="L41" s="115">
        <v>159025</v>
      </c>
      <c r="M41" s="129">
        <v>158615</v>
      </c>
      <c r="N41" s="134">
        <v>410</v>
      </c>
      <c r="O41" s="127"/>
      <c r="P41" s="128" t="s">
        <v>147</v>
      </c>
      <c r="Q41" s="115">
        <v>137920</v>
      </c>
      <c r="R41" s="129">
        <v>137469</v>
      </c>
      <c r="S41" s="115">
        <v>451</v>
      </c>
      <c r="T41" s="130" t="s">
        <v>142</v>
      </c>
      <c r="U41" s="131" t="s">
        <v>142</v>
      </c>
      <c r="V41" s="132" t="s">
        <v>142</v>
      </c>
      <c r="W41" s="135">
        <v>105518</v>
      </c>
      <c r="X41" s="129">
        <v>105135</v>
      </c>
      <c r="Y41" s="134">
        <v>383</v>
      </c>
      <c r="Z41" s="115">
        <v>143267</v>
      </c>
      <c r="AA41" s="129">
        <v>143235</v>
      </c>
      <c r="AB41" s="134">
        <v>32</v>
      </c>
      <c r="AC41" s="127"/>
      <c r="AD41" s="128" t="s">
        <v>147</v>
      </c>
      <c r="AE41" s="115">
        <v>176144</v>
      </c>
      <c r="AF41" s="129">
        <v>159072</v>
      </c>
      <c r="AG41" s="115">
        <v>17072</v>
      </c>
      <c r="AH41" s="130">
        <v>187013</v>
      </c>
      <c r="AI41" s="131">
        <v>187013</v>
      </c>
      <c r="AJ41" s="132">
        <v>0</v>
      </c>
      <c r="AK41" s="135">
        <v>185642</v>
      </c>
      <c r="AL41" s="129">
        <v>185587</v>
      </c>
      <c r="AM41" s="134">
        <v>55</v>
      </c>
      <c r="AN41" s="132">
        <v>193403</v>
      </c>
      <c r="AO41" s="131">
        <v>193238</v>
      </c>
      <c r="AP41" s="133">
        <v>165</v>
      </c>
      <c r="AQ41" s="127"/>
      <c r="AR41" s="128" t="s">
        <v>147</v>
      </c>
      <c r="AS41" s="115">
        <v>144456</v>
      </c>
      <c r="AT41" s="129">
        <v>144456</v>
      </c>
      <c r="AU41" s="115">
        <v>0</v>
      </c>
      <c r="AV41" s="130">
        <v>132803</v>
      </c>
      <c r="AW41" s="131">
        <v>132803</v>
      </c>
      <c r="AX41" s="132">
        <v>0</v>
      </c>
      <c r="AY41" s="130">
        <v>142761</v>
      </c>
      <c r="AZ41" s="131">
        <v>142761</v>
      </c>
      <c r="BA41" s="133">
        <v>0</v>
      </c>
      <c r="BB41" s="115">
        <v>172277</v>
      </c>
      <c r="BC41" s="129">
        <v>172277</v>
      </c>
      <c r="BD41" s="134">
        <v>0</v>
      </c>
      <c r="BE41" s="127"/>
      <c r="BF41" s="128" t="s">
        <v>147</v>
      </c>
      <c r="BG41" s="115">
        <v>178414</v>
      </c>
      <c r="BH41" s="129">
        <v>178161</v>
      </c>
      <c r="BI41" s="115">
        <v>253</v>
      </c>
      <c r="BJ41" s="130">
        <v>170844</v>
      </c>
      <c r="BK41" s="131">
        <v>170844</v>
      </c>
      <c r="BL41" s="132">
        <v>0</v>
      </c>
      <c r="BM41" s="135">
        <v>204858</v>
      </c>
      <c r="BN41" s="129">
        <v>204029</v>
      </c>
      <c r="BO41" s="134">
        <v>829</v>
      </c>
      <c r="BP41" s="115">
        <v>129809</v>
      </c>
      <c r="BQ41" s="129">
        <v>129809</v>
      </c>
      <c r="BR41" s="134">
        <v>0</v>
      </c>
      <c r="BS41" s="127"/>
      <c r="BT41" s="128" t="s">
        <v>147</v>
      </c>
      <c r="BU41" s="115">
        <v>173949</v>
      </c>
      <c r="BV41" s="129">
        <v>173439</v>
      </c>
      <c r="BW41" s="115">
        <v>510</v>
      </c>
      <c r="BX41" s="135">
        <v>216060</v>
      </c>
      <c r="BY41" s="129">
        <v>215766</v>
      </c>
      <c r="BZ41" s="115">
        <v>294</v>
      </c>
      <c r="CA41" s="135">
        <v>181526</v>
      </c>
      <c r="CB41" s="129">
        <v>181526</v>
      </c>
      <c r="CC41" s="134">
        <v>0</v>
      </c>
      <c r="CD41" s="115">
        <v>188545</v>
      </c>
      <c r="CE41" s="129">
        <v>188545</v>
      </c>
      <c r="CF41" s="134">
        <v>0</v>
      </c>
      <c r="CG41" s="127"/>
      <c r="CH41" s="128" t="s">
        <v>147</v>
      </c>
      <c r="CI41" s="130">
        <v>179070</v>
      </c>
      <c r="CJ41" s="131">
        <v>179070</v>
      </c>
      <c r="CK41" s="133">
        <v>0</v>
      </c>
      <c r="CL41" s="135">
        <v>126161</v>
      </c>
      <c r="CM41" s="129">
        <v>126161</v>
      </c>
      <c r="CN41" s="115">
        <v>0</v>
      </c>
      <c r="CO41" s="130">
        <v>351992</v>
      </c>
      <c r="CP41" s="131">
        <v>351992</v>
      </c>
      <c r="CQ41" s="133">
        <v>0</v>
      </c>
      <c r="CR41" s="115">
        <v>203961</v>
      </c>
      <c r="CS41" s="129">
        <v>203808</v>
      </c>
      <c r="CT41" s="134">
        <v>153</v>
      </c>
      <c r="CU41" s="127"/>
      <c r="CV41" s="128" t="s">
        <v>147</v>
      </c>
      <c r="CW41" s="115">
        <v>134762</v>
      </c>
      <c r="CX41" s="129">
        <v>134762</v>
      </c>
      <c r="CY41" s="115">
        <v>0</v>
      </c>
      <c r="CZ41" s="136">
        <v>119617</v>
      </c>
      <c r="DA41" s="131">
        <v>118881</v>
      </c>
      <c r="DB41" s="137">
        <v>736</v>
      </c>
      <c r="DC41" s="135">
        <v>170325</v>
      </c>
      <c r="DD41" s="129">
        <v>163716</v>
      </c>
      <c r="DE41" s="134">
        <v>6609</v>
      </c>
      <c r="DF41" s="115">
        <v>113652</v>
      </c>
      <c r="DG41" s="129">
        <v>113607</v>
      </c>
      <c r="DH41" s="134">
        <v>45</v>
      </c>
      <c r="DI41" s="127"/>
      <c r="DJ41" s="128" t="s">
        <v>147</v>
      </c>
      <c r="DK41" s="115">
        <v>200036</v>
      </c>
      <c r="DL41" s="129">
        <v>200036</v>
      </c>
      <c r="DM41" s="115">
        <v>0</v>
      </c>
      <c r="DN41" s="135">
        <v>149744</v>
      </c>
      <c r="DO41" s="129">
        <v>149744</v>
      </c>
      <c r="DP41" s="115">
        <v>0</v>
      </c>
      <c r="DQ41" s="135">
        <v>98064</v>
      </c>
      <c r="DR41" s="129">
        <v>96860</v>
      </c>
      <c r="DS41" s="134">
        <v>1204</v>
      </c>
      <c r="DT41" s="115">
        <v>210865</v>
      </c>
      <c r="DU41" s="129">
        <v>209984</v>
      </c>
      <c r="DV41" s="134">
        <v>881</v>
      </c>
      <c r="DW41" s="127"/>
      <c r="DX41" s="128" t="s">
        <v>147</v>
      </c>
      <c r="DY41" s="115">
        <v>248645</v>
      </c>
      <c r="DZ41" s="129">
        <v>248645</v>
      </c>
      <c r="EA41" s="115">
        <v>0</v>
      </c>
      <c r="EB41" s="135">
        <v>187760</v>
      </c>
      <c r="EC41" s="129">
        <v>183832</v>
      </c>
      <c r="ED41" s="115">
        <v>3928</v>
      </c>
      <c r="EE41" s="135">
        <v>136502</v>
      </c>
      <c r="EF41" s="129">
        <v>130732</v>
      </c>
      <c r="EG41" s="134">
        <v>5770</v>
      </c>
      <c r="EH41" s="115">
        <v>205966</v>
      </c>
      <c r="EI41" s="129">
        <v>199383</v>
      </c>
      <c r="EJ41" s="134">
        <v>6583</v>
      </c>
      <c r="EK41" s="127"/>
      <c r="EL41" s="128" t="s">
        <v>147</v>
      </c>
      <c r="EM41" s="135">
        <v>146066</v>
      </c>
      <c r="EN41" s="129">
        <v>135522</v>
      </c>
      <c r="EO41" s="134">
        <v>10544</v>
      </c>
      <c r="EP41" s="115">
        <v>128138</v>
      </c>
      <c r="EQ41" s="129">
        <v>123465</v>
      </c>
      <c r="ER41" s="134">
        <v>4673</v>
      </c>
      <c r="ES41" s="126"/>
    </row>
    <row r="42" spans="1:149" ht="15" customHeight="1">
      <c r="A42" s="151" t="s">
        <v>157</v>
      </c>
      <c r="B42" s="128" t="s">
        <v>148</v>
      </c>
      <c r="C42" s="115">
        <v>248452</v>
      </c>
      <c r="D42" s="129">
        <v>163979</v>
      </c>
      <c r="E42" s="115">
        <v>84473</v>
      </c>
      <c r="F42" s="130" t="s">
        <v>142</v>
      </c>
      <c r="G42" s="131" t="s">
        <v>142</v>
      </c>
      <c r="H42" s="132" t="s">
        <v>142</v>
      </c>
      <c r="I42" s="130">
        <v>197994</v>
      </c>
      <c r="J42" s="131">
        <v>190879</v>
      </c>
      <c r="K42" s="133">
        <v>7115</v>
      </c>
      <c r="L42" s="115">
        <v>229238</v>
      </c>
      <c r="M42" s="129">
        <v>164809</v>
      </c>
      <c r="N42" s="134">
        <v>64429</v>
      </c>
      <c r="O42" s="127" t="s">
        <v>157</v>
      </c>
      <c r="P42" s="128" t="s">
        <v>148</v>
      </c>
      <c r="Q42" s="115">
        <v>155781</v>
      </c>
      <c r="R42" s="129">
        <v>141900</v>
      </c>
      <c r="S42" s="115">
        <v>13881</v>
      </c>
      <c r="T42" s="130" t="s">
        <v>142</v>
      </c>
      <c r="U42" s="131" t="s">
        <v>142</v>
      </c>
      <c r="V42" s="132" t="s">
        <v>142</v>
      </c>
      <c r="W42" s="135">
        <v>117918</v>
      </c>
      <c r="X42" s="129">
        <v>116791</v>
      </c>
      <c r="Y42" s="134">
        <v>1127</v>
      </c>
      <c r="Z42" s="115">
        <v>147579</v>
      </c>
      <c r="AA42" s="129">
        <v>147579</v>
      </c>
      <c r="AB42" s="134">
        <v>0</v>
      </c>
      <c r="AC42" s="127" t="s">
        <v>157</v>
      </c>
      <c r="AD42" s="128" t="s">
        <v>148</v>
      </c>
      <c r="AE42" s="115">
        <v>157065</v>
      </c>
      <c r="AF42" s="129">
        <v>156357</v>
      </c>
      <c r="AG42" s="115">
        <v>708</v>
      </c>
      <c r="AH42" s="130">
        <v>203296</v>
      </c>
      <c r="AI42" s="131">
        <v>199489</v>
      </c>
      <c r="AJ42" s="132">
        <v>3807</v>
      </c>
      <c r="AK42" s="135">
        <v>213722</v>
      </c>
      <c r="AL42" s="129">
        <v>189296</v>
      </c>
      <c r="AM42" s="134">
        <v>24426</v>
      </c>
      <c r="AN42" s="132">
        <v>468394</v>
      </c>
      <c r="AO42" s="131">
        <v>218621</v>
      </c>
      <c r="AP42" s="133">
        <v>249773</v>
      </c>
      <c r="AQ42" s="127" t="s">
        <v>157</v>
      </c>
      <c r="AR42" s="128" t="s">
        <v>148</v>
      </c>
      <c r="AS42" s="115">
        <v>297053</v>
      </c>
      <c r="AT42" s="129">
        <v>159689</v>
      </c>
      <c r="AU42" s="115">
        <v>137364</v>
      </c>
      <c r="AV42" s="130">
        <v>201662</v>
      </c>
      <c r="AW42" s="131">
        <v>145569</v>
      </c>
      <c r="AX42" s="132">
        <v>56093</v>
      </c>
      <c r="AY42" s="130">
        <v>164058</v>
      </c>
      <c r="AZ42" s="131">
        <v>149638</v>
      </c>
      <c r="BA42" s="133">
        <v>14420</v>
      </c>
      <c r="BB42" s="115">
        <v>353793</v>
      </c>
      <c r="BC42" s="129">
        <v>181417</v>
      </c>
      <c r="BD42" s="134">
        <v>172376</v>
      </c>
      <c r="BE42" s="127" t="s">
        <v>157</v>
      </c>
      <c r="BF42" s="128" t="s">
        <v>148</v>
      </c>
      <c r="BG42" s="115">
        <v>257514</v>
      </c>
      <c r="BH42" s="129">
        <v>181647</v>
      </c>
      <c r="BI42" s="115">
        <v>75867</v>
      </c>
      <c r="BJ42" s="130">
        <v>314053</v>
      </c>
      <c r="BK42" s="131">
        <v>185368</v>
      </c>
      <c r="BL42" s="132">
        <v>128685</v>
      </c>
      <c r="BM42" s="135">
        <v>208696</v>
      </c>
      <c r="BN42" s="129">
        <v>152494</v>
      </c>
      <c r="BO42" s="134">
        <v>56202</v>
      </c>
      <c r="BP42" s="115">
        <v>157083</v>
      </c>
      <c r="BQ42" s="129">
        <v>144787</v>
      </c>
      <c r="BR42" s="134">
        <v>12296</v>
      </c>
      <c r="BS42" s="127" t="s">
        <v>157</v>
      </c>
      <c r="BT42" s="128" t="s">
        <v>148</v>
      </c>
      <c r="BU42" s="115">
        <v>171668</v>
      </c>
      <c r="BV42" s="129">
        <v>171668</v>
      </c>
      <c r="BW42" s="115">
        <v>0</v>
      </c>
      <c r="BX42" s="135">
        <v>380255</v>
      </c>
      <c r="BY42" s="129">
        <v>218609</v>
      </c>
      <c r="BZ42" s="115">
        <v>161646</v>
      </c>
      <c r="CA42" s="135">
        <v>347009</v>
      </c>
      <c r="CB42" s="129">
        <v>192270</v>
      </c>
      <c r="CC42" s="134">
        <v>154739</v>
      </c>
      <c r="CD42" s="115">
        <v>339678</v>
      </c>
      <c r="CE42" s="129">
        <v>194520</v>
      </c>
      <c r="CF42" s="134">
        <v>145158</v>
      </c>
      <c r="CG42" s="127" t="s">
        <v>157</v>
      </c>
      <c r="CH42" s="128" t="s">
        <v>148</v>
      </c>
      <c r="CI42" s="130">
        <v>190721</v>
      </c>
      <c r="CJ42" s="131">
        <v>181119</v>
      </c>
      <c r="CK42" s="133">
        <v>9602</v>
      </c>
      <c r="CL42" s="135">
        <v>172676</v>
      </c>
      <c r="CM42" s="129">
        <v>135058</v>
      </c>
      <c r="CN42" s="115">
        <v>37618</v>
      </c>
      <c r="CO42" s="130">
        <v>860272</v>
      </c>
      <c r="CP42" s="131">
        <v>360356</v>
      </c>
      <c r="CQ42" s="133">
        <v>499916</v>
      </c>
      <c r="CR42" s="115">
        <v>315501</v>
      </c>
      <c r="CS42" s="129">
        <v>196377</v>
      </c>
      <c r="CT42" s="134">
        <v>119124</v>
      </c>
      <c r="CU42" s="127" t="s">
        <v>157</v>
      </c>
      <c r="CV42" s="128" t="s">
        <v>148</v>
      </c>
      <c r="CW42" s="115">
        <v>135924</v>
      </c>
      <c r="CX42" s="129">
        <v>130713</v>
      </c>
      <c r="CY42" s="115">
        <v>5211</v>
      </c>
      <c r="CZ42" s="136">
        <v>127547</v>
      </c>
      <c r="DA42" s="131">
        <v>117686</v>
      </c>
      <c r="DB42" s="137">
        <v>9861</v>
      </c>
      <c r="DC42" s="135">
        <v>165882</v>
      </c>
      <c r="DD42" s="129">
        <v>159901</v>
      </c>
      <c r="DE42" s="134">
        <v>5981</v>
      </c>
      <c r="DF42" s="115">
        <v>122921</v>
      </c>
      <c r="DG42" s="129">
        <v>112592</v>
      </c>
      <c r="DH42" s="134">
        <v>10329</v>
      </c>
      <c r="DI42" s="127" t="s">
        <v>157</v>
      </c>
      <c r="DJ42" s="128" t="s">
        <v>148</v>
      </c>
      <c r="DK42" s="115">
        <v>305319</v>
      </c>
      <c r="DL42" s="129">
        <v>213649</v>
      </c>
      <c r="DM42" s="115">
        <v>91670</v>
      </c>
      <c r="DN42" s="135">
        <v>203264</v>
      </c>
      <c r="DO42" s="129">
        <v>182575</v>
      </c>
      <c r="DP42" s="115">
        <v>20689</v>
      </c>
      <c r="DQ42" s="135">
        <v>93721</v>
      </c>
      <c r="DR42" s="129">
        <v>93272</v>
      </c>
      <c r="DS42" s="134">
        <v>449</v>
      </c>
      <c r="DT42" s="115">
        <v>417635</v>
      </c>
      <c r="DU42" s="129">
        <v>215128</v>
      </c>
      <c r="DV42" s="134">
        <v>202507</v>
      </c>
      <c r="DW42" s="127" t="s">
        <v>157</v>
      </c>
      <c r="DX42" s="128" t="s">
        <v>148</v>
      </c>
      <c r="DY42" s="115">
        <v>506782</v>
      </c>
      <c r="DZ42" s="129">
        <v>264766</v>
      </c>
      <c r="EA42" s="115">
        <v>242016</v>
      </c>
      <c r="EB42" s="135">
        <v>443359</v>
      </c>
      <c r="EC42" s="129">
        <v>209842</v>
      </c>
      <c r="ED42" s="115">
        <v>233517</v>
      </c>
      <c r="EE42" s="135">
        <v>183429</v>
      </c>
      <c r="EF42" s="129">
        <v>139042</v>
      </c>
      <c r="EG42" s="134">
        <v>44387</v>
      </c>
      <c r="EH42" s="115">
        <v>235438</v>
      </c>
      <c r="EI42" s="129">
        <v>199052</v>
      </c>
      <c r="EJ42" s="134">
        <v>36386</v>
      </c>
      <c r="EK42" s="127" t="s">
        <v>157</v>
      </c>
      <c r="EL42" s="128" t="s">
        <v>148</v>
      </c>
      <c r="EM42" s="135">
        <v>202385</v>
      </c>
      <c r="EN42" s="129">
        <v>159991</v>
      </c>
      <c r="EO42" s="134">
        <v>42394</v>
      </c>
      <c r="EP42" s="115">
        <v>174481</v>
      </c>
      <c r="EQ42" s="129">
        <v>128924</v>
      </c>
      <c r="ER42" s="134">
        <v>45557</v>
      </c>
      <c r="ES42" s="126"/>
    </row>
    <row r="43" spans="1:149" ht="15" customHeight="1">
      <c r="A43" s="127"/>
      <c r="B43" s="128" t="s">
        <v>149</v>
      </c>
      <c r="C43" s="115">
        <v>214423</v>
      </c>
      <c r="D43" s="129">
        <v>169141</v>
      </c>
      <c r="E43" s="115">
        <v>45282</v>
      </c>
      <c r="F43" s="130" t="s">
        <v>142</v>
      </c>
      <c r="G43" s="131" t="s">
        <v>142</v>
      </c>
      <c r="H43" s="132" t="s">
        <v>142</v>
      </c>
      <c r="I43" s="130">
        <v>197346</v>
      </c>
      <c r="J43" s="131">
        <v>196325</v>
      </c>
      <c r="K43" s="133">
        <v>1021</v>
      </c>
      <c r="L43" s="115">
        <v>214177</v>
      </c>
      <c r="M43" s="129">
        <v>166175</v>
      </c>
      <c r="N43" s="134">
        <v>48002</v>
      </c>
      <c r="O43" s="127"/>
      <c r="P43" s="128" t="s">
        <v>149</v>
      </c>
      <c r="Q43" s="115">
        <v>161894</v>
      </c>
      <c r="R43" s="129">
        <v>132056</v>
      </c>
      <c r="S43" s="115">
        <v>29838</v>
      </c>
      <c r="T43" s="130" t="s">
        <v>142</v>
      </c>
      <c r="U43" s="131" t="s">
        <v>142</v>
      </c>
      <c r="V43" s="132" t="s">
        <v>142</v>
      </c>
      <c r="W43" s="135">
        <v>125932</v>
      </c>
      <c r="X43" s="129">
        <v>125932</v>
      </c>
      <c r="Y43" s="134">
        <v>0</v>
      </c>
      <c r="Z43" s="115">
        <v>173970</v>
      </c>
      <c r="AA43" s="129">
        <v>163630</v>
      </c>
      <c r="AB43" s="134">
        <v>10340</v>
      </c>
      <c r="AC43" s="127"/>
      <c r="AD43" s="128" t="s">
        <v>149</v>
      </c>
      <c r="AE43" s="115">
        <v>275937</v>
      </c>
      <c r="AF43" s="129">
        <v>160866</v>
      </c>
      <c r="AG43" s="115">
        <v>115071</v>
      </c>
      <c r="AH43" s="130">
        <v>204974</v>
      </c>
      <c r="AI43" s="131">
        <v>193581</v>
      </c>
      <c r="AJ43" s="132">
        <v>11393</v>
      </c>
      <c r="AK43" s="135">
        <v>255425</v>
      </c>
      <c r="AL43" s="129">
        <v>192253</v>
      </c>
      <c r="AM43" s="134">
        <v>63172</v>
      </c>
      <c r="AN43" s="115">
        <v>297861</v>
      </c>
      <c r="AO43" s="129">
        <v>209384</v>
      </c>
      <c r="AP43" s="134">
        <v>88477</v>
      </c>
      <c r="AQ43" s="127"/>
      <c r="AR43" s="128" t="s">
        <v>149</v>
      </c>
      <c r="AS43" s="115">
        <v>170842</v>
      </c>
      <c r="AT43" s="129">
        <v>155945</v>
      </c>
      <c r="AU43" s="115">
        <v>14897</v>
      </c>
      <c r="AV43" s="135">
        <v>235395</v>
      </c>
      <c r="AW43" s="129">
        <v>159881</v>
      </c>
      <c r="AX43" s="115">
        <v>75514</v>
      </c>
      <c r="AY43" s="130">
        <v>196511</v>
      </c>
      <c r="AZ43" s="131">
        <v>152008</v>
      </c>
      <c r="BA43" s="133">
        <v>44503</v>
      </c>
      <c r="BB43" s="115">
        <v>178880</v>
      </c>
      <c r="BC43" s="129">
        <v>176794</v>
      </c>
      <c r="BD43" s="134">
        <v>2086</v>
      </c>
      <c r="BE43" s="127"/>
      <c r="BF43" s="128" t="s">
        <v>149</v>
      </c>
      <c r="BG43" s="115">
        <v>287115</v>
      </c>
      <c r="BH43" s="129">
        <v>178915</v>
      </c>
      <c r="BI43" s="115">
        <v>108200</v>
      </c>
      <c r="BJ43" s="130">
        <v>272867</v>
      </c>
      <c r="BK43" s="131">
        <v>190104</v>
      </c>
      <c r="BL43" s="132">
        <v>82763</v>
      </c>
      <c r="BM43" s="135">
        <v>203238</v>
      </c>
      <c r="BN43" s="129">
        <v>179187</v>
      </c>
      <c r="BO43" s="134">
        <v>24051</v>
      </c>
      <c r="BP43" s="115">
        <v>243955</v>
      </c>
      <c r="BQ43" s="129">
        <v>134112</v>
      </c>
      <c r="BR43" s="134">
        <v>109843</v>
      </c>
      <c r="BS43" s="127"/>
      <c r="BT43" s="128" t="s">
        <v>149</v>
      </c>
      <c r="BU43" s="115">
        <v>293970</v>
      </c>
      <c r="BV43" s="129">
        <v>193146</v>
      </c>
      <c r="BW43" s="115">
        <v>100824</v>
      </c>
      <c r="BX43" s="135">
        <v>225991</v>
      </c>
      <c r="BY43" s="129">
        <v>214000</v>
      </c>
      <c r="BZ43" s="115">
        <v>11991</v>
      </c>
      <c r="CA43" s="135">
        <v>204901</v>
      </c>
      <c r="CB43" s="129">
        <v>194826</v>
      </c>
      <c r="CC43" s="134">
        <v>10075</v>
      </c>
      <c r="CD43" s="115">
        <v>246086</v>
      </c>
      <c r="CE43" s="129">
        <v>203428</v>
      </c>
      <c r="CF43" s="134">
        <v>42658</v>
      </c>
      <c r="CG43" s="127"/>
      <c r="CH43" s="128" t="s">
        <v>149</v>
      </c>
      <c r="CI43" s="130">
        <v>408528</v>
      </c>
      <c r="CJ43" s="131">
        <v>185132</v>
      </c>
      <c r="CK43" s="133">
        <v>223396</v>
      </c>
      <c r="CL43" s="135">
        <v>174419</v>
      </c>
      <c r="CM43" s="129">
        <v>143008</v>
      </c>
      <c r="CN43" s="115">
        <v>31411</v>
      </c>
      <c r="CO43" s="130">
        <v>282271</v>
      </c>
      <c r="CP43" s="131">
        <v>280190</v>
      </c>
      <c r="CQ43" s="133">
        <v>2081</v>
      </c>
      <c r="CR43" s="115">
        <v>235943</v>
      </c>
      <c r="CS43" s="129">
        <v>185898</v>
      </c>
      <c r="CT43" s="134">
        <v>50045</v>
      </c>
      <c r="CU43" s="127"/>
      <c r="CV43" s="128" t="s">
        <v>149</v>
      </c>
      <c r="CW43" s="115">
        <v>175045</v>
      </c>
      <c r="CX43" s="129">
        <v>146623</v>
      </c>
      <c r="CY43" s="115">
        <v>28422</v>
      </c>
      <c r="CZ43" s="136">
        <v>168466</v>
      </c>
      <c r="DA43" s="131">
        <v>120188</v>
      </c>
      <c r="DB43" s="137">
        <v>48278</v>
      </c>
      <c r="DC43" s="135">
        <v>209038</v>
      </c>
      <c r="DD43" s="129">
        <v>145378</v>
      </c>
      <c r="DE43" s="134">
        <v>63660</v>
      </c>
      <c r="DF43" s="115">
        <v>163146</v>
      </c>
      <c r="DG43" s="129">
        <v>116885</v>
      </c>
      <c r="DH43" s="134">
        <v>46261</v>
      </c>
      <c r="DI43" s="127"/>
      <c r="DJ43" s="128" t="s">
        <v>149</v>
      </c>
      <c r="DK43" s="115">
        <v>369867</v>
      </c>
      <c r="DL43" s="129">
        <v>231430</v>
      </c>
      <c r="DM43" s="115">
        <v>138437</v>
      </c>
      <c r="DN43" s="135">
        <v>229480</v>
      </c>
      <c r="DO43" s="129">
        <v>178283</v>
      </c>
      <c r="DP43" s="115">
        <v>51197</v>
      </c>
      <c r="DQ43" s="135">
        <v>107535</v>
      </c>
      <c r="DR43" s="129">
        <v>100682</v>
      </c>
      <c r="DS43" s="134">
        <v>6853</v>
      </c>
      <c r="DT43" s="115">
        <v>275218</v>
      </c>
      <c r="DU43" s="129">
        <v>226662</v>
      </c>
      <c r="DV43" s="134">
        <v>48556</v>
      </c>
      <c r="DW43" s="127"/>
      <c r="DX43" s="128" t="s">
        <v>149</v>
      </c>
      <c r="DY43" s="115">
        <v>366051</v>
      </c>
      <c r="DZ43" s="129">
        <v>262089</v>
      </c>
      <c r="EA43" s="115">
        <v>103962</v>
      </c>
      <c r="EB43" s="135">
        <v>223574</v>
      </c>
      <c r="EC43" s="129">
        <v>223574</v>
      </c>
      <c r="ED43" s="115">
        <v>0</v>
      </c>
      <c r="EE43" s="135">
        <v>148786</v>
      </c>
      <c r="EF43" s="129">
        <v>131871</v>
      </c>
      <c r="EG43" s="134">
        <v>16915</v>
      </c>
      <c r="EH43" s="115">
        <v>323586</v>
      </c>
      <c r="EI43" s="129">
        <v>209146</v>
      </c>
      <c r="EJ43" s="134">
        <v>114440</v>
      </c>
      <c r="EK43" s="127"/>
      <c r="EL43" s="128" t="s">
        <v>149</v>
      </c>
      <c r="EM43" s="135">
        <v>118688</v>
      </c>
      <c r="EN43" s="129">
        <v>115258</v>
      </c>
      <c r="EO43" s="134">
        <v>3430</v>
      </c>
      <c r="EP43" s="115">
        <v>136213</v>
      </c>
      <c r="EQ43" s="129">
        <v>127039</v>
      </c>
      <c r="ER43" s="134">
        <v>9174</v>
      </c>
      <c r="ES43" s="126"/>
    </row>
    <row r="44" spans="1:149" ht="15" customHeight="1">
      <c r="A44" s="127"/>
      <c r="B44" s="128" t="s">
        <v>150</v>
      </c>
      <c r="C44" s="115">
        <v>175504</v>
      </c>
      <c r="D44" s="129">
        <v>168780</v>
      </c>
      <c r="E44" s="115">
        <v>6724</v>
      </c>
      <c r="F44" s="130" t="s">
        <v>142</v>
      </c>
      <c r="G44" s="131" t="s">
        <v>142</v>
      </c>
      <c r="H44" s="132" t="s">
        <v>142</v>
      </c>
      <c r="I44" s="130">
        <v>226202</v>
      </c>
      <c r="J44" s="131">
        <v>191120</v>
      </c>
      <c r="K44" s="133">
        <v>35082</v>
      </c>
      <c r="L44" s="115">
        <v>173140</v>
      </c>
      <c r="M44" s="129">
        <v>162197</v>
      </c>
      <c r="N44" s="134">
        <v>10943</v>
      </c>
      <c r="O44" s="127"/>
      <c r="P44" s="128" t="s">
        <v>150</v>
      </c>
      <c r="Q44" s="115">
        <v>131557</v>
      </c>
      <c r="R44" s="129">
        <v>124734</v>
      </c>
      <c r="S44" s="115">
        <v>6823</v>
      </c>
      <c r="T44" s="130" t="s">
        <v>142</v>
      </c>
      <c r="U44" s="131" t="s">
        <v>142</v>
      </c>
      <c r="V44" s="132" t="s">
        <v>142</v>
      </c>
      <c r="W44" s="135">
        <v>112334</v>
      </c>
      <c r="X44" s="129">
        <v>112334</v>
      </c>
      <c r="Y44" s="134">
        <v>0</v>
      </c>
      <c r="Z44" s="115">
        <v>161050</v>
      </c>
      <c r="AA44" s="129">
        <v>161050</v>
      </c>
      <c r="AB44" s="134">
        <v>0</v>
      </c>
      <c r="AC44" s="127"/>
      <c r="AD44" s="128" t="s">
        <v>150</v>
      </c>
      <c r="AE44" s="115">
        <v>157348</v>
      </c>
      <c r="AF44" s="129">
        <v>157348</v>
      </c>
      <c r="AG44" s="115">
        <v>0</v>
      </c>
      <c r="AH44" s="130">
        <v>419299</v>
      </c>
      <c r="AI44" s="131">
        <v>195480</v>
      </c>
      <c r="AJ44" s="132">
        <v>223819</v>
      </c>
      <c r="AK44" s="135">
        <v>195628</v>
      </c>
      <c r="AL44" s="129">
        <v>187448</v>
      </c>
      <c r="AM44" s="134">
        <v>8180</v>
      </c>
      <c r="AN44" s="115">
        <v>207731</v>
      </c>
      <c r="AO44" s="129">
        <v>207731</v>
      </c>
      <c r="AP44" s="134">
        <v>0</v>
      </c>
      <c r="AQ44" s="127"/>
      <c r="AR44" s="128" t="s">
        <v>150</v>
      </c>
      <c r="AS44" s="115">
        <v>164296</v>
      </c>
      <c r="AT44" s="129">
        <v>153841</v>
      </c>
      <c r="AU44" s="115">
        <v>10455</v>
      </c>
      <c r="AV44" s="135">
        <v>147238</v>
      </c>
      <c r="AW44" s="129">
        <v>147238</v>
      </c>
      <c r="AX44" s="115">
        <v>0</v>
      </c>
      <c r="AY44" s="130">
        <v>149075</v>
      </c>
      <c r="AZ44" s="131">
        <v>147404</v>
      </c>
      <c r="BA44" s="133">
        <v>1671</v>
      </c>
      <c r="BB44" s="115">
        <v>180708</v>
      </c>
      <c r="BC44" s="129">
        <v>180708</v>
      </c>
      <c r="BD44" s="134">
        <v>0</v>
      </c>
      <c r="BE44" s="127"/>
      <c r="BF44" s="128" t="s">
        <v>150</v>
      </c>
      <c r="BG44" s="115">
        <v>183534</v>
      </c>
      <c r="BH44" s="129">
        <v>183534</v>
      </c>
      <c r="BI44" s="115">
        <v>0</v>
      </c>
      <c r="BJ44" s="130">
        <v>184802</v>
      </c>
      <c r="BK44" s="131">
        <v>184802</v>
      </c>
      <c r="BL44" s="132">
        <v>0</v>
      </c>
      <c r="BM44" s="135">
        <v>268036</v>
      </c>
      <c r="BN44" s="129">
        <v>176126</v>
      </c>
      <c r="BO44" s="134">
        <v>91910</v>
      </c>
      <c r="BP44" s="115">
        <v>137284</v>
      </c>
      <c r="BQ44" s="129">
        <v>137284</v>
      </c>
      <c r="BR44" s="134">
        <v>0</v>
      </c>
      <c r="BS44" s="127"/>
      <c r="BT44" s="128" t="s">
        <v>150</v>
      </c>
      <c r="BU44" s="115">
        <v>195536</v>
      </c>
      <c r="BV44" s="129">
        <v>195536</v>
      </c>
      <c r="BW44" s="115">
        <v>0</v>
      </c>
      <c r="BX44" s="135">
        <v>209297</v>
      </c>
      <c r="BY44" s="129">
        <v>208638</v>
      </c>
      <c r="BZ44" s="115">
        <v>659</v>
      </c>
      <c r="CA44" s="135">
        <v>211074</v>
      </c>
      <c r="CB44" s="129">
        <v>199433</v>
      </c>
      <c r="CC44" s="134">
        <v>11641</v>
      </c>
      <c r="CD44" s="115">
        <v>205842</v>
      </c>
      <c r="CE44" s="129">
        <v>204054</v>
      </c>
      <c r="CF44" s="134">
        <v>1788</v>
      </c>
      <c r="CG44" s="127"/>
      <c r="CH44" s="128" t="s">
        <v>150</v>
      </c>
      <c r="CI44" s="130">
        <v>207205</v>
      </c>
      <c r="CJ44" s="131">
        <v>181437</v>
      </c>
      <c r="CK44" s="133">
        <v>25768</v>
      </c>
      <c r="CL44" s="135">
        <v>131065</v>
      </c>
      <c r="CM44" s="129">
        <v>131065</v>
      </c>
      <c r="CN44" s="115">
        <v>0</v>
      </c>
      <c r="CO44" s="130">
        <v>275496</v>
      </c>
      <c r="CP44" s="131">
        <v>275496</v>
      </c>
      <c r="CQ44" s="133">
        <v>0</v>
      </c>
      <c r="CR44" s="115">
        <v>200162</v>
      </c>
      <c r="CS44" s="129">
        <v>197785</v>
      </c>
      <c r="CT44" s="134">
        <v>2377</v>
      </c>
      <c r="CU44" s="127"/>
      <c r="CV44" s="128" t="s">
        <v>150</v>
      </c>
      <c r="CW44" s="115">
        <v>154074</v>
      </c>
      <c r="CX44" s="129">
        <v>147271</v>
      </c>
      <c r="CY44" s="115">
        <v>6803</v>
      </c>
      <c r="CZ44" s="136">
        <v>121040</v>
      </c>
      <c r="DA44" s="131">
        <v>118541</v>
      </c>
      <c r="DB44" s="137">
        <v>2499</v>
      </c>
      <c r="DC44" s="135">
        <v>154272</v>
      </c>
      <c r="DD44" s="129">
        <v>150927</v>
      </c>
      <c r="DE44" s="134">
        <v>3345</v>
      </c>
      <c r="DF44" s="115">
        <v>117188</v>
      </c>
      <c r="DG44" s="129">
        <v>114787</v>
      </c>
      <c r="DH44" s="134">
        <v>2401</v>
      </c>
      <c r="DI44" s="127"/>
      <c r="DJ44" s="128" t="s">
        <v>150</v>
      </c>
      <c r="DK44" s="115">
        <v>232327</v>
      </c>
      <c r="DL44" s="129">
        <v>232327</v>
      </c>
      <c r="DM44" s="115">
        <v>0</v>
      </c>
      <c r="DN44" s="135">
        <v>220808</v>
      </c>
      <c r="DO44" s="129">
        <v>178093</v>
      </c>
      <c r="DP44" s="115">
        <v>42715</v>
      </c>
      <c r="DQ44" s="135">
        <v>120294</v>
      </c>
      <c r="DR44" s="129">
        <v>118180</v>
      </c>
      <c r="DS44" s="134">
        <v>2114</v>
      </c>
      <c r="DT44" s="115">
        <v>230169</v>
      </c>
      <c r="DU44" s="129">
        <v>225837</v>
      </c>
      <c r="DV44" s="134">
        <v>4332</v>
      </c>
      <c r="DW44" s="127"/>
      <c r="DX44" s="128" t="s">
        <v>150</v>
      </c>
      <c r="DY44" s="115">
        <v>263077</v>
      </c>
      <c r="DZ44" s="129">
        <v>254633</v>
      </c>
      <c r="EA44" s="115">
        <v>8444</v>
      </c>
      <c r="EB44" s="135">
        <v>194111</v>
      </c>
      <c r="EC44" s="129">
        <v>194111</v>
      </c>
      <c r="ED44" s="115">
        <v>0</v>
      </c>
      <c r="EE44" s="135">
        <v>154917</v>
      </c>
      <c r="EF44" s="129">
        <v>143887</v>
      </c>
      <c r="EG44" s="134">
        <v>11030</v>
      </c>
      <c r="EH44" s="115">
        <v>238104</v>
      </c>
      <c r="EI44" s="129">
        <v>215942</v>
      </c>
      <c r="EJ44" s="134">
        <v>22162</v>
      </c>
      <c r="EK44" s="127"/>
      <c r="EL44" s="128" t="s">
        <v>150</v>
      </c>
      <c r="EM44" s="135">
        <v>124599</v>
      </c>
      <c r="EN44" s="129">
        <v>113160</v>
      </c>
      <c r="EO44" s="134">
        <v>11439</v>
      </c>
      <c r="EP44" s="115">
        <v>152804</v>
      </c>
      <c r="EQ44" s="129">
        <v>143377</v>
      </c>
      <c r="ER44" s="134">
        <v>9427</v>
      </c>
      <c r="ES44" s="126"/>
    </row>
    <row r="45" spans="1:149" ht="15" customHeight="1">
      <c r="A45" s="127"/>
      <c r="B45" s="128" t="s">
        <v>152</v>
      </c>
      <c r="C45" s="115">
        <v>165205</v>
      </c>
      <c r="D45" s="129">
        <v>164374</v>
      </c>
      <c r="E45" s="115">
        <v>831</v>
      </c>
      <c r="F45" s="130" t="s">
        <v>142</v>
      </c>
      <c r="G45" s="131" t="s">
        <v>142</v>
      </c>
      <c r="H45" s="132" t="s">
        <v>142</v>
      </c>
      <c r="I45" s="130">
        <v>193502</v>
      </c>
      <c r="J45" s="131">
        <v>193502</v>
      </c>
      <c r="K45" s="133">
        <v>0</v>
      </c>
      <c r="L45" s="115">
        <v>162390</v>
      </c>
      <c r="M45" s="129">
        <v>162266</v>
      </c>
      <c r="N45" s="134">
        <v>124</v>
      </c>
      <c r="O45" s="127"/>
      <c r="P45" s="128" t="s">
        <v>152</v>
      </c>
      <c r="Q45" s="115">
        <v>128716</v>
      </c>
      <c r="R45" s="129">
        <v>128554</v>
      </c>
      <c r="S45" s="115">
        <v>162</v>
      </c>
      <c r="T45" s="130" t="s">
        <v>142</v>
      </c>
      <c r="U45" s="131" t="s">
        <v>142</v>
      </c>
      <c r="V45" s="132" t="s">
        <v>142</v>
      </c>
      <c r="W45" s="135">
        <v>106945</v>
      </c>
      <c r="X45" s="129">
        <v>106945</v>
      </c>
      <c r="Y45" s="134">
        <v>0</v>
      </c>
      <c r="Z45" s="115">
        <v>161424</v>
      </c>
      <c r="AA45" s="129">
        <v>161424</v>
      </c>
      <c r="AB45" s="134">
        <v>0</v>
      </c>
      <c r="AC45" s="127"/>
      <c r="AD45" s="128" t="s">
        <v>152</v>
      </c>
      <c r="AE45" s="132">
        <v>157126</v>
      </c>
      <c r="AF45" s="131">
        <v>157126</v>
      </c>
      <c r="AG45" s="132">
        <v>0</v>
      </c>
      <c r="AH45" s="130">
        <v>197333</v>
      </c>
      <c r="AI45" s="131">
        <v>197333</v>
      </c>
      <c r="AJ45" s="132">
        <v>0</v>
      </c>
      <c r="AK45" s="135">
        <v>196166</v>
      </c>
      <c r="AL45" s="129">
        <v>196166</v>
      </c>
      <c r="AM45" s="134">
        <v>0</v>
      </c>
      <c r="AN45" s="115">
        <v>206464</v>
      </c>
      <c r="AO45" s="129">
        <v>206273</v>
      </c>
      <c r="AP45" s="134">
        <v>191</v>
      </c>
      <c r="AQ45" s="127"/>
      <c r="AR45" s="128" t="s">
        <v>152</v>
      </c>
      <c r="AS45" s="115">
        <v>167991</v>
      </c>
      <c r="AT45" s="129">
        <v>167504</v>
      </c>
      <c r="AU45" s="115">
        <v>487</v>
      </c>
      <c r="AV45" s="135">
        <v>154256</v>
      </c>
      <c r="AW45" s="129">
        <v>154256</v>
      </c>
      <c r="AX45" s="115">
        <v>0</v>
      </c>
      <c r="AY45" s="130">
        <v>154305</v>
      </c>
      <c r="AZ45" s="131">
        <v>154305</v>
      </c>
      <c r="BA45" s="133">
        <v>0</v>
      </c>
      <c r="BB45" s="115">
        <v>183774</v>
      </c>
      <c r="BC45" s="129">
        <v>183774</v>
      </c>
      <c r="BD45" s="134">
        <v>0</v>
      </c>
      <c r="BE45" s="127"/>
      <c r="BF45" s="128" t="s">
        <v>152</v>
      </c>
      <c r="BG45" s="115">
        <v>187170</v>
      </c>
      <c r="BH45" s="129">
        <v>187170</v>
      </c>
      <c r="BI45" s="115">
        <v>0</v>
      </c>
      <c r="BJ45" s="130">
        <v>170504</v>
      </c>
      <c r="BK45" s="131">
        <v>170504</v>
      </c>
      <c r="BL45" s="132">
        <v>0</v>
      </c>
      <c r="BM45" s="135">
        <v>170638</v>
      </c>
      <c r="BN45" s="129">
        <v>168781</v>
      </c>
      <c r="BO45" s="134">
        <v>1857</v>
      </c>
      <c r="BP45" s="115">
        <v>135519</v>
      </c>
      <c r="BQ45" s="129">
        <v>135519</v>
      </c>
      <c r="BR45" s="134">
        <v>0</v>
      </c>
      <c r="BS45" s="127"/>
      <c r="BT45" s="128" t="s">
        <v>152</v>
      </c>
      <c r="BU45" s="115">
        <v>197445</v>
      </c>
      <c r="BV45" s="129">
        <v>197445</v>
      </c>
      <c r="BW45" s="115">
        <v>0</v>
      </c>
      <c r="BX45" s="135">
        <v>192394</v>
      </c>
      <c r="BY45" s="129">
        <v>191976</v>
      </c>
      <c r="BZ45" s="115">
        <v>418</v>
      </c>
      <c r="CA45" s="135">
        <v>199244</v>
      </c>
      <c r="CB45" s="129">
        <v>199242</v>
      </c>
      <c r="CC45" s="134">
        <v>2</v>
      </c>
      <c r="CD45" s="115">
        <v>201086</v>
      </c>
      <c r="CE45" s="129">
        <v>201086</v>
      </c>
      <c r="CF45" s="134">
        <v>0</v>
      </c>
      <c r="CG45" s="127"/>
      <c r="CH45" s="128" t="s">
        <v>152</v>
      </c>
      <c r="CI45" s="130">
        <v>188959</v>
      </c>
      <c r="CJ45" s="131">
        <v>188959</v>
      </c>
      <c r="CK45" s="133">
        <v>0</v>
      </c>
      <c r="CL45" s="135">
        <v>131850</v>
      </c>
      <c r="CM45" s="129">
        <v>131850</v>
      </c>
      <c r="CN45" s="115">
        <v>0</v>
      </c>
      <c r="CO45" s="130">
        <v>284879</v>
      </c>
      <c r="CP45" s="131">
        <v>284879</v>
      </c>
      <c r="CQ45" s="133">
        <v>0</v>
      </c>
      <c r="CR45" s="115">
        <v>195960</v>
      </c>
      <c r="CS45" s="129">
        <v>195960</v>
      </c>
      <c r="CT45" s="134">
        <v>0</v>
      </c>
      <c r="CU45" s="127"/>
      <c r="CV45" s="128" t="s">
        <v>152</v>
      </c>
      <c r="CW45" s="115">
        <v>160504</v>
      </c>
      <c r="CX45" s="129">
        <v>160504</v>
      </c>
      <c r="CY45" s="115">
        <v>0</v>
      </c>
      <c r="CZ45" s="136">
        <v>117396</v>
      </c>
      <c r="DA45" s="131">
        <v>117268</v>
      </c>
      <c r="DB45" s="137">
        <v>128</v>
      </c>
      <c r="DC45" s="135">
        <v>154587</v>
      </c>
      <c r="DD45" s="129">
        <v>154572</v>
      </c>
      <c r="DE45" s="134">
        <v>15</v>
      </c>
      <c r="DF45" s="115">
        <v>112736</v>
      </c>
      <c r="DG45" s="129">
        <v>112594</v>
      </c>
      <c r="DH45" s="134">
        <v>142</v>
      </c>
      <c r="DI45" s="127"/>
      <c r="DJ45" s="128" t="s">
        <v>152</v>
      </c>
      <c r="DK45" s="115">
        <v>224746</v>
      </c>
      <c r="DL45" s="129">
        <v>224600</v>
      </c>
      <c r="DM45" s="115">
        <v>146</v>
      </c>
      <c r="DN45" s="135">
        <v>185474</v>
      </c>
      <c r="DO45" s="129">
        <v>185474</v>
      </c>
      <c r="DP45" s="115">
        <v>0</v>
      </c>
      <c r="DQ45" s="135">
        <v>97067</v>
      </c>
      <c r="DR45" s="129">
        <v>97030</v>
      </c>
      <c r="DS45" s="134">
        <v>37</v>
      </c>
      <c r="DT45" s="115">
        <v>218180</v>
      </c>
      <c r="DU45" s="129">
        <v>217391</v>
      </c>
      <c r="DV45" s="134">
        <v>789</v>
      </c>
      <c r="DW45" s="127"/>
      <c r="DX45" s="128" t="s">
        <v>152</v>
      </c>
      <c r="DY45" s="115">
        <v>266212</v>
      </c>
      <c r="DZ45" s="129">
        <v>257739</v>
      </c>
      <c r="EA45" s="115">
        <v>8473</v>
      </c>
      <c r="EB45" s="135">
        <v>222271</v>
      </c>
      <c r="EC45" s="129">
        <v>222271</v>
      </c>
      <c r="ED45" s="115">
        <v>0</v>
      </c>
      <c r="EE45" s="135">
        <v>131534</v>
      </c>
      <c r="EF45" s="129">
        <v>131351</v>
      </c>
      <c r="EG45" s="134">
        <v>183</v>
      </c>
      <c r="EH45" s="115">
        <v>191597</v>
      </c>
      <c r="EI45" s="129">
        <v>191597</v>
      </c>
      <c r="EJ45" s="134">
        <v>0</v>
      </c>
      <c r="EK45" s="127"/>
      <c r="EL45" s="128" t="s">
        <v>152</v>
      </c>
      <c r="EM45" s="135">
        <v>128577</v>
      </c>
      <c r="EN45" s="129">
        <v>128577</v>
      </c>
      <c r="EO45" s="134">
        <v>0</v>
      </c>
      <c r="EP45" s="115">
        <v>125205</v>
      </c>
      <c r="EQ45" s="129">
        <v>124954</v>
      </c>
      <c r="ER45" s="134">
        <v>251</v>
      </c>
      <c r="ES45" s="126"/>
    </row>
    <row r="46" spans="1:149" ht="15" customHeight="1">
      <c r="A46" s="127"/>
      <c r="B46" s="128" t="s">
        <v>153</v>
      </c>
      <c r="C46" s="115">
        <v>168328</v>
      </c>
      <c r="D46" s="129">
        <v>166963</v>
      </c>
      <c r="E46" s="115">
        <v>1365</v>
      </c>
      <c r="F46" s="130" t="s">
        <v>142</v>
      </c>
      <c r="G46" s="131" t="s">
        <v>142</v>
      </c>
      <c r="H46" s="132" t="s">
        <v>142</v>
      </c>
      <c r="I46" s="130">
        <v>190999</v>
      </c>
      <c r="J46" s="131">
        <v>189554</v>
      </c>
      <c r="K46" s="133">
        <v>1445</v>
      </c>
      <c r="L46" s="115">
        <v>160911</v>
      </c>
      <c r="M46" s="129">
        <v>160284</v>
      </c>
      <c r="N46" s="134">
        <v>627</v>
      </c>
      <c r="O46" s="127"/>
      <c r="P46" s="128" t="s">
        <v>153</v>
      </c>
      <c r="Q46" s="115">
        <v>130464</v>
      </c>
      <c r="R46" s="129">
        <v>129987</v>
      </c>
      <c r="S46" s="115">
        <v>477</v>
      </c>
      <c r="T46" s="130" t="s">
        <v>142</v>
      </c>
      <c r="U46" s="131" t="s">
        <v>142</v>
      </c>
      <c r="V46" s="132" t="s">
        <v>142</v>
      </c>
      <c r="W46" s="135">
        <v>115731</v>
      </c>
      <c r="X46" s="129">
        <v>115731</v>
      </c>
      <c r="Y46" s="134">
        <v>0</v>
      </c>
      <c r="Z46" s="115">
        <v>160422</v>
      </c>
      <c r="AA46" s="129">
        <v>160422</v>
      </c>
      <c r="AB46" s="134">
        <v>0</v>
      </c>
      <c r="AC46" s="127"/>
      <c r="AD46" s="128" t="s">
        <v>153</v>
      </c>
      <c r="AE46" s="132">
        <v>199333</v>
      </c>
      <c r="AF46" s="131">
        <v>163942</v>
      </c>
      <c r="AG46" s="132">
        <v>35391</v>
      </c>
      <c r="AH46" s="130">
        <v>195721</v>
      </c>
      <c r="AI46" s="131">
        <v>195721</v>
      </c>
      <c r="AJ46" s="132">
        <v>0</v>
      </c>
      <c r="AK46" s="135">
        <v>203262</v>
      </c>
      <c r="AL46" s="129">
        <v>203262</v>
      </c>
      <c r="AM46" s="134">
        <v>0</v>
      </c>
      <c r="AN46" s="115">
        <v>207350</v>
      </c>
      <c r="AO46" s="129">
        <v>207350</v>
      </c>
      <c r="AP46" s="134">
        <v>0</v>
      </c>
      <c r="AQ46" s="127"/>
      <c r="AR46" s="128" t="s">
        <v>153</v>
      </c>
      <c r="AS46" s="115">
        <v>157110</v>
      </c>
      <c r="AT46" s="129">
        <v>157110</v>
      </c>
      <c r="AU46" s="115">
        <v>0</v>
      </c>
      <c r="AV46" s="135">
        <v>158525</v>
      </c>
      <c r="AW46" s="129">
        <v>158525</v>
      </c>
      <c r="AX46" s="115">
        <v>0</v>
      </c>
      <c r="AY46" s="130">
        <v>151731</v>
      </c>
      <c r="AZ46" s="131">
        <v>151731</v>
      </c>
      <c r="BA46" s="133">
        <v>0</v>
      </c>
      <c r="BB46" s="115">
        <v>176122</v>
      </c>
      <c r="BC46" s="129">
        <v>176122</v>
      </c>
      <c r="BD46" s="134">
        <v>0</v>
      </c>
      <c r="BE46" s="127"/>
      <c r="BF46" s="128" t="s">
        <v>153</v>
      </c>
      <c r="BG46" s="115">
        <v>196853</v>
      </c>
      <c r="BH46" s="129">
        <v>196853</v>
      </c>
      <c r="BI46" s="115">
        <v>0</v>
      </c>
      <c r="BJ46" s="130">
        <v>174307</v>
      </c>
      <c r="BK46" s="131">
        <v>164390</v>
      </c>
      <c r="BL46" s="132">
        <v>9917</v>
      </c>
      <c r="BM46" s="135">
        <v>153664</v>
      </c>
      <c r="BN46" s="129">
        <v>152208</v>
      </c>
      <c r="BO46" s="134">
        <v>1456</v>
      </c>
      <c r="BP46" s="115">
        <v>134121</v>
      </c>
      <c r="BQ46" s="129">
        <v>134121</v>
      </c>
      <c r="BR46" s="134">
        <v>0</v>
      </c>
      <c r="BS46" s="127"/>
      <c r="BT46" s="128" t="s">
        <v>153</v>
      </c>
      <c r="BU46" s="115">
        <v>199639</v>
      </c>
      <c r="BV46" s="129">
        <v>199639</v>
      </c>
      <c r="BW46" s="115">
        <v>0</v>
      </c>
      <c r="BX46" s="135">
        <v>184060</v>
      </c>
      <c r="BY46" s="129">
        <v>184060</v>
      </c>
      <c r="BZ46" s="115">
        <v>0</v>
      </c>
      <c r="CA46" s="135">
        <v>180812</v>
      </c>
      <c r="CB46" s="129">
        <v>180810</v>
      </c>
      <c r="CC46" s="134">
        <v>2</v>
      </c>
      <c r="CD46" s="115">
        <v>215225</v>
      </c>
      <c r="CE46" s="129">
        <v>215225</v>
      </c>
      <c r="CF46" s="134">
        <v>0</v>
      </c>
      <c r="CG46" s="127"/>
      <c r="CH46" s="128" t="s">
        <v>153</v>
      </c>
      <c r="CI46" s="130">
        <v>185215</v>
      </c>
      <c r="CJ46" s="131">
        <v>185215</v>
      </c>
      <c r="CK46" s="133">
        <v>0</v>
      </c>
      <c r="CL46" s="135">
        <v>128926</v>
      </c>
      <c r="CM46" s="129">
        <v>128926</v>
      </c>
      <c r="CN46" s="115">
        <v>0</v>
      </c>
      <c r="CO46" s="130">
        <v>266357</v>
      </c>
      <c r="CP46" s="131">
        <v>266357</v>
      </c>
      <c r="CQ46" s="133">
        <v>0</v>
      </c>
      <c r="CR46" s="115">
        <v>185707</v>
      </c>
      <c r="CS46" s="129">
        <v>185692</v>
      </c>
      <c r="CT46" s="134">
        <v>15</v>
      </c>
      <c r="CU46" s="127"/>
      <c r="CV46" s="128" t="s">
        <v>153</v>
      </c>
      <c r="CW46" s="115">
        <v>149973</v>
      </c>
      <c r="CX46" s="129">
        <v>149842</v>
      </c>
      <c r="CY46" s="115">
        <v>131</v>
      </c>
      <c r="CZ46" s="136">
        <v>117673</v>
      </c>
      <c r="DA46" s="131">
        <v>117389</v>
      </c>
      <c r="DB46" s="137">
        <v>284</v>
      </c>
      <c r="DC46" s="135">
        <v>154533</v>
      </c>
      <c r="DD46" s="129">
        <v>153403</v>
      </c>
      <c r="DE46" s="134">
        <v>1130</v>
      </c>
      <c r="DF46" s="115">
        <v>113074</v>
      </c>
      <c r="DG46" s="129">
        <v>112896</v>
      </c>
      <c r="DH46" s="134">
        <v>178</v>
      </c>
      <c r="DI46" s="127"/>
      <c r="DJ46" s="128" t="s">
        <v>153</v>
      </c>
      <c r="DK46" s="115">
        <v>227485</v>
      </c>
      <c r="DL46" s="129">
        <v>226738</v>
      </c>
      <c r="DM46" s="115">
        <v>747</v>
      </c>
      <c r="DN46" s="135">
        <v>180471</v>
      </c>
      <c r="DO46" s="129">
        <v>180471</v>
      </c>
      <c r="DP46" s="115">
        <v>0</v>
      </c>
      <c r="DQ46" s="135">
        <v>95114</v>
      </c>
      <c r="DR46" s="129">
        <v>95114</v>
      </c>
      <c r="DS46" s="134">
        <v>0</v>
      </c>
      <c r="DT46" s="115">
        <v>227198</v>
      </c>
      <c r="DU46" s="129">
        <v>225853</v>
      </c>
      <c r="DV46" s="134">
        <v>1345</v>
      </c>
      <c r="DW46" s="127"/>
      <c r="DX46" s="128" t="s">
        <v>153</v>
      </c>
      <c r="DY46" s="115">
        <v>270379</v>
      </c>
      <c r="DZ46" s="129">
        <v>261766</v>
      </c>
      <c r="EA46" s="115">
        <v>8613</v>
      </c>
      <c r="EB46" s="135">
        <v>255180</v>
      </c>
      <c r="EC46" s="129">
        <v>255180</v>
      </c>
      <c r="ED46" s="115">
        <v>0</v>
      </c>
      <c r="EE46" s="135">
        <v>139010</v>
      </c>
      <c r="EF46" s="129">
        <v>136997</v>
      </c>
      <c r="EG46" s="134">
        <v>2013</v>
      </c>
      <c r="EH46" s="115">
        <v>201841</v>
      </c>
      <c r="EI46" s="129">
        <v>201470</v>
      </c>
      <c r="EJ46" s="134">
        <v>371</v>
      </c>
      <c r="EK46" s="127"/>
      <c r="EL46" s="128" t="s">
        <v>153</v>
      </c>
      <c r="EM46" s="135">
        <v>143554</v>
      </c>
      <c r="EN46" s="129">
        <v>143554</v>
      </c>
      <c r="EO46" s="134">
        <v>0</v>
      </c>
      <c r="EP46" s="115">
        <v>130590</v>
      </c>
      <c r="EQ46" s="129">
        <v>127929</v>
      </c>
      <c r="ER46" s="134">
        <v>2661</v>
      </c>
      <c r="ES46" s="126"/>
    </row>
    <row r="47" spans="1:149" ht="15" customHeight="1">
      <c r="A47" s="138"/>
      <c r="B47" s="128" t="s">
        <v>154</v>
      </c>
      <c r="C47" s="115">
        <v>166556</v>
      </c>
      <c r="D47" s="129">
        <v>163599</v>
      </c>
      <c r="E47" s="115">
        <v>2957</v>
      </c>
      <c r="F47" s="130" t="s">
        <v>142</v>
      </c>
      <c r="G47" s="131" t="s">
        <v>142</v>
      </c>
      <c r="H47" s="132" t="s">
        <v>142</v>
      </c>
      <c r="I47" s="130">
        <v>194146</v>
      </c>
      <c r="J47" s="131">
        <v>194146</v>
      </c>
      <c r="K47" s="133">
        <v>0</v>
      </c>
      <c r="L47" s="115">
        <v>161222</v>
      </c>
      <c r="M47" s="129">
        <v>160297</v>
      </c>
      <c r="N47" s="134">
        <v>925</v>
      </c>
      <c r="O47" s="138"/>
      <c r="P47" s="128" t="s">
        <v>154</v>
      </c>
      <c r="Q47" s="115">
        <v>135745</v>
      </c>
      <c r="R47" s="129">
        <v>135367</v>
      </c>
      <c r="S47" s="115">
        <v>378</v>
      </c>
      <c r="T47" s="130" t="s">
        <v>142</v>
      </c>
      <c r="U47" s="131" t="s">
        <v>142</v>
      </c>
      <c r="V47" s="132" t="s">
        <v>142</v>
      </c>
      <c r="W47" s="135">
        <v>93455</v>
      </c>
      <c r="X47" s="129">
        <v>93455</v>
      </c>
      <c r="Y47" s="134">
        <v>0</v>
      </c>
      <c r="Z47" s="115">
        <v>163632</v>
      </c>
      <c r="AA47" s="129">
        <v>163632</v>
      </c>
      <c r="AB47" s="134">
        <v>0</v>
      </c>
      <c r="AC47" s="138"/>
      <c r="AD47" s="128" t="s">
        <v>154</v>
      </c>
      <c r="AE47" s="115">
        <v>161004</v>
      </c>
      <c r="AF47" s="129">
        <v>161004</v>
      </c>
      <c r="AG47" s="115">
        <v>0</v>
      </c>
      <c r="AH47" s="130">
        <v>197562</v>
      </c>
      <c r="AI47" s="131">
        <v>197562</v>
      </c>
      <c r="AJ47" s="132">
        <v>0</v>
      </c>
      <c r="AK47" s="135">
        <v>197121</v>
      </c>
      <c r="AL47" s="129">
        <v>197121</v>
      </c>
      <c r="AM47" s="134">
        <v>0</v>
      </c>
      <c r="AN47" s="115">
        <v>206426</v>
      </c>
      <c r="AO47" s="129">
        <v>206426</v>
      </c>
      <c r="AP47" s="134">
        <v>0</v>
      </c>
      <c r="AQ47" s="138"/>
      <c r="AR47" s="128" t="s">
        <v>154</v>
      </c>
      <c r="AS47" s="115">
        <v>153733</v>
      </c>
      <c r="AT47" s="129">
        <v>153733</v>
      </c>
      <c r="AU47" s="115">
        <v>0</v>
      </c>
      <c r="AV47" s="135">
        <v>221287</v>
      </c>
      <c r="AW47" s="129">
        <v>165807</v>
      </c>
      <c r="AX47" s="115">
        <v>55480</v>
      </c>
      <c r="AY47" s="130">
        <v>150615</v>
      </c>
      <c r="AZ47" s="131">
        <v>150615</v>
      </c>
      <c r="BA47" s="133">
        <v>0</v>
      </c>
      <c r="BB47" s="115">
        <v>169487</v>
      </c>
      <c r="BC47" s="129">
        <v>169487</v>
      </c>
      <c r="BD47" s="134">
        <v>0</v>
      </c>
      <c r="BE47" s="138"/>
      <c r="BF47" s="128" t="s">
        <v>154</v>
      </c>
      <c r="BG47" s="115">
        <v>199820</v>
      </c>
      <c r="BH47" s="129">
        <v>199820</v>
      </c>
      <c r="BI47" s="115">
        <v>0</v>
      </c>
      <c r="BJ47" s="130">
        <v>175483</v>
      </c>
      <c r="BK47" s="131">
        <v>175483</v>
      </c>
      <c r="BL47" s="132">
        <v>0</v>
      </c>
      <c r="BM47" s="135">
        <v>148728</v>
      </c>
      <c r="BN47" s="129">
        <v>146675</v>
      </c>
      <c r="BO47" s="134">
        <v>2053</v>
      </c>
      <c r="BP47" s="115">
        <v>149472</v>
      </c>
      <c r="BQ47" s="129">
        <v>149472</v>
      </c>
      <c r="BR47" s="134">
        <v>0</v>
      </c>
      <c r="BS47" s="138"/>
      <c r="BT47" s="128" t="s">
        <v>154</v>
      </c>
      <c r="BU47" s="115">
        <v>200686</v>
      </c>
      <c r="BV47" s="129">
        <v>200686</v>
      </c>
      <c r="BW47" s="115">
        <v>0</v>
      </c>
      <c r="BX47" s="135">
        <v>218086</v>
      </c>
      <c r="BY47" s="129">
        <v>217346</v>
      </c>
      <c r="BZ47" s="115">
        <v>740</v>
      </c>
      <c r="CA47" s="135">
        <v>183094</v>
      </c>
      <c r="CB47" s="129">
        <v>183092</v>
      </c>
      <c r="CC47" s="134">
        <v>2</v>
      </c>
      <c r="CD47" s="115">
        <v>214208</v>
      </c>
      <c r="CE47" s="129">
        <v>214208</v>
      </c>
      <c r="CF47" s="134">
        <v>0</v>
      </c>
      <c r="CG47" s="138"/>
      <c r="CH47" s="128" t="s">
        <v>154</v>
      </c>
      <c r="CI47" s="130">
        <v>162232</v>
      </c>
      <c r="CJ47" s="131">
        <v>162232</v>
      </c>
      <c r="CK47" s="133">
        <v>0</v>
      </c>
      <c r="CL47" s="135">
        <v>130908</v>
      </c>
      <c r="CM47" s="129">
        <v>130908</v>
      </c>
      <c r="CN47" s="115">
        <v>0</v>
      </c>
      <c r="CO47" s="130">
        <v>250738</v>
      </c>
      <c r="CP47" s="131">
        <v>250738</v>
      </c>
      <c r="CQ47" s="133">
        <v>0</v>
      </c>
      <c r="CR47" s="115">
        <v>191646</v>
      </c>
      <c r="CS47" s="129">
        <v>189568</v>
      </c>
      <c r="CT47" s="134">
        <v>2078</v>
      </c>
      <c r="CU47" s="138"/>
      <c r="CV47" s="128" t="s">
        <v>154</v>
      </c>
      <c r="CW47" s="115">
        <v>171033</v>
      </c>
      <c r="CX47" s="129">
        <v>153623</v>
      </c>
      <c r="CY47" s="115">
        <v>17410</v>
      </c>
      <c r="CZ47" s="136">
        <v>113581</v>
      </c>
      <c r="DA47" s="131">
        <v>108680</v>
      </c>
      <c r="DB47" s="137">
        <v>4901</v>
      </c>
      <c r="DC47" s="135">
        <v>147545</v>
      </c>
      <c r="DD47" s="129">
        <v>142030</v>
      </c>
      <c r="DE47" s="134">
        <v>5515</v>
      </c>
      <c r="DF47" s="115">
        <v>109391</v>
      </c>
      <c r="DG47" s="129">
        <v>104566</v>
      </c>
      <c r="DH47" s="134">
        <v>4825</v>
      </c>
      <c r="DI47" s="138"/>
      <c r="DJ47" s="128" t="s">
        <v>154</v>
      </c>
      <c r="DK47" s="115">
        <v>218381</v>
      </c>
      <c r="DL47" s="129">
        <v>218381</v>
      </c>
      <c r="DM47" s="115">
        <v>0</v>
      </c>
      <c r="DN47" s="135">
        <v>182453</v>
      </c>
      <c r="DO47" s="129">
        <v>182453</v>
      </c>
      <c r="DP47" s="115">
        <v>0</v>
      </c>
      <c r="DQ47" s="135">
        <v>95127</v>
      </c>
      <c r="DR47" s="129">
        <v>95127</v>
      </c>
      <c r="DS47" s="134">
        <v>0</v>
      </c>
      <c r="DT47" s="115">
        <v>225557</v>
      </c>
      <c r="DU47" s="129">
        <v>224844</v>
      </c>
      <c r="DV47" s="134">
        <v>713</v>
      </c>
      <c r="DW47" s="138"/>
      <c r="DX47" s="128" t="s">
        <v>154</v>
      </c>
      <c r="DY47" s="115">
        <v>270898</v>
      </c>
      <c r="DZ47" s="129">
        <v>262575</v>
      </c>
      <c r="EA47" s="115">
        <v>8323</v>
      </c>
      <c r="EB47" s="135">
        <v>254039</v>
      </c>
      <c r="EC47" s="129">
        <v>254039</v>
      </c>
      <c r="ED47" s="115">
        <v>0</v>
      </c>
      <c r="EE47" s="135">
        <v>142197</v>
      </c>
      <c r="EF47" s="129">
        <v>137671</v>
      </c>
      <c r="EG47" s="134">
        <v>4526</v>
      </c>
      <c r="EH47" s="115">
        <v>204897</v>
      </c>
      <c r="EI47" s="129">
        <v>204897</v>
      </c>
      <c r="EJ47" s="134">
        <v>0</v>
      </c>
      <c r="EK47" s="138"/>
      <c r="EL47" s="128" t="s">
        <v>154</v>
      </c>
      <c r="EM47" s="135">
        <v>137862</v>
      </c>
      <c r="EN47" s="129">
        <v>137862</v>
      </c>
      <c r="EO47" s="134">
        <v>0</v>
      </c>
      <c r="EP47" s="115">
        <v>135777</v>
      </c>
      <c r="EQ47" s="129">
        <v>129581</v>
      </c>
      <c r="ER47" s="134">
        <v>6196</v>
      </c>
      <c r="ES47" s="126"/>
    </row>
    <row r="48" spans="1:149" ht="15" customHeight="1">
      <c r="A48" s="139"/>
      <c r="B48" s="140" t="s">
        <v>155</v>
      </c>
      <c r="C48" s="141">
        <v>305950</v>
      </c>
      <c r="D48" s="142">
        <v>162419</v>
      </c>
      <c r="E48" s="141">
        <v>143531</v>
      </c>
      <c r="F48" s="143" t="s">
        <v>142</v>
      </c>
      <c r="G48" s="144" t="s">
        <v>142</v>
      </c>
      <c r="H48" s="145" t="s">
        <v>142</v>
      </c>
      <c r="I48" s="143">
        <v>229843</v>
      </c>
      <c r="J48" s="144">
        <v>193615</v>
      </c>
      <c r="K48" s="146">
        <v>36228</v>
      </c>
      <c r="L48" s="141">
        <v>286839</v>
      </c>
      <c r="M48" s="142">
        <v>162062</v>
      </c>
      <c r="N48" s="147">
        <v>124777</v>
      </c>
      <c r="O48" s="139"/>
      <c r="P48" s="140" t="s">
        <v>155</v>
      </c>
      <c r="Q48" s="141">
        <v>195360</v>
      </c>
      <c r="R48" s="142">
        <v>139169</v>
      </c>
      <c r="S48" s="141">
        <v>56191</v>
      </c>
      <c r="T48" s="143" t="s">
        <v>142</v>
      </c>
      <c r="U48" s="144" t="s">
        <v>142</v>
      </c>
      <c r="V48" s="145" t="s">
        <v>142</v>
      </c>
      <c r="W48" s="148">
        <v>116133</v>
      </c>
      <c r="X48" s="142">
        <v>113239</v>
      </c>
      <c r="Y48" s="147">
        <v>2894</v>
      </c>
      <c r="Z48" s="141">
        <v>174473</v>
      </c>
      <c r="AA48" s="142">
        <v>163782</v>
      </c>
      <c r="AB48" s="147">
        <v>10691</v>
      </c>
      <c r="AC48" s="139"/>
      <c r="AD48" s="140" t="s">
        <v>155</v>
      </c>
      <c r="AE48" s="141">
        <v>292012</v>
      </c>
      <c r="AF48" s="142">
        <v>167903</v>
      </c>
      <c r="AG48" s="141">
        <v>124109</v>
      </c>
      <c r="AH48" s="143">
        <v>240135</v>
      </c>
      <c r="AI48" s="144">
        <v>197988</v>
      </c>
      <c r="AJ48" s="145">
        <v>42147</v>
      </c>
      <c r="AK48" s="148">
        <v>255518</v>
      </c>
      <c r="AL48" s="142">
        <v>198276</v>
      </c>
      <c r="AM48" s="147">
        <v>57242</v>
      </c>
      <c r="AN48" s="141">
        <v>548596</v>
      </c>
      <c r="AO48" s="142">
        <v>208451</v>
      </c>
      <c r="AP48" s="147">
        <v>340145</v>
      </c>
      <c r="AQ48" s="139"/>
      <c r="AR48" s="140" t="s">
        <v>155</v>
      </c>
      <c r="AS48" s="141">
        <v>236256</v>
      </c>
      <c r="AT48" s="142">
        <v>149041</v>
      </c>
      <c r="AU48" s="141">
        <v>87215</v>
      </c>
      <c r="AV48" s="148">
        <v>230833</v>
      </c>
      <c r="AW48" s="142">
        <v>162987</v>
      </c>
      <c r="AX48" s="141">
        <v>67846</v>
      </c>
      <c r="AY48" s="143">
        <v>209223</v>
      </c>
      <c r="AZ48" s="144">
        <v>151003</v>
      </c>
      <c r="BA48" s="146">
        <v>58220</v>
      </c>
      <c r="BB48" s="141">
        <v>323459</v>
      </c>
      <c r="BC48" s="142">
        <v>176369</v>
      </c>
      <c r="BD48" s="147">
        <v>147090</v>
      </c>
      <c r="BE48" s="139"/>
      <c r="BF48" s="140" t="s">
        <v>155</v>
      </c>
      <c r="BG48" s="141">
        <v>384574</v>
      </c>
      <c r="BH48" s="142">
        <v>201578</v>
      </c>
      <c r="BI48" s="141">
        <v>182996</v>
      </c>
      <c r="BJ48" s="143">
        <v>366694</v>
      </c>
      <c r="BK48" s="144">
        <v>171394</v>
      </c>
      <c r="BL48" s="145">
        <v>195300</v>
      </c>
      <c r="BM48" s="148">
        <v>306889</v>
      </c>
      <c r="BN48" s="142">
        <v>156236</v>
      </c>
      <c r="BO48" s="147">
        <v>150653</v>
      </c>
      <c r="BP48" s="141">
        <v>278897</v>
      </c>
      <c r="BQ48" s="142">
        <v>149070</v>
      </c>
      <c r="BR48" s="147">
        <v>129827</v>
      </c>
      <c r="BS48" s="139"/>
      <c r="BT48" s="140" t="s">
        <v>155</v>
      </c>
      <c r="BU48" s="141">
        <v>278008</v>
      </c>
      <c r="BV48" s="142">
        <v>157473</v>
      </c>
      <c r="BW48" s="141">
        <v>120535</v>
      </c>
      <c r="BX48" s="148">
        <v>473623</v>
      </c>
      <c r="BY48" s="142">
        <v>213693</v>
      </c>
      <c r="BZ48" s="141">
        <v>259930</v>
      </c>
      <c r="CA48" s="148">
        <v>314534</v>
      </c>
      <c r="CB48" s="142">
        <v>174283</v>
      </c>
      <c r="CC48" s="147">
        <v>140251</v>
      </c>
      <c r="CD48" s="141">
        <v>454724</v>
      </c>
      <c r="CE48" s="142">
        <v>200291</v>
      </c>
      <c r="CF48" s="147">
        <v>254433</v>
      </c>
      <c r="CG48" s="139"/>
      <c r="CH48" s="140" t="s">
        <v>155</v>
      </c>
      <c r="CI48" s="143">
        <v>450962</v>
      </c>
      <c r="CJ48" s="144">
        <v>193092</v>
      </c>
      <c r="CK48" s="146">
        <v>257870</v>
      </c>
      <c r="CL48" s="148">
        <v>175137</v>
      </c>
      <c r="CM48" s="142">
        <v>120075</v>
      </c>
      <c r="CN48" s="141">
        <v>55062</v>
      </c>
      <c r="CO48" s="143">
        <v>594903</v>
      </c>
      <c r="CP48" s="144">
        <v>249108</v>
      </c>
      <c r="CQ48" s="146">
        <v>345795</v>
      </c>
      <c r="CR48" s="141">
        <v>275456</v>
      </c>
      <c r="CS48" s="142">
        <v>188842</v>
      </c>
      <c r="CT48" s="147">
        <v>86614</v>
      </c>
      <c r="CU48" s="139"/>
      <c r="CV48" s="140" t="s">
        <v>155</v>
      </c>
      <c r="CW48" s="141">
        <v>195133</v>
      </c>
      <c r="CX48" s="142">
        <v>145201</v>
      </c>
      <c r="CY48" s="141">
        <v>49932</v>
      </c>
      <c r="CZ48" s="149">
        <v>164072</v>
      </c>
      <c r="DA48" s="144">
        <v>111982</v>
      </c>
      <c r="DB48" s="150">
        <v>52090</v>
      </c>
      <c r="DC48" s="148">
        <v>237984</v>
      </c>
      <c r="DD48" s="142">
        <v>142210</v>
      </c>
      <c r="DE48" s="147">
        <v>95774</v>
      </c>
      <c r="DF48" s="141">
        <v>155159</v>
      </c>
      <c r="DG48" s="142">
        <v>108337</v>
      </c>
      <c r="DH48" s="147">
        <v>46822</v>
      </c>
      <c r="DI48" s="139"/>
      <c r="DJ48" s="140" t="s">
        <v>155</v>
      </c>
      <c r="DK48" s="141">
        <v>516517</v>
      </c>
      <c r="DL48" s="142">
        <v>231232</v>
      </c>
      <c r="DM48" s="141">
        <v>285285</v>
      </c>
      <c r="DN48" s="148">
        <v>289489</v>
      </c>
      <c r="DO48" s="142">
        <v>168919</v>
      </c>
      <c r="DP48" s="141">
        <v>120570</v>
      </c>
      <c r="DQ48" s="148">
        <v>100213</v>
      </c>
      <c r="DR48" s="142">
        <v>92258</v>
      </c>
      <c r="DS48" s="147">
        <v>7955</v>
      </c>
      <c r="DT48" s="141">
        <v>482008</v>
      </c>
      <c r="DU48" s="142">
        <v>221062</v>
      </c>
      <c r="DV48" s="147">
        <v>260946</v>
      </c>
      <c r="DW48" s="139"/>
      <c r="DX48" s="140" t="s">
        <v>155</v>
      </c>
      <c r="DY48" s="141">
        <v>715390</v>
      </c>
      <c r="DZ48" s="142">
        <v>260753</v>
      </c>
      <c r="EA48" s="141">
        <v>454637</v>
      </c>
      <c r="EB48" s="148">
        <v>665217</v>
      </c>
      <c r="EC48" s="142">
        <v>226948</v>
      </c>
      <c r="ED48" s="141">
        <v>438269</v>
      </c>
      <c r="EE48" s="148">
        <v>189659</v>
      </c>
      <c r="EF48" s="142">
        <v>132411</v>
      </c>
      <c r="EG48" s="147">
        <v>57248</v>
      </c>
      <c r="EH48" s="141">
        <v>415431</v>
      </c>
      <c r="EI48" s="142">
        <v>208603</v>
      </c>
      <c r="EJ48" s="147">
        <v>206828</v>
      </c>
      <c r="EK48" s="139"/>
      <c r="EL48" s="140" t="s">
        <v>155</v>
      </c>
      <c r="EM48" s="148">
        <v>165186</v>
      </c>
      <c r="EN48" s="142">
        <v>135190</v>
      </c>
      <c r="EO48" s="147">
        <v>29996</v>
      </c>
      <c r="EP48" s="141">
        <v>170238</v>
      </c>
      <c r="EQ48" s="142">
        <v>123347</v>
      </c>
      <c r="ER48" s="147">
        <v>46891</v>
      </c>
      <c r="ES48" s="126"/>
    </row>
    <row r="49" spans="1:141" ht="12" customHeight="1">
      <c r="A49" s="107"/>
      <c r="O49" s="107"/>
      <c r="AC49" s="107"/>
      <c r="AQ49" s="107"/>
      <c r="BE49" s="107"/>
      <c r="BS49" s="107"/>
      <c r="CG49" s="107"/>
      <c r="CU49" s="107"/>
      <c r="DI49" s="107"/>
      <c r="DW49" s="107"/>
      <c r="EK49" s="107"/>
    </row>
    <row r="50" spans="1:141" ht="12" customHeight="1">
      <c r="A50" s="107"/>
      <c r="O50" s="107"/>
      <c r="AC50" s="107"/>
      <c r="AQ50" s="107"/>
      <c r="BE50" s="107"/>
      <c r="BS50" s="107"/>
      <c r="CG50" s="107"/>
      <c r="CU50" s="107"/>
      <c r="DI50" s="107"/>
      <c r="DW50" s="107"/>
      <c r="EK50" s="107"/>
    </row>
    <row r="51" spans="1:14" s="153" customFormat="1" ht="12" customHeight="1">
      <c r="A51" s="417"/>
      <c r="B51" s="418"/>
      <c r="C51" s="418"/>
      <c r="D51" s="418"/>
      <c r="E51" s="418"/>
      <c r="F51" s="418"/>
      <c r="G51" s="418"/>
      <c r="H51" s="418"/>
      <c r="I51" s="418"/>
      <c r="J51" s="418"/>
      <c r="K51" s="418"/>
      <c r="L51" s="418"/>
      <c r="M51" s="418"/>
      <c r="N51" s="418"/>
    </row>
    <row r="52" spans="1:154" s="156" customFormat="1" ht="12" customHeight="1">
      <c r="A52" s="406"/>
      <c r="B52" s="407"/>
      <c r="C52" s="407"/>
      <c r="D52" s="407"/>
      <c r="E52" s="407"/>
      <c r="F52" s="407"/>
      <c r="G52" s="407"/>
      <c r="H52" s="407"/>
      <c r="I52" s="407"/>
      <c r="J52" s="407"/>
      <c r="K52" s="407"/>
      <c r="L52" s="407"/>
      <c r="M52" s="407"/>
      <c r="N52" s="407"/>
      <c r="O52" s="406"/>
      <c r="P52" s="407"/>
      <c r="Q52" s="407"/>
      <c r="R52" s="407"/>
      <c r="S52" s="407"/>
      <c r="T52" s="407"/>
      <c r="U52" s="407"/>
      <c r="V52" s="407"/>
      <c r="W52" s="407"/>
      <c r="X52" s="407"/>
      <c r="Y52" s="407"/>
      <c r="Z52" s="407"/>
      <c r="AA52" s="407"/>
      <c r="AB52" s="407"/>
      <c r="AC52" s="406"/>
      <c r="AD52" s="407"/>
      <c r="AE52" s="407"/>
      <c r="AF52" s="407"/>
      <c r="AG52" s="407"/>
      <c r="AH52" s="407"/>
      <c r="AI52" s="407"/>
      <c r="AJ52" s="407"/>
      <c r="AK52" s="407"/>
      <c r="AL52" s="407"/>
      <c r="AM52" s="407"/>
      <c r="AN52" s="407"/>
      <c r="AO52" s="407"/>
      <c r="AP52" s="407"/>
      <c r="AQ52" s="406"/>
      <c r="AR52" s="407"/>
      <c r="AS52" s="407"/>
      <c r="AT52" s="407"/>
      <c r="AU52" s="407"/>
      <c r="AV52" s="407"/>
      <c r="AW52" s="407"/>
      <c r="AX52" s="407"/>
      <c r="AY52" s="407"/>
      <c r="AZ52" s="407"/>
      <c r="BA52" s="407"/>
      <c r="BB52" s="407"/>
      <c r="BC52" s="407"/>
      <c r="BD52" s="407"/>
      <c r="BE52" s="406"/>
      <c r="BF52" s="407"/>
      <c r="BG52" s="407"/>
      <c r="BH52" s="407"/>
      <c r="BI52" s="407"/>
      <c r="BJ52" s="407"/>
      <c r="BK52" s="407"/>
      <c r="BL52" s="407"/>
      <c r="BM52" s="407"/>
      <c r="BN52" s="407"/>
      <c r="BO52" s="407"/>
      <c r="BP52" s="407"/>
      <c r="BQ52" s="407"/>
      <c r="BR52" s="407"/>
      <c r="BS52" s="406"/>
      <c r="BT52" s="407"/>
      <c r="BU52" s="407"/>
      <c r="BV52" s="407"/>
      <c r="BW52" s="407"/>
      <c r="BX52" s="407"/>
      <c r="BY52" s="407"/>
      <c r="BZ52" s="407"/>
      <c r="CA52" s="407"/>
      <c r="CB52" s="407"/>
      <c r="CC52" s="407"/>
      <c r="CD52" s="407"/>
      <c r="CE52" s="407"/>
      <c r="CF52" s="407"/>
      <c r="CG52" s="406"/>
      <c r="CH52" s="407"/>
      <c r="CI52" s="407"/>
      <c r="CJ52" s="407"/>
      <c r="CK52" s="407"/>
      <c r="CL52" s="407"/>
      <c r="CM52" s="407"/>
      <c r="CN52" s="407"/>
      <c r="CO52" s="407"/>
      <c r="CP52" s="407"/>
      <c r="CQ52" s="407"/>
      <c r="CR52" s="407"/>
      <c r="CS52" s="407"/>
      <c r="CT52" s="407"/>
      <c r="CU52" s="406"/>
      <c r="CV52" s="407"/>
      <c r="CW52" s="407"/>
      <c r="CX52" s="407"/>
      <c r="CY52" s="407"/>
      <c r="CZ52" s="407"/>
      <c r="DA52" s="407"/>
      <c r="DB52" s="407"/>
      <c r="DC52" s="407"/>
      <c r="DD52" s="407"/>
      <c r="DE52" s="407"/>
      <c r="DF52" s="407"/>
      <c r="DG52" s="407"/>
      <c r="DH52" s="407"/>
      <c r="DI52" s="406"/>
      <c r="DJ52" s="407"/>
      <c r="DK52" s="407"/>
      <c r="DL52" s="407"/>
      <c r="DM52" s="407"/>
      <c r="DN52" s="407"/>
      <c r="DO52" s="407"/>
      <c r="DP52" s="407"/>
      <c r="DQ52" s="407"/>
      <c r="DR52" s="407"/>
      <c r="DS52" s="407"/>
      <c r="DT52" s="407"/>
      <c r="DU52" s="407"/>
      <c r="DV52" s="407"/>
      <c r="DW52" s="406"/>
      <c r="DX52" s="407"/>
      <c r="DY52" s="407"/>
      <c r="DZ52" s="407"/>
      <c r="EA52" s="407"/>
      <c r="EB52" s="407"/>
      <c r="EC52" s="407"/>
      <c r="ED52" s="407"/>
      <c r="EE52" s="407"/>
      <c r="EF52" s="407"/>
      <c r="EG52" s="407"/>
      <c r="EH52" s="407"/>
      <c r="EI52" s="407"/>
      <c r="EJ52" s="407"/>
      <c r="EK52" s="154"/>
      <c r="EL52" s="155"/>
      <c r="EM52" s="155"/>
      <c r="EN52" s="155"/>
      <c r="EO52" s="155"/>
      <c r="EP52" s="155"/>
      <c r="EQ52" s="155"/>
      <c r="ER52" s="155"/>
      <c r="ES52" s="155"/>
      <c r="ET52" s="155"/>
      <c r="EU52" s="155"/>
      <c r="EV52" s="155"/>
      <c r="EW52" s="155"/>
      <c r="EX52" s="155"/>
    </row>
    <row r="53" spans="1:141" s="153" customFormat="1" ht="19.5" customHeight="1">
      <c r="A53" s="157"/>
      <c r="O53" s="157"/>
      <c r="W53" s="157"/>
      <c r="AC53" s="157"/>
      <c r="AK53" s="157"/>
      <c r="AQ53" s="157"/>
      <c r="AY53" s="157"/>
      <c r="BE53" s="157"/>
      <c r="BM53" s="157"/>
      <c r="BS53" s="157"/>
      <c r="CA53" s="157"/>
      <c r="CG53" s="157"/>
      <c r="CO53" s="157"/>
      <c r="CU53" s="157"/>
      <c r="DC53" s="157"/>
      <c r="DI53" s="157"/>
      <c r="DQ53" s="157"/>
      <c r="DW53" s="157"/>
      <c r="EE53" s="157"/>
      <c r="EK53" s="157"/>
    </row>
    <row r="54" spans="1:141" ht="18">
      <c r="A54" s="158"/>
      <c r="N54" s="159"/>
      <c r="O54" s="158"/>
      <c r="AC54" s="158"/>
      <c r="AP54" s="160"/>
      <c r="AQ54" s="158"/>
      <c r="BD54" s="160"/>
      <c r="BE54" s="158"/>
      <c r="BR54" s="160"/>
      <c r="BS54" s="158"/>
      <c r="CF54" s="160"/>
      <c r="CG54" s="158"/>
      <c r="CT54" s="160"/>
      <c r="CU54" s="158"/>
      <c r="DH54" s="160"/>
      <c r="DI54" s="158"/>
      <c r="DV54" s="160"/>
      <c r="DW54" s="158"/>
      <c r="EJ54" s="160"/>
      <c r="EK54" s="158"/>
    </row>
    <row r="55" spans="1:141" ht="18">
      <c r="A55" s="158"/>
      <c r="N55" s="159"/>
      <c r="O55" s="158"/>
      <c r="AC55" s="158"/>
      <c r="AP55" s="160"/>
      <c r="AQ55" s="158"/>
      <c r="BD55" s="160"/>
      <c r="BE55" s="158"/>
      <c r="BR55" s="160"/>
      <c r="BS55" s="158"/>
      <c r="CF55" s="160"/>
      <c r="CG55" s="158"/>
      <c r="CT55" s="160"/>
      <c r="CU55" s="158"/>
      <c r="DH55" s="160"/>
      <c r="DI55" s="158"/>
      <c r="DV55" s="160"/>
      <c r="DW55" s="158"/>
      <c r="EJ55" s="160"/>
      <c r="EK55" s="158"/>
    </row>
    <row r="56" spans="1:141" ht="18">
      <c r="A56" s="158"/>
      <c r="N56" s="159"/>
      <c r="O56" s="158"/>
      <c r="AC56" s="158"/>
      <c r="AP56" s="160"/>
      <c r="AQ56" s="158"/>
      <c r="BD56" s="160"/>
      <c r="BE56" s="158"/>
      <c r="BR56" s="160"/>
      <c r="BS56" s="158"/>
      <c r="CF56" s="160"/>
      <c r="CG56" s="158"/>
      <c r="CT56" s="160"/>
      <c r="CU56" s="158"/>
      <c r="DH56" s="160"/>
      <c r="DI56" s="158"/>
      <c r="DV56" s="160"/>
      <c r="DW56" s="158"/>
      <c r="EJ56" s="160"/>
      <c r="EK56" s="158"/>
    </row>
    <row r="57" spans="1:141" ht="18">
      <c r="A57" s="158"/>
      <c r="N57" s="159"/>
      <c r="O57" s="158"/>
      <c r="AC57" s="158"/>
      <c r="AP57" s="160"/>
      <c r="AQ57" s="158"/>
      <c r="BD57" s="160"/>
      <c r="BE57" s="158"/>
      <c r="BR57" s="160"/>
      <c r="BS57" s="158"/>
      <c r="CF57" s="160"/>
      <c r="CG57" s="158"/>
      <c r="CT57" s="160"/>
      <c r="CU57" s="158"/>
      <c r="DH57" s="160"/>
      <c r="DI57" s="158"/>
      <c r="DV57" s="160"/>
      <c r="DW57" s="158"/>
      <c r="EJ57" s="160"/>
      <c r="EK57" s="158"/>
    </row>
    <row r="58" spans="1:141" ht="18">
      <c r="A58" s="158"/>
      <c r="N58" s="159"/>
      <c r="O58" s="158"/>
      <c r="AC58" s="158"/>
      <c r="AP58" s="160"/>
      <c r="AQ58" s="158"/>
      <c r="BD58" s="160"/>
      <c r="BE58" s="158"/>
      <c r="BR58" s="160"/>
      <c r="BS58" s="158"/>
      <c r="CF58" s="160"/>
      <c r="CG58" s="158"/>
      <c r="CT58" s="160"/>
      <c r="CU58" s="158"/>
      <c r="DH58" s="160"/>
      <c r="DI58" s="158"/>
      <c r="DV58" s="160"/>
      <c r="DW58" s="158"/>
      <c r="EJ58" s="160"/>
      <c r="EK58" s="158"/>
    </row>
    <row r="59" spans="1:141" ht="18">
      <c r="A59" s="158"/>
      <c r="N59" s="159"/>
      <c r="O59" s="158"/>
      <c r="AC59" s="158"/>
      <c r="AP59" s="160"/>
      <c r="AQ59" s="158"/>
      <c r="BD59" s="160"/>
      <c r="BE59" s="158"/>
      <c r="BR59" s="160"/>
      <c r="BS59" s="158"/>
      <c r="CF59" s="160"/>
      <c r="CG59" s="158"/>
      <c r="CT59" s="160"/>
      <c r="CU59" s="158"/>
      <c r="DH59" s="160"/>
      <c r="DI59" s="158"/>
      <c r="DV59" s="160"/>
      <c r="DW59" s="158"/>
      <c r="EJ59" s="160"/>
      <c r="EK59" s="158"/>
    </row>
    <row r="60" spans="1:141" ht="18">
      <c r="A60" s="158"/>
      <c r="N60" s="159"/>
      <c r="O60" s="158"/>
      <c r="AC60" s="158"/>
      <c r="AP60" s="160"/>
      <c r="AQ60" s="158"/>
      <c r="BD60" s="160"/>
      <c r="BE60" s="158"/>
      <c r="BR60" s="160"/>
      <c r="BS60" s="158"/>
      <c r="CF60" s="160"/>
      <c r="CG60" s="158"/>
      <c r="CT60" s="160"/>
      <c r="CU60" s="158"/>
      <c r="DH60" s="160"/>
      <c r="DI60" s="158"/>
      <c r="DV60" s="160"/>
      <c r="DW60" s="158"/>
      <c r="EJ60" s="160"/>
      <c r="EK60" s="158"/>
    </row>
    <row r="61" spans="1:141" ht="18">
      <c r="A61" s="158"/>
      <c r="N61" s="159"/>
      <c r="O61" s="158"/>
      <c r="AC61" s="158"/>
      <c r="AP61" s="160"/>
      <c r="AQ61" s="158"/>
      <c r="BD61" s="160"/>
      <c r="BE61" s="158"/>
      <c r="BR61" s="160"/>
      <c r="BS61" s="158"/>
      <c r="CF61" s="160"/>
      <c r="CG61" s="158"/>
      <c r="CT61" s="160"/>
      <c r="CU61" s="158"/>
      <c r="DH61" s="160"/>
      <c r="DI61" s="158"/>
      <c r="DV61" s="160"/>
      <c r="DW61" s="158"/>
      <c r="EJ61" s="160"/>
      <c r="EK61" s="158"/>
    </row>
    <row r="62" spans="1:141" ht="18">
      <c r="A62" s="158"/>
      <c r="N62" s="159"/>
      <c r="O62" s="158"/>
      <c r="AC62" s="158"/>
      <c r="AP62" s="160"/>
      <c r="AQ62" s="158"/>
      <c r="BD62" s="160"/>
      <c r="BE62" s="158"/>
      <c r="BR62" s="160"/>
      <c r="BS62" s="158"/>
      <c r="CF62" s="160"/>
      <c r="CG62" s="158"/>
      <c r="CT62" s="160"/>
      <c r="CU62" s="158"/>
      <c r="DH62" s="160"/>
      <c r="DI62" s="158"/>
      <c r="DV62" s="160"/>
      <c r="DW62" s="158"/>
      <c r="EJ62" s="160"/>
      <c r="EK62" s="158"/>
    </row>
    <row r="63" spans="1:141" ht="18">
      <c r="A63" s="107"/>
      <c r="N63" s="159"/>
      <c r="O63" s="107"/>
      <c r="AC63" s="107"/>
      <c r="AP63" s="160"/>
      <c r="AQ63" s="107"/>
      <c r="BD63" s="160"/>
      <c r="BE63" s="107"/>
      <c r="BR63" s="160"/>
      <c r="BS63" s="107"/>
      <c r="CF63" s="160"/>
      <c r="CG63" s="107"/>
      <c r="CT63" s="160"/>
      <c r="CU63" s="107"/>
      <c r="DH63" s="160"/>
      <c r="DI63" s="107"/>
      <c r="DV63" s="160"/>
      <c r="DW63" s="107"/>
      <c r="EJ63" s="160"/>
      <c r="EK63" s="107"/>
    </row>
    <row r="64" spans="1:141" ht="18">
      <c r="A64" s="107"/>
      <c r="N64" s="159"/>
      <c r="O64" s="107"/>
      <c r="AC64" s="107"/>
      <c r="AP64" s="160"/>
      <c r="AQ64" s="107"/>
      <c r="BD64" s="160"/>
      <c r="BE64" s="107"/>
      <c r="BR64" s="160"/>
      <c r="BS64" s="107"/>
      <c r="CF64" s="160"/>
      <c r="CG64" s="107"/>
      <c r="CT64" s="160"/>
      <c r="CU64" s="107"/>
      <c r="DH64" s="160"/>
      <c r="DI64" s="107"/>
      <c r="DV64" s="160"/>
      <c r="DW64" s="107"/>
      <c r="EJ64" s="160"/>
      <c r="EK64" s="107"/>
    </row>
    <row r="65" spans="1:141" ht="18">
      <c r="A65" s="107"/>
      <c r="N65" s="159"/>
      <c r="O65" s="107"/>
      <c r="AC65" s="107"/>
      <c r="AP65" s="160"/>
      <c r="AQ65" s="107"/>
      <c r="BD65" s="160"/>
      <c r="BE65" s="107"/>
      <c r="BR65" s="160"/>
      <c r="BS65" s="107"/>
      <c r="CF65" s="160"/>
      <c r="CG65" s="107"/>
      <c r="CT65" s="160"/>
      <c r="CU65" s="107"/>
      <c r="DH65" s="160"/>
      <c r="DI65" s="107"/>
      <c r="DV65" s="160"/>
      <c r="DW65" s="107"/>
      <c r="EJ65" s="160"/>
      <c r="EK65" s="107"/>
    </row>
    <row r="66" spans="1:141" ht="18">
      <c r="A66" s="107"/>
      <c r="N66" s="159"/>
      <c r="O66" s="107"/>
      <c r="AC66" s="107"/>
      <c r="AP66" s="160"/>
      <c r="AQ66" s="107"/>
      <c r="BD66" s="160"/>
      <c r="BE66" s="107"/>
      <c r="BR66" s="160"/>
      <c r="BS66" s="107"/>
      <c r="CF66" s="160"/>
      <c r="CG66" s="107"/>
      <c r="CT66" s="160"/>
      <c r="CU66" s="107"/>
      <c r="DH66" s="160"/>
      <c r="DI66" s="107"/>
      <c r="DV66" s="160"/>
      <c r="DW66" s="107"/>
      <c r="EJ66" s="160"/>
      <c r="EK66" s="107"/>
    </row>
    <row r="67" spans="1:141" ht="18">
      <c r="A67" s="107"/>
      <c r="N67" s="159"/>
      <c r="O67" s="107"/>
      <c r="AC67" s="107"/>
      <c r="AP67" s="160"/>
      <c r="AQ67" s="107"/>
      <c r="BD67" s="160"/>
      <c r="BE67" s="107"/>
      <c r="BR67" s="160"/>
      <c r="BS67" s="107"/>
      <c r="CF67" s="160"/>
      <c r="CG67" s="107"/>
      <c r="CT67" s="160"/>
      <c r="CU67" s="107"/>
      <c r="DH67" s="160"/>
      <c r="DI67" s="107"/>
      <c r="DV67" s="160"/>
      <c r="DW67" s="107"/>
      <c r="EJ67" s="160"/>
      <c r="EK67" s="107"/>
    </row>
    <row r="68" spans="1:141" ht="18">
      <c r="A68" s="107"/>
      <c r="N68" s="159"/>
      <c r="O68" s="107"/>
      <c r="AC68" s="107"/>
      <c r="AP68" s="160"/>
      <c r="AQ68" s="107"/>
      <c r="BD68" s="160"/>
      <c r="BE68" s="107"/>
      <c r="BR68" s="160"/>
      <c r="BS68" s="107"/>
      <c r="CF68" s="160"/>
      <c r="CG68" s="107"/>
      <c r="CT68" s="160"/>
      <c r="CU68" s="107"/>
      <c r="DH68" s="160"/>
      <c r="DI68" s="107"/>
      <c r="DV68" s="160"/>
      <c r="DW68" s="107"/>
      <c r="EJ68" s="160"/>
      <c r="EK68" s="107"/>
    </row>
    <row r="69" spans="1:141" ht="18">
      <c r="A69" s="107"/>
      <c r="N69" s="159"/>
      <c r="O69" s="107"/>
      <c r="AC69" s="107"/>
      <c r="AP69" s="160"/>
      <c r="AQ69" s="107"/>
      <c r="BD69" s="160"/>
      <c r="BE69" s="107"/>
      <c r="BR69" s="160"/>
      <c r="BS69" s="107"/>
      <c r="CF69" s="160"/>
      <c r="CG69" s="107"/>
      <c r="CT69" s="160"/>
      <c r="CU69" s="107"/>
      <c r="DH69" s="160"/>
      <c r="DI69" s="107"/>
      <c r="DV69" s="160"/>
      <c r="DW69" s="107"/>
      <c r="EJ69" s="160"/>
      <c r="EK69" s="107"/>
    </row>
    <row r="70" spans="1:141" ht="18">
      <c r="A70" s="107"/>
      <c r="N70" s="159"/>
      <c r="O70" s="107"/>
      <c r="AC70" s="107"/>
      <c r="AP70" s="160"/>
      <c r="AQ70" s="107"/>
      <c r="BD70" s="160"/>
      <c r="BE70" s="107"/>
      <c r="BR70" s="160"/>
      <c r="BS70" s="107"/>
      <c r="CF70" s="160"/>
      <c r="CG70" s="107"/>
      <c r="CT70" s="160"/>
      <c r="CU70" s="107"/>
      <c r="DH70" s="160"/>
      <c r="DI70" s="107"/>
      <c r="DV70" s="160"/>
      <c r="DW70" s="107"/>
      <c r="EJ70" s="160"/>
      <c r="EK70" s="107"/>
    </row>
    <row r="71" spans="1:141" ht="18">
      <c r="A71" s="107"/>
      <c r="N71" s="159"/>
      <c r="O71" s="107"/>
      <c r="AC71" s="107"/>
      <c r="AP71" s="160"/>
      <c r="AQ71" s="107"/>
      <c r="BD71" s="160"/>
      <c r="BE71" s="107"/>
      <c r="BR71" s="160"/>
      <c r="BS71" s="107"/>
      <c r="CF71" s="160"/>
      <c r="CG71" s="107"/>
      <c r="CT71" s="160"/>
      <c r="CU71" s="107"/>
      <c r="DH71" s="160"/>
      <c r="DI71" s="107"/>
      <c r="DV71" s="160"/>
      <c r="DW71" s="107"/>
      <c r="EJ71" s="160"/>
      <c r="EK71" s="107"/>
    </row>
    <row r="72" spans="1:141" ht="18">
      <c r="A72" s="107"/>
      <c r="N72" s="159"/>
      <c r="O72" s="107"/>
      <c r="AC72" s="107"/>
      <c r="AP72" s="160"/>
      <c r="AQ72" s="107"/>
      <c r="BD72" s="160"/>
      <c r="BE72" s="107"/>
      <c r="BR72" s="160"/>
      <c r="BS72" s="107"/>
      <c r="CF72" s="160"/>
      <c r="CG72" s="107"/>
      <c r="CT72" s="160"/>
      <c r="CU72" s="107"/>
      <c r="DH72" s="160"/>
      <c r="DI72" s="107"/>
      <c r="DV72" s="160"/>
      <c r="DW72" s="107"/>
      <c r="EJ72" s="160"/>
      <c r="EK72" s="107"/>
    </row>
    <row r="73" spans="1:141" ht="18">
      <c r="A73" s="107"/>
      <c r="N73" s="159"/>
      <c r="O73" s="107"/>
      <c r="AC73" s="107"/>
      <c r="AP73" s="160"/>
      <c r="AQ73" s="107"/>
      <c r="BD73" s="160"/>
      <c r="BE73" s="107"/>
      <c r="BR73" s="160"/>
      <c r="BS73" s="107"/>
      <c r="CF73" s="160"/>
      <c r="CG73" s="107"/>
      <c r="CT73" s="160"/>
      <c r="CU73" s="107"/>
      <c r="DH73" s="160"/>
      <c r="DI73" s="107"/>
      <c r="DV73" s="160"/>
      <c r="DW73" s="107"/>
      <c r="EJ73" s="160"/>
      <c r="EK73" s="107"/>
    </row>
    <row r="74" spans="1:141" ht="18">
      <c r="A74" s="107"/>
      <c r="N74" s="159"/>
      <c r="O74" s="107"/>
      <c r="AC74" s="107"/>
      <c r="AP74" s="160"/>
      <c r="AQ74" s="107"/>
      <c r="BD74" s="160"/>
      <c r="BE74" s="107"/>
      <c r="BR74" s="160"/>
      <c r="BS74" s="107"/>
      <c r="CF74" s="160"/>
      <c r="CG74" s="107"/>
      <c r="CT74" s="160"/>
      <c r="CU74" s="107"/>
      <c r="DH74" s="160"/>
      <c r="DI74" s="107"/>
      <c r="DV74" s="160"/>
      <c r="DW74" s="107"/>
      <c r="EJ74" s="160"/>
      <c r="EK74" s="107"/>
    </row>
    <row r="75" spans="1:141" ht="18">
      <c r="A75" s="158"/>
      <c r="O75" s="158"/>
      <c r="AC75" s="158"/>
      <c r="AQ75" s="158"/>
      <c r="BE75" s="158"/>
      <c r="BS75" s="158"/>
      <c r="CG75" s="158"/>
      <c r="CU75" s="158"/>
      <c r="DI75" s="158"/>
      <c r="DW75" s="158"/>
      <c r="EK75" s="158"/>
    </row>
    <row r="76" spans="1:141" ht="18">
      <c r="A76" s="158"/>
      <c r="O76" s="158"/>
      <c r="AC76" s="158"/>
      <c r="AQ76" s="158"/>
      <c r="BE76" s="158"/>
      <c r="BS76" s="158"/>
      <c r="CG76" s="158"/>
      <c r="CU76" s="158"/>
      <c r="DI76" s="158"/>
      <c r="DW76" s="158"/>
      <c r="EK76" s="158"/>
    </row>
    <row r="77" spans="1:141" ht="18">
      <c r="A77" s="158"/>
      <c r="O77" s="158"/>
      <c r="AC77" s="158"/>
      <c r="AQ77" s="158"/>
      <c r="BE77" s="158"/>
      <c r="BS77" s="158"/>
      <c r="CG77" s="158"/>
      <c r="CU77" s="158"/>
      <c r="DI77" s="158"/>
      <c r="DW77" s="158"/>
      <c r="EK77" s="158"/>
    </row>
    <row r="78" spans="1:141" ht="18">
      <c r="A78" s="158"/>
      <c r="O78" s="158"/>
      <c r="AC78" s="158"/>
      <c r="AQ78" s="158"/>
      <c r="BE78" s="158"/>
      <c r="BS78" s="158"/>
      <c r="CG78" s="158"/>
      <c r="CU78" s="158"/>
      <c r="DI78" s="158"/>
      <c r="DW78" s="158"/>
      <c r="EK78" s="158"/>
    </row>
    <row r="79" spans="1:141" ht="18">
      <c r="A79" s="158"/>
      <c r="O79" s="158"/>
      <c r="AC79" s="158"/>
      <c r="AQ79" s="158"/>
      <c r="BE79" s="158"/>
      <c r="BS79" s="158"/>
      <c r="CG79" s="158"/>
      <c r="CU79" s="158"/>
      <c r="DI79" s="158"/>
      <c r="DW79" s="158"/>
      <c r="EK79" s="158"/>
    </row>
    <row r="80" spans="1:141" ht="18">
      <c r="A80" s="158"/>
      <c r="O80" s="158"/>
      <c r="AC80" s="158"/>
      <c r="AQ80" s="158"/>
      <c r="BE80" s="158"/>
      <c r="BS80" s="158"/>
      <c r="CG80" s="158"/>
      <c r="CU80" s="158"/>
      <c r="DI80" s="158"/>
      <c r="DW80" s="158"/>
      <c r="EK80" s="158"/>
    </row>
    <row r="81" spans="1:141" ht="18">
      <c r="A81" s="158"/>
      <c r="O81" s="158"/>
      <c r="AC81" s="158"/>
      <c r="AQ81" s="158"/>
      <c r="BE81" s="158"/>
      <c r="BS81" s="158"/>
      <c r="CG81" s="158"/>
      <c r="CU81" s="158"/>
      <c r="DI81" s="158"/>
      <c r="DW81" s="158"/>
      <c r="EK81" s="158"/>
    </row>
    <row r="82" spans="1:141" ht="18">
      <c r="A82" s="158"/>
      <c r="O82" s="158"/>
      <c r="AC82" s="158"/>
      <c r="AQ82" s="158"/>
      <c r="BE82" s="158"/>
      <c r="BS82" s="158"/>
      <c r="CG82" s="158"/>
      <c r="CU82" s="158"/>
      <c r="DI82" s="158"/>
      <c r="DW82" s="158"/>
      <c r="EK82" s="158"/>
    </row>
    <row r="83" spans="1:141" ht="18">
      <c r="A83" s="158"/>
      <c r="O83" s="158"/>
      <c r="AC83" s="158"/>
      <c r="AQ83" s="158"/>
      <c r="BE83" s="158"/>
      <c r="BS83" s="158"/>
      <c r="CG83" s="158"/>
      <c r="CU83" s="158"/>
      <c r="DI83" s="158"/>
      <c r="DW83" s="158"/>
      <c r="EK83" s="158"/>
    </row>
    <row r="84" spans="1:141" ht="18">
      <c r="A84" s="158"/>
      <c r="O84" s="158"/>
      <c r="AC84" s="158"/>
      <c r="AQ84" s="158"/>
      <c r="BE84" s="158"/>
      <c r="BS84" s="158"/>
      <c r="CG84" s="158"/>
      <c r="CU84" s="158"/>
      <c r="DI84" s="158"/>
      <c r="DW84" s="158"/>
      <c r="EK84" s="158"/>
    </row>
    <row r="85" spans="1:141" ht="18">
      <c r="A85" s="158"/>
      <c r="O85" s="158"/>
      <c r="AC85" s="158"/>
      <c r="AQ85" s="158"/>
      <c r="BE85" s="158"/>
      <c r="BS85" s="158"/>
      <c r="CG85" s="158"/>
      <c r="CU85" s="158"/>
      <c r="DI85" s="158"/>
      <c r="DW85" s="158"/>
      <c r="EK85" s="158"/>
    </row>
    <row r="86" spans="1:141" ht="18">
      <c r="A86" s="158"/>
      <c r="O86" s="158"/>
      <c r="AC86" s="158"/>
      <c r="AQ86" s="158"/>
      <c r="BE86" s="158"/>
      <c r="BS86" s="158"/>
      <c r="CG86" s="158"/>
      <c r="CU86" s="158"/>
      <c r="DI86" s="158"/>
      <c r="DW86" s="158"/>
      <c r="EK86" s="158"/>
    </row>
    <row r="87" spans="1:141" ht="18">
      <c r="A87" s="107"/>
      <c r="O87" s="107"/>
      <c r="AC87" s="107"/>
      <c r="AQ87" s="107"/>
      <c r="BE87" s="107"/>
      <c r="BS87" s="107"/>
      <c r="CG87" s="107"/>
      <c r="CU87" s="107"/>
      <c r="DI87" s="107"/>
      <c r="DW87" s="107"/>
      <c r="EK87" s="107"/>
    </row>
    <row r="91" spans="1:141" ht="18">
      <c r="A91" s="160"/>
      <c r="O91" s="160"/>
      <c r="AC91" s="160"/>
      <c r="AQ91" s="160"/>
      <c r="BE91" s="160"/>
      <c r="BS91" s="160"/>
      <c r="CG91" s="160"/>
      <c r="CU91" s="160"/>
      <c r="DI91" s="160"/>
      <c r="DW91" s="160"/>
      <c r="EK91" s="160"/>
    </row>
    <row r="92" spans="1:141" ht="18">
      <c r="A92" s="160"/>
      <c r="O92" s="160"/>
      <c r="AC92" s="160"/>
      <c r="AQ92" s="160"/>
      <c r="BE92" s="160"/>
      <c r="BS92" s="160"/>
      <c r="CG92" s="160"/>
      <c r="CU92" s="160"/>
      <c r="DI92" s="160"/>
      <c r="DW92" s="160"/>
      <c r="EK92" s="160"/>
    </row>
    <row r="93" spans="1:141" ht="18">
      <c r="A93" s="160"/>
      <c r="O93" s="160"/>
      <c r="AC93" s="160"/>
      <c r="AQ93" s="160"/>
      <c r="BE93" s="160"/>
      <c r="BS93" s="160"/>
      <c r="CG93" s="160"/>
      <c r="CU93" s="160"/>
      <c r="DI93" s="160"/>
      <c r="DW93" s="160"/>
      <c r="EK93" s="160"/>
    </row>
    <row r="94" spans="1:141" ht="18">
      <c r="A94" s="160"/>
      <c r="O94" s="160"/>
      <c r="AC94" s="160"/>
      <c r="AQ94" s="160"/>
      <c r="BE94" s="160"/>
      <c r="BS94" s="160"/>
      <c r="CG94" s="160"/>
      <c r="CU94" s="160"/>
      <c r="DI94" s="160"/>
      <c r="DW94" s="160"/>
      <c r="EK94" s="160"/>
    </row>
    <row r="95" spans="1:141" ht="18">
      <c r="A95" s="160"/>
      <c r="O95" s="160"/>
      <c r="AC95" s="160"/>
      <c r="AQ95" s="160"/>
      <c r="BE95" s="160"/>
      <c r="BS95" s="160"/>
      <c r="CG95" s="160"/>
      <c r="CU95" s="160"/>
      <c r="DI95" s="160"/>
      <c r="DW95" s="160"/>
      <c r="EK95" s="160"/>
    </row>
    <row r="96" spans="1:141" ht="18">
      <c r="A96" s="160"/>
      <c r="O96" s="160"/>
      <c r="AC96" s="160"/>
      <c r="AQ96" s="160"/>
      <c r="BE96" s="160"/>
      <c r="BS96" s="160"/>
      <c r="CG96" s="160"/>
      <c r="CU96" s="160"/>
      <c r="DI96" s="160"/>
      <c r="DW96" s="160"/>
      <c r="EK96" s="160"/>
    </row>
    <row r="97" spans="1:141" ht="18">
      <c r="A97" s="160"/>
      <c r="O97" s="160"/>
      <c r="AC97" s="160"/>
      <c r="AQ97" s="160"/>
      <c r="BE97" s="160"/>
      <c r="BS97" s="160"/>
      <c r="CG97" s="160"/>
      <c r="CU97" s="160"/>
      <c r="DI97" s="160"/>
      <c r="DW97" s="160"/>
      <c r="EK97" s="160"/>
    </row>
    <row r="98" spans="1:141" ht="18">
      <c r="A98" s="160"/>
      <c r="O98" s="160"/>
      <c r="AC98" s="160"/>
      <c r="AQ98" s="160"/>
      <c r="BE98" s="160"/>
      <c r="BS98" s="160"/>
      <c r="CG98" s="160"/>
      <c r="CU98" s="160"/>
      <c r="DI98" s="160"/>
      <c r="DW98" s="160"/>
      <c r="EK98" s="160"/>
    </row>
    <row r="99" spans="1:141" ht="18">
      <c r="A99" s="160"/>
      <c r="O99" s="160"/>
      <c r="AC99" s="160"/>
      <c r="AQ99" s="160"/>
      <c r="BE99" s="160"/>
      <c r="BS99" s="160"/>
      <c r="CG99" s="160"/>
      <c r="CU99" s="160"/>
      <c r="DI99" s="160"/>
      <c r="DW99" s="160"/>
      <c r="EK99" s="160"/>
    </row>
    <row r="100" spans="1:141" ht="18">
      <c r="A100" s="160"/>
      <c r="O100" s="160"/>
      <c r="AC100" s="160"/>
      <c r="AQ100" s="160"/>
      <c r="BE100" s="160"/>
      <c r="BS100" s="160"/>
      <c r="CG100" s="160"/>
      <c r="CU100" s="160"/>
      <c r="DI100" s="160"/>
      <c r="DW100" s="160"/>
      <c r="EK100" s="160"/>
    </row>
    <row r="101" spans="1:141" ht="18">
      <c r="A101" s="160"/>
      <c r="O101" s="160"/>
      <c r="AC101" s="160"/>
      <c r="AQ101" s="160"/>
      <c r="BE101" s="160"/>
      <c r="BS101" s="160"/>
      <c r="CG101" s="160"/>
      <c r="CU101" s="160"/>
      <c r="DI101" s="160"/>
      <c r="DW101" s="160"/>
      <c r="EK101" s="160"/>
    </row>
    <row r="102" spans="1:141" ht="18">
      <c r="A102" s="160"/>
      <c r="O102" s="160"/>
      <c r="AC102" s="160"/>
      <c r="AQ102" s="160"/>
      <c r="BE102" s="160"/>
      <c r="BS102" s="160"/>
      <c r="CG102" s="160"/>
      <c r="CU102" s="160"/>
      <c r="DI102" s="160"/>
      <c r="DW102" s="160"/>
      <c r="EK102" s="160"/>
    </row>
    <row r="103" spans="1:141" ht="18">
      <c r="A103" s="160"/>
      <c r="O103" s="160"/>
      <c r="AC103" s="160"/>
      <c r="AQ103" s="160"/>
      <c r="BE103" s="160"/>
      <c r="BS103" s="160"/>
      <c r="CG103" s="160"/>
      <c r="CU103" s="160"/>
      <c r="DI103" s="160"/>
      <c r="DW103" s="160"/>
      <c r="EK103" s="160"/>
    </row>
    <row r="104" spans="1:141" ht="18">
      <c r="A104" s="160"/>
      <c r="O104" s="160"/>
      <c r="AC104" s="160"/>
      <c r="AQ104" s="160"/>
      <c r="BE104" s="160"/>
      <c r="BS104" s="160"/>
      <c r="CG104" s="160"/>
      <c r="CU104" s="160"/>
      <c r="DI104" s="160"/>
      <c r="DW104" s="160"/>
      <c r="EK104" s="160"/>
    </row>
    <row r="105" spans="1:141" ht="18">
      <c r="A105" s="160"/>
      <c r="O105" s="160"/>
      <c r="AC105" s="160"/>
      <c r="AQ105" s="160"/>
      <c r="BE105" s="160"/>
      <c r="BS105" s="160"/>
      <c r="CG105" s="160"/>
      <c r="CU105" s="160"/>
      <c r="DI105" s="160"/>
      <c r="DW105" s="160"/>
      <c r="EK105" s="160"/>
    </row>
    <row r="106" spans="1:141" ht="18">
      <c r="A106" s="160"/>
      <c r="O106" s="160"/>
      <c r="AC106" s="160"/>
      <c r="AQ106" s="160"/>
      <c r="BE106" s="160"/>
      <c r="BS106" s="160"/>
      <c r="CG106" s="160"/>
      <c r="CU106" s="160"/>
      <c r="DI106" s="160"/>
      <c r="DW106" s="160"/>
      <c r="EK106" s="160"/>
    </row>
    <row r="107" spans="1:141" ht="18">
      <c r="A107" s="160"/>
      <c r="O107" s="160"/>
      <c r="AC107" s="160"/>
      <c r="AQ107" s="160"/>
      <c r="BE107" s="160"/>
      <c r="BS107" s="160"/>
      <c r="CG107" s="160"/>
      <c r="CU107" s="160"/>
      <c r="DI107" s="160"/>
      <c r="DW107" s="160"/>
      <c r="EK107" s="160"/>
    </row>
    <row r="108" spans="1:141" ht="18">
      <c r="A108" s="160"/>
      <c r="O108" s="160"/>
      <c r="AC108" s="160"/>
      <c r="AQ108" s="160"/>
      <c r="BE108" s="160"/>
      <c r="BS108" s="160"/>
      <c r="CG108" s="160"/>
      <c r="CU108" s="160"/>
      <c r="DI108" s="160"/>
      <c r="DW108" s="160"/>
      <c r="EK108" s="160"/>
    </row>
    <row r="109" spans="1:141" ht="18">
      <c r="A109" s="160"/>
      <c r="O109" s="160"/>
      <c r="AC109" s="160"/>
      <c r="AQ109" s="160"/>
      <c r="BE109" s="160"/>
      <c r="BS109" s="160"/>
      <c r="CG109" s="160"/>
      <c r="CU109" s="160"/>
      <c r="DI109" s="160"/>
      <c r="DW109" s="160"/>
      <c r="EK109" s="160"/>
    </row>
    <row r="110" spans="1:141" ht="18">
      <c r="A110" s="160"/>
      <c r="O110" s="160"/>
      <c r="AC110" s="160"/>
      <c r="AQ110" s="160"/>
      <c r="BE110" s="160"/>
      <c r="BS110" s="160"/>
      <c r="CG110" s="160"/>
      <c r="CU110" s="160"/>
      <c r="DI110" s="160"/>
      <c r="DW110" s="160"/>
      <c r="EK110" s="160"/>
    </row>
    <row r="111" spans="1:141" ht="18">
      <c r="A111" s="160"/>
      <c r="O111" s="160"/>
      <c r="AC111" s="160"/>
      <c r="AQ111" s="160"/>
      <c r="BE111" s="160"/>
      <c r="BS111" s="160"/>
      <c r="CG111" s="160"/>
      <c r="CU111" s="160"/>
      <c r="DI111" s="160"/>
      <c r="DW111" s="160"/>
      <c r="EK111" s="160"/>
    </row>
    <row r="112" spans="1:141" ht="18">
      <c r="A112" s="160"/>
      <c r="O112" s="160"/>
      <c r="AC112" s="160"/>
      <c r="AQ112" s="160"/>
      <c r="BE112" s="160"/>
      <c r="BS112" s="160"/>
      <c r="CG112" s="160"/>
      <c r="CU112" s="160"/>
      <c r="DI112" s="160"/>
      <c r="DW112" s="160"/>
      <c r="EK112" s="160"/>
    </row>
    <row r="113" spans="1:142" ht="18">
      <c r="A113" s="160"/>
      <c r="B113" s="160"/>
      <c r="O113" s="160"/>
      <c r="P113" s="160"/>
      <c r="AC113" s="160"/>
      <c r="AD113" s="160"/>
      <c r="AQ113" s="160"/>
      <c r="AR113" s="160"/>
      <c r="BE113" s="160"/>
      <c r="BF113" s="160"/>
      <c r="BS113" s="160"/>
      <c r="BT113" s="160"/>
      <c r="CG113" s="160"/>
      <c r="CH113" s="160"/>
      <c r="CU113" s="160"/>
      <c r="CV113" s="160"/>
      <c r="DI113" s="160"/>
      <c r="DJ113" s="160"/>
      <c r="DW113" s="160"/>
      <c r="DX113" s="160"/>
      <c r="EK113" s="160"/>
      <c r="EL113" s="160"/>
    </row>
    <row r="114" spans="1:142" ht="18">
      <c r="A114" s="160"/>
      <c r="B114" s="160"/>
      <c r="O114" s="160"/>
      <c r="P114" s="160"/>
      <c r="AC114" s="160"/>
      <c r="AD114" s="160"/>
      <c r="AQ114" s="160"/>
      <c r="AR114" s="160"/>
      <c r="BE114" s="160"/>
      <c r="BF114" s="160"/>
      <c r="BS114" s="160"/>
      <c r="BT114" s="160"/>
      <c r="CG114" s="160"/>
      <c r="CH114" s="160"/>
      <c r="CU114" s="160"/>
      <c r="CV114" s="160"/>
      <c r="DI114" s="160"/>
      <c r="DJ114" s="160"/>
      <c r="DW114" s="160"/>
      <c r="DX114" s="160"/>
      <c r="EK114" s="160"/>
      <c r="EL114" s="160"/>
    </row>
    <row r="115" spans="1:142" ht="18">
      <c r="A115" s="160"/>
      <c r="B115" s="160"/>
      <c r="O115" s="160"/>
      <c r="P115" s="160"/>
      <c r="AC115" s="160"/>
      <c r="AD115" s="160"/>
      <c r="AQ115" s="160"/>
      <c r="AR115" s="160"/>
      <c r="BE115" s="160"/>
      <c r="BF115" s="160"/>
      <c r="BS115" s="160"/>
      <c r="BT115" s="160"/>
      <c r="CG115" s="160"/>
      <c r="CH115" s="160"/>
      <c r="CU115" s="160"/>
      <c r="CV115" s="160"/>
      <c r="DI115" s="160"/>
      <c r="DJ115" s="160"/>
      <c r="DW115" s="160"/>
      <c r="DX115" s="160"/>
      <c r="EK115" s="160"/>
      <c r="EL115" s="160"/>
    </row>
  </sheetData>
  <sheetProtection/>
  <mergeCells count="101">
    <mergeCell ref="L1:N1"/>
    <mergeCell ref="Z1:AB1"/>
    <mergeCell ref="AN1:AP1"/>
    <mergeCell ref="BB1:BD1"/>
    <mergeCell ref="BP1:BR1"/>
    <mergeCell ref="CD1:CF1"/>
    <mergeCell ref="CR1:CT1"/>
    <mergeCell ref="DF1:DH1"/>
    <mergeCell ref="EU1:EW1"/>
    <mergeCell ref="C2:E2"/>
    <mergeCell ref="Z2:AB2"/>
    <mergeCell ref="AE2:AG2"/>
    <mergeCell ref="BB2:BD2"/>
    <mergeCell ref="BG2:BI2"/>
    <mergeCell ref="CD2:CF2"/>
    <mergeCell ref="CI2:CK2"/>
    <mergeCell ref="DF2:DH2"/>
    <mergeCell ref="EU2:EW2"/>
    <mergeCell ref="M3:N3"/>
    <mergeCell ref="AA3:AB3"/>
    <mergeCell ref="AO3:AP3"/>
    <mergeCell ref="BC3:BD3"/>
    <mergeCell ref="BQ3:BR3"/>
    <mergeCell ref="CE3:CF3"/>
    <mergeCell ref="CS3:CT3"/>
    <mergeCell ref="DG3:DH3"/>
    <mergeCell ref="DU3:DV3"/>
    <mergeCell ref="EI3:EJ3"/>
    <mergeCell ref="EV3:EW3"/>
    <mergeCell ref="A4:B9"/>
    <mergeCell ref="C4:E6"/>
    <mergeCell ref="F4:H6"/>
    <mergeCell ref="I4:K6"/>
    <mergeCell ref="L4:N6"/>
    <mergeCell ref="O4:P9"/>
    <mergeCell ref="Q4:AB4"/>
    <mergeCell ref="AQ4:AR9"/>
    <mergeCell ref="AS4:BD4"/>
    <mergeCell ref="BE4:BF9"/>
    <mergeCell ref="BG4:BR4"/>
    <mergeCell ref="AS5:AU6"/>
    <mergeCell ref="AV5:AX6"/>
    <mergeCell ref="AY5:BA6"/>
    <mergeCell ref="BB5:BD6"/>
    <mergeCell ref="BM5:BO6"/>
    <mergeCell ref="BP5:BR6"/>
    <mergeCell ref="BU4:CF4"/>
    <mergeCell ref="CG4:CH9"/>
    <mergeCell ref="CI4:CN4"/>
    <mergeCell ref="CO4:CQ6"/>
    <mergeCell ref="CR4:CT6"/>
    <mergeCell ref="CA5:CC6"/>
    <mergeCell ref="CD5:CF6"/>
    <mergeCell ref="CI5:CK6"/>
    <mergeCell ref="CL5:CN6"/>
    <mergeCell ref="AN5:AP6"/>
    <mergeCell ref="DQ4:DS6"/>
    <mergeCell ref="DT4:DV6"/>
    <mergeCell ref="DW4:DX9"/>
    <mergeCell ref="DY4:EA6"/>
    <mergeCell ref="CU4:CV9"/>
    <mergeCell ref="CW4:CY6"/>
    <mergeCell ref="DF4:DH4"/>
    <mergeCell ref="DI4:DJ9"/>
    <mergeCell ref="BS4:BT9"/>
    <mergeCell ref="EP5:ER6"/>
    <mergeCell ref="Q5:S6"/>
    <mergeCell ref="T5:V6"/>
    <mergeCell ref="W5:Y6"/>
    <mergeCell ref="Z5:AB6"/>
    <mergeCell ref="AE5:AG6"/>
    <mergeCell ref="AH5:AJ6"/>
    <mergeCell ref="AC4:AD9"/>
    <mergeCell ref="AE4:AP4"/>
    <mergeCell ref="AK5:AM6"/>
    <mergeCell ref="A51:N51"/>
    <mergeCell ref="A52:N52"/>
    <mergeCell ref="O52:AB52"/>
    <mergeCell ref="AC52:AP52"/>
    <mergeCell ref="AQ52:BD52"/>
    <mergeCell ref="BE52:BR52"/>
    <mergeCell ref="BS52:CF52"/>
    <mergeCell ref="BG5:BI6"/>
    <mergeCell ref="BJ5:BL6"/>
    <mergeCell ref="CG52:CT52"/>
    <mergeCell ref="CU52:DH52"/>
    <mergeCell ref="DI52:DV52"/>
    <mergeCell ref="BU5:BW6"/>
    <mergeCell ref="BX5:BZ6"/>
    <mergeCell ref="DK4:DM6"/>
    <mergeCell ref="DN4:DP6"/>
    <mergeCell ref="DW52:EJ52"/>
    <mergeCell ref="EH5:EJ6"/>
    <mergeCell ref="EM5:EO6"/>
    <mergeCell ref="CZ5:DB5"/>
    <mergeCell ref="DC5:DE6"/>
    <mergeCell ref="DF5:DH6"/>
    <mergeCell ref="EK4:EL9"/>
    <mergeCell ref="EM4:ER4"/>
    <mergeCell ref="EB4:ED6"/>
    <mergeCell ref="EE4:EG6"/>
  </mergeCells>
  <printOptions/>
  <pageMargins left="0.5905511811023623" right="0.5905511811023623" top="0.7874015748031497" bottom="0" header="0.5118110236220472" footer="0.3937007874015748"/>
  <pageSetup firstPageNumber="38" useFirstPageNumber="1" horizontalDpi="600" verticalDpi="600" orientation="portrait" paperSize="9" r:id="rId1"/>
  <headerFooter alignWithMargins="0">
    <oddFooter>&amp;C&amp;P-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2008-05-09T01:46:07Z</cp:lastPrinted>
  <dcterms:created xsi:type="dcterms:W3CDTF">2005-03-22T07:53:00Z</dcterms:created>
  <dcterms:modified xsi:type="dcterms:W3CDTF">2010-09-22T00:38:13Z</dcterms:modified>
  <cp:category/>
  <cp:version/>
  <cp:contentType/>
  <cp:contentStatus/>
</cp:coreProperties>
</file>