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035" windowHeight="9960" activeTab="0"/>
  </bookViews>
  <sheets>
    <sheet name="189(1)" sheetId="1" r:id="rId1"/>
    <sheet name="189(2)" sheetId="2" r:id="rId2"/>
  </sheets>
  <definedNames>
    <definedName name="_xlnm.Print_Area" localSheetId="0">'189(1)'!$A$1:$H$20</definedName>
  </definedNames>
  <calcPr fullCalcOnLoad="1"/>
</workbook>
</file>

<file path=xl/sharedStrings.xml><?xml version="1.0" encoding="utf-8"?>
<sst xmlns="http://schemas.openxmlformats.org/spreadsheetml/2006/main" count="74" uniqueCount="57">
  <si>
    <t>（364 ）福祉・健康・社会保障</t>
  </si>
  <si>
    <t>（1）相談経路別</t>
  </si>
  <si>
    <t>単位　件</t>
  </si>
  <si>
    <t>年　度</t>
  </si>
  <si>
    <t>総　数</t>
  </si>
  <si>
    <t>児童委員</t>
  </si>
  <si>
    <t>警　察　等</t>
  </si>
  <si>
    <t>保　健　所</t>
  </si>
  <si>
    <t>県・市町村　　(前4項目以外)</t>
  </si>
  <si>
    <t>家庭裁判所</t>
  </si>
  <si>
    <t>学　校</t>
  </si>
  <si>
    <t>家族・親戚</t>
  </si>
  <si>
    <t>近隣・知人</t>
  </si>
  <si>
    <t>児童本人</t>
  </si>
  <si>
    <t>そ　の　他</t>
  </si>
  <si>
    <t>（2）相談種別</t>
  </si>
  <si>
    <t>心　　身　　障　　害　　相　　談</t>
  </si>
  <si>
    <t>養護相談</t>
  </si>
  <si>
    <t>保健相談</t>
  </si>
  <si>
    <t>肢　体</t>
  </si>
  <si>
    <t>視聴覚</t>
  </si>
  <si>
    <t>言語発達</t>
  </si>
  <si>
    <t>知的障害</t>
  </si>
  <si>
    <t>自閉症</t>
  </si>
  <si>
    <t>不自由</t>
  </si>
  <si>
    <t>障　害</t>
  </si>
  <si>
    <t>障害等</t>
  </si>
  <si>
    <t>心身障害</t>
  </si>
  <si>
    <t>非　　行　　相　　談</t>
  </si>
  <si>
    <t>育　　成　　相　　談</t>
  </si>
  <si>
    <t>その他の</t>
  </si>
  <si>
    <t>ぐ犯行為等</t>
  </si>
  <si>
    <t>触法行為等</t>
  </si>
  <si>
    <t>性　格</t>
  </si>
  <si>
    <t>不登校</t>
  </si>
  <si>
    <t>適　性</t>
  </si>
  <si>
    <t>しつけ</t>
  </si>
  <si>
    <t>14歳未満</t>
  </si>
  <si>
    <t>14歳以上</t>
  </si>
  <si>
    <t>行　動</t>
  </si>
  <si>
    <t>相　　談</t>
  </si>
  <si>
    <t>　資料　福島県中央児童相談所・会津児童相談所・浜児童相談所「業務概要」</t>
  </si>
  <si>
    <t>福祉事務所</t>
  </si>
  <si>
    <t>児童福祉　　　　　施設等</t>
  </si>
  <si>
    <t>里親・保　　　　護受託者</t>
  </si>
  <si>
    <t>年　　　度</t>
  </si>
  <si>
    <t>13</t>
  </si>
  <si>
    <t>１８９　児童相談所における相談受付状況</t>
  </si>
  <si>
    <t>平成12年度</t>
  </si>
  <si>
    <t>14</t>
  </si>
  <si>
    <t>15</t>
  </si>
  <si>
    <t>16</t>
  </si>
  <si>
    <t>重　　症</t>
  </si>
  <si>
    <t>平成12年度</t>
  </si>
  <si>
    <t>13</t>
  </si>
  <si>
    <t>平成11年度</t>
  </si>
  <si>
    <t>12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</si>
</sst>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#\ ##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 vertical="center" wrapText="1"/>
    </xf>
    <xf numFmtId="49" fontId="8" fillId="0" borderId="3" xfId="0" applyNumberFormat="1" applyFont="1" applyBorder="1" applyAlignment="1">
      <alignment horizontal="distributed"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7" fontId="6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 horizontal="distributed" vertical="center" wrapText="1"/>
    </xf>
    <xf numFmtId="49" fontId="9" fillId="0" borderId="3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176" fontId="9" fillId="0" borderId="0" xfId="0" applyNumberFormat="1" applyFont="1" applyBorder="1" applyAlignment="1">
      <alignment vertical="center"/>
    </xf>
    <xf numFmtId="177" fontId="11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59765625" style="4" customWidth="1"/>
    <col min="2" max="8" width="11.09765625" style="4" customWidth="1"/>
    <col min="9" max="16384" width="11" style="4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9" ht="30" customHeight="1">
      <c r="A2" s="5" t="s">
        <v>47</v>
      </c>
      <c r="B2" s="6"/>
      <c r="C2" s="6"/>
      <c r="D2" s="6"/>
      <c r="E2" s="6"/>
      <c r="F2" s="6"/>
      <c r="G2" s="6"/>
      <c r="H2" s="6"/>
      <c r="I2" s="2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0" ht="15.75" customHeight="1">
      <c r="A3" s="8" t="s">
        <v>1</v>
      </c>
      <c r="B3" s="8"/>
      <c r="C3" s="8"/>
      <c r="D3" s="8"/>
      <c r="E3" s="8"/>
      <c r="F3" s="8"/>
      <c r="G3" s="8"/>
      <c r="H3" s="9" t="s">
        <v>2</v>
      </c>
      <c r="I3" s="9"/>
      <c r="J3" s="9"/>
    </row>
    <row r="4" spans="1:9" ht="30" customHeight="1">
      <c r="A4" s="10" t="s">
        <v>45</v>
      </c>
      <c r="B4" s="37" t="s">
        <v>4</v>
      </c>
      <c r="C4" s="37" t="s">
        <v>5</v>
      </c>
      <c r="D4" s="37" t="s">
        <v>42</v>
      </c>
      <c r="E4" s="37" t="s">
        <v>6</v>
      </c>
      <c r="F4" s="37" t="s">
        <v>7</v>
      </c>
      <c r="G4" s="27" t="s">
        <v>8</v>
      </c>
      <c r="H4" s="37" t="s">
        <v>9</v>
      </c>
      <c r="I4" s="11"/>
    </row>
    <row r="5" spans="1:9" ht="4.5" customHeight="1">
      <c r="A5" s="12"/>
      <c r="B5" s="13"/>
      <c r="C5" s="14"/>
      <c r="D5" s="14"/>
      <c r="E5" s="14"/>
      <c r="F5" s="14"/>
      <c r="G5" s="14"/>
      <c r="H5" s="15"/>
      <c r="I5" s="11"/>
    </row>
    <row r="6" spans="1:9" ht="16.5" customHeight="1">
      <c r="A6" s="16" t="s">
        <v>48</v>
      </c>
      <c r="B6" s="17">
        <v>5370</v>
      </c>
      <c r="C6" s="18">
        <v>2</v>
      </c>
      <c r="D6" s="19">
        <v>1732</v>
      </c>
      <c r="E6" s="19">
        <v>157</v>
      </c>
      <c r="F6" s="19">
        <v>14</v>
      </c>
      <c r="G6" s="19">
        <v>1165</v>
      </c>
      <c r="H6" s="19">
        <v>23</v>
      </c>
      <c r="I6" s="20"/>
    </row>
    <row r="7" spans="1:9" ht="16.5" customHeight="1">
      <c r="A7" s="21" t="s">
        <v>46</v>
      </c>
      <c r="B7" s="17">
        <v>6185</v>
      </c>
      <c r="C7" s="18">
        <v>15</v>
      </c>
      <c r="D7" s="19">
        <v>1731</v>
      </c>
      <c r="E7" s="19">
        <v>168</v>
      </c>
      <c r="F7" s="19">
        <v>20</v>
      </c>
      <c r="G7" s="19">
        <v>1924</v>
      </c>
      <c r="H7" s="19">
        <v>20</v>
      </c>
      <c r="I7" s="20"/>
    </row>
    <row r="8" spans="1:9" ht="16.5" customHeight="1">
      <c r="A8" s="21" t="s">
        <v>49</v>
      </c>
      <c r="B8" s="17">
        <v>6477</v>
      </c>
      <c r="C8" s="20">
        <v>4</v>
      </c>
      <c r="D8" s="20">
        <v>1840</v>
      </c>
      <c r="E8" s="20">
        <v>163</v>
      </c>
      <c r="F8" s="20">
        <v>6</v>
      </c>
      <c r="G8" s="20">
        <v>2112</v>
      </c>
      <c r="H8" s="20">
        <v>30</v>
      </c>
      <c r="I8" s="20"/>
    </row>
    <row r="9" spans="1:9" ht="16.5" customHeight="1">
      <c r="A9" s="21" t="s">
        <v>50</v>
      </c>
      <c r="B9" s="17">
        <v>5431</v>
      </c>
      <c r="C9" s="20">
        <v>20</v>
      </c>
      <c r="D9" s="20">
        <v>1324</v>
      </c>
      <c r="E9" s="20">
        <v>194</v>
      </c>
      <c r="F9" s="20">
        <v>15</v>
      </c>
      <c r="G9" s="69">
        <v>1384</v>
      </c>
      <c r="H9" s="20">
        <v>34</v>
      </c>
      <c r="I9" s="20"/>
    </row>
    <row r="10" spans="1:9" s="66" customFormat="1" ht="16.5" customHeight="1">
      <c r="A10" s="21" t="s">
        <v>51</v>
      </c>
      <c r="B10" s="39">
        <f>SUM(C10:H10,B19:H19)</f>
        <v>5339</v>
      </c>
      <c r="C10" s="40">
        <v>17</v>
      </c>
      <c r="D10" s="40">
        <v>1298</v>
      </c>
      <c r="E10" s="40">
        <v>193</v>
      </c>
      <c r="F10" s="40">
        <v>5</v>
      </c>
      <c r="G10" s="64">
        <v>1491</v>
      </c>
      <c r="H10" s="40">
        <v>26</v>
      </c>
      <c r="I10" s="65"/>
    </row>
    <row r="11" spans="1:9" ht="4.5" customHeight="1">
      <c r="A11" s="23"/>
      <c r="B11" s="24"/>
      <c r="C11" s="24"/>
      <c r="D11" s="24"/>
      <c r="E11" s="24"/>
      <c r="F11" s="24"/>
      <c r="G11" s="24"/>
      <c r="H11" s="24"/>
      <c r="I11" s="22"/>
    </row>
    <row r="12" spans="1:10" ht="21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9" ht="30" customHeight="1">
      <c r="A13" s="10" t="s">
        <v>45</v>
      </c>
      <c r="B13" s="27" t="s">
        <v>43</v>
      </c>
      <c r="C13" s="28" t="s">
        <v>44</v>
      </c>
      <c r="D13" s="28" t="s">
        <v>10</v>
      </c>
      <c r="E13" s="28" t="s">
        <v>11</v>
      </c>
      <c r="F13" s="28" t="s">
        <v>12</v>
      </c>
      <c r="G13" s="28" t="s">
        <v>13</v>
      </c>
      <c r="H13" s="37" t="s">
        <v>14</v>
      </c>
      <c r="I13" s="29"/>
    </row>
    <row r="14" spans="1:9" ht="4.5" customHeight="1">
      <c r="A14" s="12"/>
      <c r="B14" s="30"/>
      <c r="C14" s="31"/>
      <c r="D14" s="14"/>
      <c r="E14" s="14"/>
      <c r="F14" s="14"/>
      <c r="G14" s="14"/>
      <c r="H14" s="32"/>
      <c r="I14" s="29"/>
    </row>
    <row r="15" spans="1:9" ht="16.5" customHeight="1">
      <c r="A15" s="16" t="s">
        <v>48</v>
      </c>
      <c r="B15" s="17">
        <v>414</v>
      </c>
      <c r="C15" s="19">
        <v>7</v>
      </c>
      <c r="D15" s="19">
        <v>79</v>
      </c>
      <c r="E15" s="19">
        <v>1293</v>
      </c>
      <c r="F15" s="19">
        <v>72</v>
      </c>
      <c r="G15" s="19">
        <v>290</v>
      </c>
      <c r="H15" s="19">
        <v>122</v>
      </c>
      <c r="I15" s="33"/>
    </row>
    <row r="16" spans="1:9" ht="16.5" customHeight="1">
      <c r="A16" s="21" t="s">
        <v>46</v>
      </c>
      <c r="B16" s="17">
        <v>427</v>
      </c>
      <c r="C16" s="19">
        <v>4</v>
      </c>
      <c r="D16" s="19">
        <v>114</v>
      </c>
      <c r="E16" s="19">
        <v>1334</v>
      </c>
      <c r="F16" s="19">
        <v>90</v>
      </c>
      <c r="G16" s="19">
        <v>186</v>
      </c>
      <c r="H16" s="19">
        <v>152</v>
      </c>
      <c r="I16" s="33"/>
    </row>
    <row r="17" spans="1:9" ht="16.5" customHeight="1">
      <c r="A17" s="21" t="s">
        <v>49</v>
      </c>
      <c r="B17" s="17">
        <v>422</v>
      </c>
      <c r="C17" s="20">
        <v>5</v>
      </c>
      <c r="D17" s="20">
        <v>125</v>
      </c>
      <c r="E17" s="20">
        <v>1396</v>
      </c>
      <c r="F17" s="20">
        <v>88</v>
      </c>
      <c r="G17" s="20">
        <v>164</v>
      </c>
      <c r="H17" s="20">
        <v>122</v>
      </c>
      <c r="I17" s="33"/>
    </row>
    <row r="18" spans="1:11" ht="16.5" customHeight="1">
      <c r="A18" s="21" t="s">
        <v>50</v>
      </c>
      <c r="B18" s="20">
        <v>452</v>
      </c>
      <c r="C18" s="20">
        <v>7</v>
      </c>
      <c r="D18" s="20">
        <v>171</v>
      </c>
      <c r="E18" s="20">
        <v>1454</v>
      </c>
      <c r="F18" s="20">
        <v>90</v>
      </c>
      <c r="G18" s="20">
        <v>145</v>
      </c>
      <c r="H18" s="20">
        <v>141</v>
      </c>
      <c r="I18" s="33"/>
      <c r="K18" s="34"/>
    </row>
    <row r="19" spans="1:11" s="66" customFormat="1" ht="16.5" customHeight="1">
      <c r="A19" s="21" t="s">
        <v>51</v>
      </c>
      <c r="B19" s="40">
        <v>413</v>
      </c>
      <c r="C19" s="40">
        <v>7</v>
      </c>
      <c r="D19" s="40">
        <v>150</v>
      </c>
      <c r="E19" s="40">
        <v>1388</v>
      </c>
      <c r="F19" s="40">
        <v>98</v>
      </c>
      <c r="G19" s="40">
        <v>148</v>
      </c>
      <c r="H19" s="40">
        <v>105</v>
      </c>
      <c r="I19" s="67"/>
      <c r="K19" s="68"/>
    </row>
    <row r="20" spans="1:8" ht="4.5" customHeight="1">
      <c r="A20" s="35"/>
      <c r="B20" s="36"/>
      <c r="C20" s="36"/>
      <c r="D20" s="36"/>
      <c r="E20" s="36"/>
      <c r="F20" s="36"/>
      <c r="G20" s="36"/>
      <c r="H20" s="36"/>
    </row>
  </sheetData>
  <printOptions/>
  <pageMargins left="0.7874015748031497" right="0" top="0.7874015748031497" bottom="0.3937007874015748" header="0.31496062992125984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1.59765625" style="4" customWidth="1"/>
    <col min="2" max="10" width="8.59765625" style="4" customWidth="1"/>
    <col min="11" max="16384" width="10.59765625" style="4" customWidth="1"/>
  </cols>
  <sheetData>
    <row r="1" spans="1:10" ht="15.75" customHeight="1">
      <c r="A1" s="8" t="s">
        <v>15</v>
      </c>
      <c r="B1" s="41"/>
      <c r="C1" s="41"/>
      <c r="D1" s="41"/>
      <c r="E1" s="41"/>
      <c r="F1" s="41"/>
      <c r="G1" s="41"/>
      <c r="H1" s="41"/>
      <c r="I1" s="41"/>
      <c r="J1" s="42" t="s">
        <v>2</v>
      </c>
    </row>
    <row r="2" spans="1:10" ht="13.5" customHeight="1">
      <c r="A2" s="43"/>
      <c r="B2" s="14"/>
      <c r="C2" s="44"/>
      <c r="D2" s="44"/>
      <c r="E2" s="45" t="s">
        <v>16</v>
      </c>
      <c r="F2" s="45"/>
      <c r="G2" s="45"/>
      <c r="H2" s="45"/>
      <c r="I2" s="45"/>
      <c r="J2" s="45"/>
    </row>
    <row r="3" spans="1:10" ht="13.5" customHeight="1">
      <c r="A3" s="46" t="s">
        <v>3</v>
      </c>
      <c r="B3" s="14" t="s">
        <v>4</v>
      </c>
      <c r="C3" s="44" t="s">
        <v>17</v>
      </c>
      <c r="D3" s="44" t="s">
        <v>18</v>
      </c>
      <c r="E3" s="47" t="s">
        <v>19</v>
      </c>
      <c r="F3" s="48" t="s">
        <v>20</v>
      </c>
      <c r="G3" s="49" t="s">
        <v>21</v>
      </c>
      <c r="H3" s="48" t="s">
        <v>52</v>
      </c>
      <c r="I3" s="48" t="s">
        <v>22</v>
      </c>
      <c r="J3" s="48" t="s">
        <v>23</v>
      </c>
    </row>
    <row r="4" spans="1:10" ht="13.5" customHeight="1">
      <c r="A4" s="50"/>
      <c r="B4" s="51"/>
      <c r="C4" s="52"/>
      <c r="D4" s="52"/>
      <c r="E4" s="51" t="s">
        <v>24</v>
      </c>
      <c r="F4" s="53" t="s">
        <v>25</v>
      </c>
      <c r="G4" s="54" t="s">
        <v>26</v>
      </c>
      <c r="H4" s="53" t="s">
        <v>27</v>
      </c>
      <c r="I4" s="53"/>
      <c r="J4" s="53"/>
    </row>
    <row r="5" spans="1:10" ht="4.5" customHeight="1">
      <c r="A5" s="46"/>
      <c r="B5" s="32"/>
      <c r="C5" s="32"/>
      <c r="D5" s="32"/>
      <c r="E5" s="32"/>
      <c r="F5" s="32"/>
      <c r="G5" s="55"/>
      <c r="H5" s="32"/>
      <c r="I5" s="32"/>
      <c r="J5" s="32"/>
    </row>
    <row r="6" spans="1:10" ht="16.5" customHeight="1">
      <c r="A6" s="16" t="s">
        <v>53</v>
      </c>
      <c r="B6" s="20">
        <v>5370</v>
      </c>
      <c r="C6" s="19">
        <v>735</v>
      </c>
      <c r="D6" s="19">
        <v>61</v>
      </c>
      <c r="E6" s="19">
        <v>178</v>
      </c>
      <c r="F6" s="19">
        <v>54</v>
      </c>
      <c r="G6" s="19">
        <v>38</v>
      </c>
      <c r="H6" s="19">
        <v>99</v>
      </c>
      <c r="I6" s="19">
        <v>2701</v>
      </c>
      <c r="J6" s="19">
        <v>25</v>
      </c>
    </row>
    <row r="7" spans="1:10" ht="16.5" customHeight="1">
      <c r="A7" s="21" t="s">
        <v>54</v>
      </c>
      <c r="B7" s="20">
        <v>6185</v>
      </c>
      <c r="C7" s="19">
        <v>865</v>
      </c>
      <c r="D7" s="19">
        <v>36</v>
      </c>
      <c r="E7" s="19">
        <v>175</v>
      </c>
      <c r="F7" s="19">
        <v>143</v>
      </c>
      <c r="G7" s="19">
        <v>55</v>
      </c>
      <c r="H7" s="19">
        <v>243</v>
      </c>
      <c r="I7" s="19">
        <v>3273</v>
      </c>
      <c r="J7" s="19">
        <v>9</v>
      </c>
    </row>
    <row r="8" spans="1:10" ht="16.5" customHeight="1">
      <c r="A8" s="21" t="s">
        <v>49</v>
      </c>
      <c r="B8" s="20">
        <v>6477</v>
      </c>
      <c r="C8" s="20">
        <v>771</v>
      </c>
      <c r="D8" s="20">
        <v>31</v>
      </c>
      <c r="E8" s="20">
        <v>120</v>
      </c>
      <c r="F8" s="20">
        <v>101</v>
      </c>
      <c r="G8" s="20">
        <v>53</v>
      </c>
      <c r="H8" s="20">
        <v>350</v>
      </c>
      <c r="I8" s="19">
        <v>3613</v>
      </c>
      <c r="J8" s="19">
        <v>19</v>
      </c>
    </row>
    <row r="9" spans="1:10" ht="16.5" customHeight="1">
      <c r="A9" s="21" t="s">
        <v>50</v>
      </c>
      <c r="B9" s="20">
        <v>5431</v>
      </c>
      <c r="C9" s="20">
        <v>954</v>
      </c>
      <c r="D9" s="20">
        <v>52</v>
      </c>
      <c r="E9" s="20">
        <v>66</v>
      </c>
      <c r="F9" s="20">
        <v>33</v>
      </c>
      <c r="G9" s="20">
        <v>52</v>
      </c>
      <c r="H9" s="20">
        <v>34</v>
      </c>
      <c r="I9" s="19">
        <v>2735</v>
      </c>
      <c r="J9" s="19">
        <v>22</v>
      </c>
    </row>
    <row r="10" spans="1:10" s="66" customFormat="1" ht="16.5" customHeight="1">
      <c r="A10" s="21" t="s">
        <v>51</v>
      </c>
      <c r="B10" s="40">
        <v>5339</v>
      </c>
      <c r="C10" s="40">
        <v>812</v>
      </c>
      <c r="D10" s="40">
        <v>30</v>
      </c>
      <c r="E10" s="40">
        <v>53</v>
      </c>
      <c r="F10" s="40">
        <v>7</v>
      </c>
      <c r="G10" s="40">
        <v>43</v>
      </c>
      <c r="H10" s="40">
        <v>30</v>
      </c>
      <c r="I10" s="63">
        <v>2812</v>
      </c>
      <c r="J10" s="63">
        <v>18</v>
      </c>
    </row>
    <row r="11" spans="1:10" ht="4.5" customHeight="1">
      <c r="A11" s="23"/>
      <c r="B11" s="24"/>
      <c r="C11" s="24"/>
      <c r="D11" s="24"/>
      <c r="E11" s="24"/>
      <c r="F11" s="24"/>
      <c r="G11" s="24"/>
      <c r="H11" s="24"/>
      <c r="I11" s="56"/>
      <c r="J11" s="56"/>
    </row>
    <row r="12" spans="1:10" ht="21" customHeight="1">
      <c r="A12" s="41"/>
      <c r="B12" s="41"/>
      <c r="C12" s="41"/>
      <c r="D12" s="41"/>
      <c r="E12" s="41"/>
      <c r="F12" s="41"/>
      <c r="G12" s="41"/>
      <c r="H12" s="41"/>
      <c r="I12" s="57"/>
      <c r="J12" s="57"/>
    </row>
    <row r="13" spans="1:10" ht="13.5" customHeight="1">
      <c r="A13" s="58"/>
      <c r="B13" s="59" t="s">
        <v>28</v>
      </c>
      <c r="C13" s="60"/>
      <c r="D13" s="60"/>
      <c r="E13" s="60"/>
      <c r="F13" s="59" t="s">
        <v>29</v>
      </c>
      <c r="G13" s="60"/>
      <c r="H13" s="60"/>
      <c r="I13" s="60"/>
      <c r="J13" s="61" t="s">
        <v>30</v>
      </c>
    </row>
    <row r="14" spans="1:10" ht="13.5" customHeight="1">
      <c r="A14" s="47" t="s">
        <v>3</v>
      </c>
      <c r="B14" s="59" t="s">
        <v>31</v>
      </c>
      <c r="C14" s="60"/>
      <c r="D14" s="59" t="s">
        <v>32</v>
      </c>
      <c r="E14" s="60"/>
      <c r="F14" s="48" t="s">
        <v>33</v>
      </c>
      <c r="G14" s="48" t="s">
        <v>34</v>
      </c>
      <c r="H14" s="48" t="s">
        <v>35</v>
      </c>
      <c r="I14" s="48" t="s">
        <v>36</v>
      </c>
      <c r="J14" s="48"/>
    </row>
    <row r="15" spans="1:10" ht="13.5" customHeight="1">
      <c r="A15" s="51"/>
      <c r="B15" s="53" t="s">
        <v>37</v>
      </c>
      <c r="C15" s="62" t="s">
        <v>38</v>
      </c>
      <c r="D15" s="62" t="s">
        <v>37</v>
      </c>
      <c r="E15" s="62" t="s">
        <v>38</v>
      </c>
      <c r="F15" s="53" t="s">
        <v>39</v>
      </c>
      <c r="G15" s="53"/>
      <c r="H15" s="53"/>
      <c r="I15" s="53"/>
      <c r="J15" s="53" t="s">
        <v>40</v>
      </c>
    </row>
    <row r="16" spans="1:10" ht="4.5" customHeight="1">
      <c r="A16" s="32"/>
      <c r="B16" s="48"/>
      <c r="C16" s="32"/>
      <c r="D16" s="32"/>
      <c r="E16" s="32"/>
      <c r="F16" s="32"/>
      <c r="G16" s="32"/>
      <c r="H16" s="32"/>
      <c r="I16" s="32"/>
      <c r="J16" s="32"/>
    </row>
    <row r="17" spans="1:10" ht="16.5" customHeight="1">
      <c r="A17" s="16" t="s">
        <v>55</v>
      </c>
      <c r="B17" s="17">
        <v>34</v>
      </c>
      <c r="C17" s="19">
        <v>64</v>
      </c>
      <c r="D17" s="19">
        <v>44</v>
      </c>
      <c r="E17" s="19">
        <v>33</v>
      </c>
      <c r="F17" s="19">
        <v>471</v>
      </c>
      <c r="G17" s="19">
        <v>150</v>
      </c>
      <c r="H17" s="19">
        <v>26</v>
      </c>
      <c r="I17" s="19">
        <v>204</v>
      </c>
      <c r="J17" s="19">
        <v>453</v>
      </c>
    </row>
    <row r="18" spans="1:10" ht="16.5" customHeight="1">
      <c r="A18" s="21" t="s">
        <v>56</v>
      </c>
      <c r="B18" s="17">
        <v>34</v>
      </c>
      <c r="C18" s="19">
        <v>122</v>
      </c>
      <c r="D18" s="19">
        <v>51</v>
      </c>
      <c r="E18" s="19">
        <v>22</v>
      </c>
      <c r="F18" s="19">
        <v>371</v>
      </c>
      <c r="G18" s="19">
        <v>189</v>
      </c>
      <c r="H18" s="19">
        <v>18</v>
      </c>
      <c r="I18" s="19">
        <v>145</v>
      </c>
      <c r="J18" s="19">
        <v>434</v>
      </c>
    </row>
    <row r="19" spans="1:10" ht="16.5" customHeight="1">
      <c r="A19" s="21" t="s">
        <v>54</v>
      </c>
      <c r="B19" s="17">
        <v>27</v>
      </c>
      <c r="C19" s="20">
        <v>113</v>
      </c>
      <c r="D19" s="20">
        <v>55</v>
      </c>
      <c r="E19" s="20">
        <v>34</v>
      </c>
      <c r="F19" s="20">
        <v>388</v>
      </c>
      <c r="G19" s="20">
        <v>179</v>
      </c>
      <c r="H19" s="20">
        <v>28</v>
      </c>
      <c r="I19" s="20">
        <v>204</v>
      </c>
      <c r="J19" s="20">
        <v>391</v>
      </c>
    </row>
    <row r="20" spans="1:10" ht="16.5" customHeight="1">
      <c r="A20" s="21" t="s">
        <v>49</v>
      </c>
      <c r="B20" s="20">
        <v>27</v>
      </c>
      <c r="C20" s="20">
        <v>89</v>
      </c>
      <c r="D20" s="20">
        <v>65</v>
      </c>
      <c r="E20" s="20">
        <v>28</v>
      </c>
      <c r="F20" s="20">
        <v>389</v>
      </c>
      <c r="G20" s="20">
        <v>163</v>
      </c>
      <c r="H20" s="20">
        <v>41</v>
      </c>
      <c r="I20" s="20">
        <v>157</v>
      </c>
      <c r="J20" s="20">
        <v>524</v>
      </c>
    </row>
    <row r="21" spans="1:10" s="66" customFormat="1" ht="16.5" customHeight="1">
      <c r="A21" s="38" t="s">
        <v>50</v>
      </c>
      <c r="B21" s="40">
        <v>38</v>
      </c>
      <c r="C21" s="40">
        <v>72</v>
      </c>
      <c r="D21" s="40">
        <v>104</v>
      </c>
      <c r="E21" s="40">
        <v>29</v>
      </c>
      <c r="F21" s="40">
        <v>399</v>
      </c>
      <c r="G21" s="40">
        <v>187</v>
      </c>
      <c r="H21" s="40">
        <v>28</v>
      </c>
      <c r="I21" s="40">
        <v>125</v>
      </c>
      <c r="J21" s="40">
        <v>552</v>
      </c>
    </row>
    <row r="22" spans="1:10" ht="4.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" customHeight="1">
      <c r="A23" s="26" t="s">
        <v>41</v>
      </c>
      <c r="B23" s="26"/>
      <c r="C23" s="26"/>
      <c r="D23" s="26"/>
      <c r="E23" s="26"/>
      <c r="F23" s="26"/>
      <c r="G23" s="26"/>
      <c r="H23" s="26"/>
      <c r="I23" s="26"/>
      <c r="J23" s="26"/>
    </row>
  </sheetData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2004-01-16T01:13:20Z</cp:lastPrinted>
  <dcterms:modified xsi:type="dcterms:W3CDTF">2006-05-02T04:50:47Z</dcterms:modified>
  <cp:category/>
  <cp:version/>
  <cp:contentType/>
  <cp:contentStatus/>
</cp:coreProperties>
</file>