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5" yWindow="75" windowWidth="15480" windowHeight="9975" activeTab="0"/>
  </bookViews>
  <sheets>
    <sheet name="64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<sst xmlns="http://schemas.openxmlformats.org/spreadsheetml/2006/main" count="36" uniqueCount="36">
  <si>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水産業（159）</t>
  </si>
  <si>
    <t>６４　漁業・養殖業生産量総括表</t>
  </si>
  <si>
    <t>区　　　　　　分</t>
  </si>
  <si>
    <t>総　　生　　産　　量</t>
  </si>
  <si>
    <t>くろまぐろ</t>
  </si>
  <si>
    <t>みなみまぐろ</t>
  </si>
  <si>
    <t>びんなが</t>
  </si>
  <si>
    <t>めばち</t>
  </si>
  <si>
    <t>きはだ</t>
  </si>
  <si>
    <t>かつお</t>
  </si>
  <si>
    <t>さけ類</t>
  </si>
  <si>
    <t>ます類</t>
  </si>
  <si>
    <t>さば類</t>
  </si>
  <si>
    <t>さんま</t>
  </si>
  <si>
    <t>かれい類</t>
  </si>
  <si>
    <t>すけとうだら</t>
  </si>
  <si>
    <t>いかなご</t>
  </si>
  <si>
    <t>いか類</t>
  </si>
  <si>
    <t>たこ類</t>
  </si>
  <si>
    <t>単位　ｔ</t>
  </si>
  <si>
    <t>貝類</t>
  </si>
  <si>
    <t>まいわし</t>
  </si>
  <si>
    <t>うるめいわし</t>
  </si>
  <si>
    <t>主要魚種（海面漁業）</t>
  </si>
  <si>
    <t>遠洋漁業</t>
  </si>
  <si>
    <t>沖合漁業</t>
  </si>
  <si>
    <t>沿岸漁業</t>
  </si>
  <si>
    <t xml:space="preserve"> 海面養殖業</t>
  </si>
  <si>
    <t xml:space="preserve"> 海面漁業</t>
  </si>
  <si>
    <t>内水面漁業</t>
  </si>
  <si>
    <t>内水面養殖業</t>
  </si>
  <si>
    <t xml:space="preserve"> 海面漁業・養殖業</t>
  </si>
  <si>
    <t xml:space="preserve"> 内水面漁業・養殖業</t>
  </si>
  <si>
    <t>-</t>
  </si>
  <si>
    <t>平成　　９　　年</t>
  </si>
  <si>
    <t>　資料　東北農政局福島統計・情報センター「福島農林水産統計年報」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</si>
</sst>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##\ ###\ ##0"/>
    <numFmt numFmtId="178" formatCode="###\ ###\ ##0;&quot;-&quot;#\ ##0;&quot;-&quot;"/>
    <numFmt numFmtId="179" formatCode="#\ ##0"/>
  </numFmts>
  <fonts count="11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8"/>
      <name val="ＭＳ Ｐ明朝"/>
      <family val="1"/>
    </font>
    <font>
      <sz val="9"/>
      <name val="ＭＳ Ｐ明朝"/>
      <family val="1"/>
    </font>
    <font>
      <sz val="10"/>
      <name val="ＭＳ Ｐゴシック"/>
      <family val="3"/>
    </font>
    <font>
      <sz val="9"/>
      <name val="ＭＳ 明朝"/>
      <family val="1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5" fillId="0" borderId="0" xfId="0" applyFont="1" applyFill="1" applyAlignment="1">
      <alignment/>
    </xf>
    <xf numFmtId="176" fontId="5" fillId="0" borderId="0" xfId="0" applyNumberFormat="1" applyFont="1" applyFill="1" applyAlignment="1">
      <alignment vertical="center"/>
    </xf>
    <xf numFmtId="176" fontId="8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horizontal="left" vertical="center"/>
    </xf>
    <xf numFmtId="49" fontId="5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right"/>
    </xf>
    <xf numFmtId="0" fontId="5" fillId="0" borderId="1" xfId="0" applyFont="1" applyFill="1" applyBorder="1" applyAlignment="1">
      <alignment horizontal="centerContinuous" vertical="center"/>
    </xf>
    <xf numFmtId="0" fontId="5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176" fontId="7" fillId="0" borderId="0" xfId="0" applyNumberFormat="1" applyFont="1" applyFill="1" applyAlignment="1">
      <alignment vertical="center"/>
    </xf>
    <xf numFmtId="0" fontId="5" fillId="0" borderId="3" xfId="0" applyFont="1" applyFill="1" applyBorder="1" applyAlignment="1">
      <alignment/>
    </xf>
    <xf numFmtId="0" fontId="8" fillId="0" borderId="3" xfId="0" applyFont="1" applyFill="1" applyBorder="1" applyAlignment="1">
      <alignment/>
    </xf>
    <xf numFmtId="0" fontId="8" fillId="0" borderId="0" xfId="0" applyFont="1" applyFill="1" applyAlignment="1">
      <alignment/>
    </xf>
    <xf numFmtId="0" fontId="5" fillId="0" borderId="2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9" fillId="0" borderId="0" xfId="0" applyNumberFormat="1" applyFont="1" applyAlignment="1" applyProtection="1">
      <alignment horizontal="distributed"/>
      <protection locked="0"/>
    </xf>
    <xf numFmtId="0" fontId="9" fillId="0" borderId="0" xfId="0" applyNumberFormat="1" applyFont="1" applyBorder="1" applyAlignment="1" applyProtection="1">
      <alignment horizontal="distributed" vertical="center"/>
      <protection locked="0"/>
    </xf>
    <xf numFmtId="176" fontId="8" fillId="0" borderId="0" xfId="0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/>
    </xf>
    <xf numFmtId="0" fontId="5" fillId="0" borderId="5" xfId="0" applyFont="1" applyFill="1" applyBorder="1" applyAlignment="1">
      <alignment horizontal="distributed"/>
    </xf>
    <xf numFmtId="0" fontId="5" fillId="0" borderId="5" xfId="0" applyFont="1" applyFill="1" applyBorder="1" applyAlignment="1">
      <alignment horizontal="right"/>
    </xf>
    <xf numFmtId="0" fontId="5" fillId="0" borderId="5" xfId="0" applyFont="1" applyFill="1" applyBorder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Fill="1" applyBorder="1" applyAlignment="1">
      <alignment horizontal="distributed"/>
    </xf>
    <xf numFmtId="0" fontId="5" fillId="0" borderId="5" xfId="0" applyFont="1" applyFill="1" applyBorder="1" applyAlignment="1">
      <alignment horizontal="distributed"/>
    </xf>
    <xf numFmtId="0" fontId="7" fillId="0" borderId="0" xfId="0" applyFont="1" applyFill="1" applyBorder="1" applyAlignment="1">
      <alignment horizontal="distributed"/>
    </xf>
    <xf numFmtId="0" fontId="7" fillId="0" borderId="5" xfId="0" applyFont="1" applyFill="1" applyBorder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workbookViewId="0" topLeftCell="A1">
      <selection activeCell="A1" sqref="A1"/>
    </sheetView>
  </sheetViews>
  <sheetFormatPr defaultColWidth="8.796875" defaultRowHeight="15"/>
  <cols>
    <col min="1" max="2" width="2.09765625" style="1" customWidth="1"/>
    <col min="3" max="3" width="16.59765625" style="1" customWidth="1"/>
    <col min="4" max="8" width="13.59765625" style="1" customWidth="1"/>
    <col min="9" max="16384" width="10.59765625" style="1" customWidth="1"/>
  </cols>
  <sheetData>
    <row r="1" spans="1:8" ht="12">
      <c r="A1" s="4"/>
      <c r="G1" s="5"/>
      <c r="H1" s="5" t="s">
        <v>0</v>
      </c>
    </row>
    <row r="3" spans="1:8" ht="24.75" customHeight="1">
      <c r="A3" s="6" t="s">
        <v>1</v>
      </c>
      <c r="B3" s="7"/>
      <c r="C3" s="7"/>
      <c r="D3" s="7"/>
      <c r="E3" s="7"/>
      <c r="F3" s="7"/>
      <c r="G3" s="7"/>
      <c r="H3" s="7"/>
    </row>
    <row r="4" spans="7:8" ht="15.75" customHeight="1">
      <c r="G4" s="8"/>
      <c r="H4" s="8" t="s">
        <v>19</v>
      </c>
    </row>
    <row r="5" spans="1:8" ht="19.5" customHeight="1">
      <c r="A5" s="9" t="s">
        <v>2</v>
      </c>
      <c r="B5" s="9"/>
      <c r="C5" s="9"/>
      <c r="D5" s="10" t="s">
        <v>34</v>
      </c>
      <c r="E5" s="10">
        <v>10</v>
      </c>
      <c r="F5" s="10">
        <v>11</v>
      </c>
      <c r="G5" s="10">
        <v>12</v>
      </c>
      <c r="H5" s="11">
        <v>13</v>
      </c>
    </row>
    <row r="6" spans="1:8" ht="6" customHeight="1">
      <c r="A6" s="12"/>
      <c r="B6" s="12"/>
      <c r="C6" s="12"/>
      <c r="D6" s="18"/>
      <c r="E6" s="12"/>
      <c r="F6" s="12"/>
      <c r="G6" s="12"/>
      <c r="H6" s="13"/>
    </row>
    <row r="7" spans="1:10" ht="16.5" customHeight="1">
      <c r="A7" s="30" t="s">
        <v>3</v>
      </c>
      <c r="B7" s="30"/>
      <c r="C7" s="31"/>
      <c r="D7" s="14">
        <v>182751</v>
      </c>
      <c r="E7" s="2">
        <v>161982</v>
      </c>
      <c r="F7" s="2">
        <v>127044</v>
      </c>
      <c r="G7" s="2">
        <v>129179</v>
      </c>
      <c r="H7" s="3">
        <f>+H8+H14</f>
        <v>142151</v>
      </c>
      <c r="J7" s="20"/>
    </row>
    <row r="8" spans="1:10" ht="16.5" customHeight="1">
      <c r="A8" s="23"/>
      <c r="B8" s="28" t="s">
        <v>31</v>
      </c>
      <c r="C8" s="29"/>
      <c r="D8" s="2">
        <v>179125</v>
      </c>
      <c r="E8" s="2">
        <v>158726</v>
      </c>
      <c r="F8" s="2">
        <v>124021</v>
      </c>
      <c r="G8" s="2">
        <v>126280</v>
      </c>
      <c r="H8" s="3">
        <f>+H9+H13</f>
        <v>139245</v>
      </c>
      <c r="J8" s="20"/>
    </row>
    <row r="9" spans="1:10" ht="16.5" customHeight="1">
      <c r="A9" s="23"/>
      <c r="B9" s="23"/>
      <c r="C9" s="24" t="s">
        <v>28</v>
      </c>
      <c r="D9" s="2">
        <v>177527</v>
      </c>
      <c r="E9" s="2">
        <v>157301</v>
      </c>
      <c r="F9" s="2">
        <v>122388</v>
      </c>
      <c r="G9" s="2">
        <v>124628</v>
      </c>
      <c r="H9" s="3">
        <v>137855</v>
      </c>
      <c r="J9" s="20"/>
    </row>
    <row r="10" spans="1:10" ht="16.5" customHeight="1">
      <c r="A10" s="23"/>
      <c r="B10" s="23"/>
      <c r="C10" s="25" t="s">
        <v>24</v>
      </c>
      <c r="D10" s="2">
        <v>22168</v>
      </c>
      <c r="E10" s="2">
        <v>18073</v>
      </c>
      <c r="F10" s="2">
        <v>15742</v>
      </c>
      <c r="G10" s="2">
        <v>13684</v>
      </c>
      <c r="H10" s="3">
        <v>9267</v>
      </c>
      <c r="J10" s="20"/>
    </row>
    <row r="11" spans="1:10" ht="16.5" customHeight="1">
      <c r="A11" s="23"/>
      <c r="B11" s="23"/>
      <c r="C11" s="25" t="s">
        <v>25</v>
      </c>
      <c r="D11" s="2">
        <v>140038</v>
      </c>
      <c r="E11" s="2">
        <v>118744</v>
      </c>
      <c r="F11" s="2">
        <v>90896</v>
      </c>
      <c r="G11" s="2">
        <v>86755</v>
      </c>
      <c r="H11" s="3">
        <v>107247</v>
      </c>
      <c r="J11" s="20"/>
    </row>
    <row r="12" spans="1:10" ht="16.5" customHeight="1">
      <c r="A12" s="23"/>
      <c r="B12" s="23"/>
      <c r="C12" s="25" t="s">
        <v>26</v>
      </c>
      <c r="D12" s="2">
        <v>15322</v>
      </c>
      <c r="E12" s="2">
        <v>20484</v>
      </c>
      <c r="F12" s="2">
        <v>15750</v>
      </c>
      <c r="G12" s="2">
        <v>24190</v>
      </c>
      <c r="H12" s="3">
        <v>21341</v>
      </c>
      <c r="J12" s="20"/>
    </row>
    <row r="13" spans="1:10" ht="16.5" customHeight="1">
      <c r="A13" s="23"/>
      <c r="B13" s="23"/>
      <c r="C13" s="24" t="s">
        <v>27</v>
      </c>
      <c r="D13" s="2">
        <v>1597</v>
      </c>
      <c r="E13" s="2">
        <v>1426</v>
      </c>
      <c r="F13" s="2">
        <v>1633</v>
      </c>
      <c r="G13" s="2">
        <v>1652</v>
      </c>
      <c r="H13" s="3">
        <v>1390</v>
      </c>
      <c r="J13" s="20"/>
    </row>
    <row r="14" spans="1:10" ht="16.5" customHeight="1">
      <c r="A14" s="23"/>
      <c r="B14" s="28" t="s">
        <v>32</v>
      </c>
      <c r="C14" s="29"/>
      <c r="D14" s="2">
        <v>3626</v>
      </c>
      <c r="E14" s="2">
        <v>3256</v>
      </c>
      <c r="F14" s="2">
        <v>3023</v>
      </c>
      <c r="G14" s="2">
        <v>2899</v>
      </c>
      <c r="H14" s="3">
        <f>SUM(H15:H16)</f>
        <v>2906</v>
      </c>
      <c r="J14" s="20"/>
    </row>
    <row r="15" spans="1:10" ht="16.5" customHeight="1">
      <c r="A15" s="23"/>
      <c r="B15" s="23"/>
      <c r="C15" s="25" t="s">
        <v>29</v>
      </c>
      <c r="D15" s="2">
        <v>1579</v>
      </c>
      <c r="E15" s="2">
        <v>1407</v>
      </c>
      <c r="F15" s="2">
        <v>1179</v>
      </c>
      <c r="G15" s="2">
        <v>979</v>
      </c>
      <c r="H15" s="3">
        <v>1009</v>
      </c>
      <c r="J15" s="20"/>
    </row>
    <row r="16" spans="1:10" ht="16.5" customHeight="1">
      <c r="A16" s="23"/>
      <c r="B16" s="23"/>
      <c r="C16" s="25" t="s">
        <v>30</v>
      </c>
      <c r="D16" s="2">
        <v>2047</v>
      </c>
      <c r="E16" s="2">
        <v>1849</v>
      </c>
      <c r="F16" s="2">
        <v>1844</v>
      </c>
      <c r="G16" s="2">
        <v>1920</v>
      </c>
      <c r="H16" s="3">
        <v>1897</v>
      </c>
      <c r="J16" s="20"/>
    </row>
    <row r="17" spans="1:10" ht="16.5" customHeight="1">
      <c r="A17" s="23"/>
      <c r="B17" s="23"/>
      <c r="C17" s="26"/>
      <c r="D17" s="2"/>
      <c r="E17" s="2"/>
      <c r="F17" s="2"/>
      <c r="G17" s="2"/>
      <c r="H17" s="3"/>
      <c r="J17" s="20"/>
    </row>
    <row r="18" spans="1:10" ht="16.5" customHeight="1">
      <c r="A18" s="28" t="s">
        <v>23</v>
      </c>
      <c r="B18" s="28"/>
      <c r="C18" s="29"/>
      <c r="D18" s="2"/>
      <c r="E18" s="2"/>
      <c r="F18" s="2"/>
      <c r="G18" s="2"/>
      <c r="H18" s="3"/>
      <c r="J18" s="20"/>
    </row>
    <row r="19" spans="1:10" ht="16.5" customHeight="1">
      <c r="A19" s="23"/>
      <c r="B19" s="23"/>
      <c r="C19" s="24" t="s">
        <v>4</v>
      </c>
      <c r="D19" s="2">
        <v>65</v>
      </c>
      <c r="E19" s="2">
        <v>366</v>
      </c>
      <c r="F19" s="2">
        <v>1460</v>
      </c>
      <c r="G19" s="2">
        <v>855</v>
      </c>
      <c r="H19" s="3">
        <v>329</v>
      </c>
      <c r="J19" s="20"/>
    </row>
    <row r="20" spans="1:10" ht="16.5" customHeight="1">
      <c r="A20" s="23"/>
      <c r="B20" s="23"/>
      <c r="C20" s="24" t="s">
        <v>5</v>
      </c>
      <c r="D20" s="2">
        <v>186</v>
      </c>
      <c r="E20" s="2">
        <v>24</v>
      </c>
      <c r="F20" s="2">
        <v>18</v>
      </c>
      <c r="G20" s="2">
        <v>6</v>
      </c>
      <c r="H20" s="3">
        <v>217</v>
      </c>
      <c r="J20" s="20"/>
    </row>
    <row r="21" spans="1:10" ht="16.5" customHeight="1">
      <c r="A21" s="23"/>
      <c r="B21" s="23"/>
      <c r="C21" s="24" t="s">
        <v>6</v>
      </c>
      <c r="D21" s="2">
        <v>1261</v>
      </c>
      <c r="E21" s="2">
        <v>1336</v>
      </c>
      <c r="F21" s="2">
        <v>2108</v>
      </c>
      <c r="G21" s="2">
        <v>1243</v>
      </c>
      <c r="H21" s="3">
        <v>716</v>
      </c>
      <c r="J21" s="20"/>
    </row>
    <row r="22" spans="1:10" ht="16.5" customHeight="1">
      <c r="A22" s="23"/>
      <c r="B22" s="23"/>
      <c r="C22" s="24" t="s">
        <v>7</v>
      </c>
      <c r="D22" s="2">
        <v>5586</v>
      </c>
      <c r="E22" s="2">
        <v>5777</v>
      </c>
      <c r="F22" s="2">
        <v>4774</v>
      </c>
      <c r="G22" s="2">
        <v>2803</v>
      </c>
      <c r="H22" s="3">
        <v>2622</v>
      </c>
      <c r="J22" s="20"/>
    </row>
    <row r="23" spans="1:10" ht="16.5" customHeight="1">
      <c r="A23" s="23"/>
      <c r="B23" s="23"/>
      <c r="C23" s="24" t="s">
        <v>8</v>
      </c>
      <c r="D23" s="2">
        <v>3111</v>
      </c>
      <c r="E23" s="2">
        <v>2865</v>
      </c>
      <c r="F23" s="2">
        <v>2353</v>
      </c>
      <c r="G23" s="2">
        <v>1588</v>
      </c>
      <c r="H23" s="3">
        <v>1979</v>
      </c>
      <c r="J23" s="20"/>
    </row>
    <row r="24" spans="1:10" ht="16.5" customHeight="1">
      <c r="A24" s="23"/>
      <c r="B24" s="23"/>
      <c r="C24" s="24"/>
      <c r="D24" s="2"/>
      <c r="E24" s="2"/>
      <c r="F24" s="2"/>
      <c r="G24" s="2"/>
      <c r="H24" s="3"/>
      <c r="J24" s="20"/>
    </row>
    <row r="25" spans="1:10" ht="16.5" customHeight="1">
      <c r="A25" s="23"/>
      <c r="B25" s="23"/>
      <c r="C25" s="24" t="s">
        <v>9</v>
      </c>
      <c r="D25" s="2">
        <v>5799</v>
      </c>
      <c r="E25" s="2">
        <v>15476</v>
      </c>
      <c r="F25" s="2">
        <v>4676</v>
      </c>
      <c r="G25" s="2">
        <v>4871</v>
      </c>
      <c r="H25" s="3">
        <v>5223</v>
      </c>
      <c r="J25" s="20"/>
    </row>
    <row r="26" spans="1:10" ht="16.5" customHeight="1">
      <c r="A26" s="23"/>
      <c r="B26" s="23"/>
      <c r="C26" s="24" t="s">
        <v>10</v>
      </c>
      <c r="D26" s="2">
        <v>4868</v>
      </c>
      <c r="E26" s="2">
        <v>2391</v>
      </c>
      <c r="F26" s="2">
        <v>3172</v>
      </c>
      <c r="G26" s="2">
        <v>2601</v>
      </c>
      <c r="H26" s="3">
        <v>643</v>
      </c>
      <c r="J26" s="20"/>
    </row>
    <row r="27" spans="1:10" ht="15.75" customHeight="1">
      <c r="A27" s="23"/>
      <c r="B27" s="23"/>
      <c r="C27" s="24" t="s">
        <v>11</v>
      </c>
      <c r="D27" s="2">
        <v>397</v>
      </c>
      <c r="E27" s="2">
        <v>75</v>
      </c>
      <c r="F27" s="2">
        <v>84</v>
      </c>
      <c r="G27" s="2">
        <v>84</v>
      </c>
      <c r="H27" s="3">
        <v>3</v>
      </c>
      <c r="J27" s="20"/>
    </row>
    <row r="28" spans="1:10" ht="16.5" customHeight="1">
      <c r="A28" s="23"/>
      <c r="B28" s="23"/>
      <c r="C28" s="24" t="s">
        <v>21</v>
      </c>
      <c r="D28" s="2">
        <v>16068</v>
      </c>
      <c r="E28" s="2">
        <v>5872</v>
      </c>
      <c r="F28" s="2">
        <v>19790</v>
      </c>
      <c r="G28" s="2">
        <v>10325</v>
      </c>
      <c r="H28" s="3">
        <v>17351</v>
      </c>
      <c r="J28" s="20"/>
    </row>
    <row r="29" spans="1:10" ht="16.5" customHeight="1">
      <c r="A29" s="23"/>
      <c r="B29" s="23"/>
      <c r="C29" s="24" t="s">
        <v>22</v>
      </c>
      <c r="D29" s="2">
        <v>1</v>
      </c>
      <c r="E29" s="2">
        <v>83</v>
      </c>
      <c r="F29" s="2">
        <v>152</v>
      </c>
      <c r="G29" s="2">
        <v>87</v>
      </c>
      <c r="H29" s="22" t="s">
        <v>33</v>
      </c>
      <c r="J29" s="21"/>
    </row>
    <row r="30" spans="1:10" ht="16.5" customHeight="1">
      <c r="A30" s="23"/>
      <c r="B30" s="23"/>
      <c r="C30" s="24" t="s">
        <v>12</v>
      </c>
      <c r="D30" s="2">
        <v>59320</v>
      </c>
      <c r="E30" s="2">
        <v>30861</v>
      </c>
      <c r="F30" s="2">
        <v>15449</v>
      </c>
      <c r="G30" s="2">
        <v>15117</v>
      </c>
      <c r="H30" s="3">
        <v>28428</v>
      </c>
      <c r="J30" s="20"/>
    </row>
    <row r="31" spans="1:10" ht="16.5" customHeight="1">
      <c r="A31" s="23"/>
      <c r="B31" s="23"/>
      <c r="C31" s="26"/>
      <c r="G31" s="2"/>
      <c r="H31" s="3"/>
      <c r="J31" s="20"/>
    </row>
    <row r="32" spans="1:10" ht="16.5" customHeight="1">
      <c r="A32" s="23"/>
      <c r="B32" s="23"/>
      <c r="C32" s="24" t="s">
        <v>13</v>
      </c>
      <c r="D32" s="2">
        <v>40606</v>
      </c>
      <c r="E32" s="2">
        <v>18186</v>
      </c>
      <c r="F32" s="2">
        <v>14988</v>
      </c>
      <c r="G32" s="2">
        <v>23605</v>
      </c>
      <c r="H32" s="3">
        <v>31805</v>
      </c>
      <c r="J32" s="20"/>
    </row>
    <row r="33" spans="1:8" ht="16.5" customHeight="1">
      <c r="A33" s="23"/>
      <c r="B33" s="23"/>
      <c r="C33" s="24" t="s">
        <v>14</v>
      </c>
      <c r="D33" s="2">
        <v>2613</v>
      </c>
      <c r="E33" s="2">
        <v>2814</v>
      </c>
      <c r="F33" s="2">
        <v>3142</v>
      </c>
      <c r="G33" s="2">
        <v>2626</v>
      </c>
      <c r="H33" s="3">
        <v>1671</v>
      </c>
    </row>
    <row r="34" spans="1:8" ht="16.5" customHeight="1">
      <c r="A34" s="23"/>
      <c r="B34" s="23"/>
      <c r="C34" s="24" t="s">
        <v>15</v>
      </c>
      <c r="D34" s="2">
        <v>10101</v>
      </c>
      <c r="E34" s="2">
        <v>6876</v>
      </c>
      <c r="F34" s="2">
        <v>5483</v>
      </c>
      <c r="G34" s="2">
        <v>6213</v>
      </c>
      <c r="H34" s="3">
        <v>2506</v>
      </c>
    </row>
    <row r="35" spans="1:8" ht="16.5" customHeight="1">
      <c r="A35" s="23"/>
      <c r="B35" s="23"/>
      <c r="C35" s="24" t="s">
        <v>16</v>
      </c>
      <c r="D35" s="2">
        <v>6256</v>
      </c>
      <c r="E35" s="2">
        <v>8498</v>
      </c>
      <c r="F35" s="2">
        <v>5363</v>
      </c>
      <c r="G35" s="2">
        <v>7354</v>
      </c>
      <c r="H35" s="3">
        <v>8775</v>
      </c>
    </row>
    <row r="36" spans="1:8" ht="16.5" customHeight="1">
      <c r="A36" s="23"/>
      <c r="B36" s="23"/>
      <c r="C36" s="24" t="s">
        <v>20</v>
      </c>
      <c r="D36" s="2">
        <v>1314</v>
      </c>
      <c r="E36" s="2">
        <v>1813</v>
      </c>
      <c r="F36" s="2">
        <v>3000</v>
      </c>
      <c r="G36" s="2">
        <v>2849</v>
      </c>
      <c r="H36" s="3">
        <v>2151</v>
      </c>
    </row>
    <row r="37" spans="1:8" ht="16.5" customHeight="1">
      <c r="A37" s="23"/>
      <c r="B37" s="28"/>
      <c r="C37" s="29"/>
      <c r="D37" s="2"/>
      <c r="E37" s="2"/>
      <c r="F37" s="2"/>
      <c r="G37" s="2"/>
      <c r="H37" s="3"/>
    </row>
    <row r="38" spans="1:8" ht="16.5" customHeight="1">
      <c r="A38" s="23"/>
      <c r="B38" s="23"/>
      <c r="C38" s="24" t="s">
        <v>17</v>
      </c>
      <c r="D38" s="2">
        <v>1732</v>
      </c>
      <c r="E38" s="2">
        <v>2007</v>
      </c>
      <c r="F38" s="2">
        <v>2857</v>
      </c>
      <c r="G38" s="2">
        <v>3051</v>
      </c>
      <c r="H38" s="3">
        <v>1502</v>
      </c>
    </row>
    <row r="39" spans="1:8" ht="16.5" customHeight="1">
      <c r="A39" s="23"/>
      <c r="B39" s="23"/>
      <c r="C39" s="24" t="s">
        <v>18</v>
      </c>
      <c r="D39" s="2">
        <v>2133</v>
      </c>
      <c r="E39" s="2">
        <v>2274</v>
      </c>
      <c r="F39" s="2">
        <v>1745</v>
      </c>
      <c r="G39" s="2">
        <v>2374</v>
      </c>
      <c r="H39" s="3">
        <v>1878</v>
      </c>
    </row>
    <row r="40" spans="1:8" ht="6" customHeight="1">
      <c r="A40" s="15"/>
      <c r="B40" s="15"/>
      <c r="C40" s="15"/>
      <c r="D40" s="19"/>
      <c r="E40" s="15"/>
      <c r="F40" s="15"/>
      <c r="G40" s="15"/>
      <c r="H40" s="16"/>
    </row>
    <row r="41" spans="1:8" ht="15.75" customHeight="1">
      <c r="A41" s="27" t="s">
        <v>35</v>
      </c>
      <c r="H41" s="17"/>
    </row>
    <row r="42" ht="12">
      <c r="H42" s="17"/>
    </row>
    <row r="43" ht="12">
      <c r="H43" s="17"/>
    </row>
    <row r="44" ht="12">
      <c r="H44" s="17"/>
    </row>
    <row r="45" ht="12">
      <c r="H45" s="17"/>
    </row>
    <row r="46" ht="12">
      <c r="H46" s="17"/>
    </row>
    <row r="47" ht="12">
      <c r="H47" s="17"/>
    </row>
    <row r="48" ht="12">
      <c r="H48" s="17"/>
    </row>
    <row r="49" ht="12">
      <c r="H49" s="17"/>
    </row>
    <row r="50" ht="12">
      <c r="H50" s="17"/>
    </row>
    <row r="51" ht="12">
      <c r="H51" s="17"/>
    </row>
    <row r="52" ht="12">
      <c r="H52" s="17"/>
    </row>
    <row r="53" ht="12">
      <c r="H53" s="17"/>
    </row>
    <row r="54" ht="12">
      <c r="H54" s="17"/>
    </row>
    <row r="55" ht="12">
      <c r="H55" s="17"/>
    </row>
    <row r="56" ht="12">
      <c r="H56" s="17"/>
    </row>
    <row r="57" ht="12">
      <c r="H57" s="17"/>
    </row>
    <row r="58" ht="12">
      <c r="H58" s="17"/>
    </row>
    <row r="59" ht="12">
      <c r="H59" s="17"/>
    </row>
    <row r="60" ht="12">
      <c r="H60" s="17"/>
    </row>
  </sheetData>
  <mergeCells count="5">
    <mergeCell ref="B37:C37"/>
    <mergeCell ref="A7:C7"/>
    <mergeCell ref="B8:C8"/>
    <mergeCell ref="B14:C14"/>
    <mergeCell ref="A18:C18"/>
  </mergeCells>
  <printOptions/>
  <pageMargins left="0.3937007874015748" right="0.3937007874015748" top="0.7874015748031497" bottom="0.5118110236220472" header="0.5118110236220472" footer="0.2362204724409449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福島県企画調整部</cp:lastModifiedBy>
  <cp:lastPrinted>2003-10-23T02:52:14Z</cp:lastPrinted>
  <dcterms:created xsi:type="dcterms:W3CDTF">2004-04-09T03:59:41Z</dcterms:created>
  <dcterms:modified xsi:type="dcterms:W3CDTF">2004-10-07T04:26:43Z</dcterms:modified>
  <cp:category/>
  <cp:version/>
  <cp:contentType/>
  <cp:contentStatus/>
</cp:coreProperties>
</file>