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90" windowWidth="7650" windowHeight="8115" activeTab="0"/>
  </bookViews>
  <sheets>
    <sheet name="56" sheetId="1" r:id="rId1"/>
  </sheets>
  <definedNames>
    <definedName name="_xlnm.Print_Area" localSheetId="0">'56'!$A$1:$J$26</definedName>
  </definedNames>
  <calcPr calcMode="autoNoTable" fullCalcOnLoad="1"/>
</workbook>
</file>

<file path=xl/sharedStrings.xml><?xml version="1.0" encoding="utf-8"?>
<sst xmlns="http://schemas.openxmlformats.org/spreadsheetml/2006/main" count="42" uniqueCount="33">
  <si>
    <t>（150）林業</t>
  </si>
  <si>
    <t>単位　ｔ</t>
  </si>
  <si>
    <t>年　　　　　次</t>
  </si>
  <si>
    <t>乾しいたけ</t>
  </si>
  <si>
    <t>生　し　い　た　け</t>
  </si>
  <si>
    <t>な　　め　　こ</t>
  </si>
  <si>
    <t>年月</t>
  </si>
  <si>
    <t>計</t>
  </si>
  <si>
    <t>原木栽培</t>
  </si>
  <si>
    <t>菌床栽培</t>
  </si>
  <si>
    <t>容器栽培</t>
  </si>
  <si>
    <t>　　  ９</t>
  </si>
  <si>
    <t>　　  10</t>
  </si>
  <si>
    <t>-</t>
  </si>
  <si>
    <t>　資料　福島県農林水産部「福島県森林・林業統計書」</t>
  </si>
  <si>
    <t>12</t>
  </si>
  <si>
    <t xml:space="preserve">               ２</t>
  </si>
  <si>
    <t xml:space="preserve">               ３</t>
  </si>
  <si>
    <t xml:space="preserve">               ４</t>
  </si>
  <si>
    <t xml:space="preserve">               ５</t>
  </si>
  <si>
    <t xml:space="preserve">               ６</t>
  </si>
  <si>
    <t xml:space="preserve">               ７</t>
  </si>
  <si>
    <t xml:space="preserve">               ８</t>
  </si>
  <si>
    <t xml:space="preserve">               ９</t>
  </si>
  <si>
    <t>　　　　　　10</t>
  </si>
  <si>
    <t>　　　　　　11</t>
  </si>
  <si>
    <t>　　　　　　12</t>
  </si>
  <si>
    <t>ひらたけ</t>
  </si>
  <si>
    <t>えのきたけ</t>
  </si>
  <si>
    <t>平成 ８　年</t>
  </si>
  <si>
    <t>　　  11</t>
  </si>
  <si>
    <t>平成12年1月</t>
  </si>
  <si>
    <t>５６  特用林産物生産実績（きのこ類）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</si>
</sst>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0.0_);[Red]\(0.0\)"/>
    <numFmt numFmtId="183" formatCode="###\ \ ##0.0"/>
    <numFmt numFmtId="184" formatCode="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181" fontId="5" fillId="0" borderId="0" xfId="0" applyNumberFormat="1" applyFont="1" applyAlignment="1">
      <alignment horizontal="right" vertical="center"/>
    </xf>
    <xf numFmtId="180" fontId="5" fillId="0" borderId="7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" sqref="A2"/>
    </sheetView>
  </sheetViews>
  <sheetFormatPr defaultColWidth="8.796875" defaultRowHeight="15"/>
  <cols>
    <col min="1" max="1" width="10" style="2" customWidth="1"/>
    <col min="2" max="10" width="8.19921875" style="2" customWidth="1"/>
    <col min="11" max="16384" width="10.59765625" style="2" customWidth="1"/>
  </cols>
  <sheetData>
    <row r="1" spans="1:8" ht="13.5" customHeight="1">
      <c r="A1" s="1" t="s">
        <v>0</v>
      </c>
      <c r="H1" s="3"/>
    </row>
    <row r="2" spans="1:10" s="6" customFormat="1" ht="30" customHeigh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</row>
    <row r="3" spans="7:10" s="7" customFormat="1" ht="15.75" customHeight="1">
      <c r="G3" s="1"/>
      <c r="J3" s="3" t="s">
        <v>1</v>
      </c>
    </row>
    <row r="4" spans="1:10" s="7" customFormat="1" ht="14.25" customHeight="1">
      <c r="A4" s="8" t="s">
        <v>2</v>
      </c>
      <c r="B4" s="36" t="s">
        <v>3</v>
      </c>
      <c r="C4" s="9" t="s">
        <v>4</v>
      </c>
      <c r="D4" s="9"/>
      <c r="E4" s="10"/>
      <c r="F4" s="9" t="s">
        <v>5</v>
      </c>
      <c r="G4" s="9"/>
      <c r="H4" s="11"/>
      <c r="I4" s="36" t="s">
        <v>27</v>
      </c>
      <c r="J4" s="36" t="s">
        <v>28</v>
      </c>
    </row>
    <row r="5" spans="1:10" s="7" customFormat="1" ht="14.25" customHeight="1">
      <c r="A5" s="12" t="s">
        <v>6</v>
      </c>
      <c r="B5" s="37"/>
      <c r="C5" s="13" t="s">
        <v>7</v>
      </c>
      <c r="D5" s="13" t="s">
        <v>8</v>
      </c>
      <c r="E5" s="13" t="s">
        <v>9</v>
      </c>
      <c r="F5" s="13" t="s">
        <v>7</v>
      </c>
      <c r="G5" s="13" t="s">
        <v>8</v>
      </c>
      <c r="H5" s="14" t="s">
        <v>10</v>
      </c>
      <c r="I5" s="37"/>
      <c r="J5" s="37"/>
    </row>
    <row r="6" spans="1:10" s="7" customFormat="1" ht="4.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0" s="7" customFormat="1" ht="15.75" customHeight="1">
      <c r="A7" s="19" t="s">
        <v>29</v>
      </c>
      <c r="B7" s="17">
        <v>203.6</v>
      </c>
      <c r="C7" s="33">
        <v>3878.4</v>
      </c>
      <c r="D7" s="33">
        <v>2400.3</v>
      </c>
      <c r="E7" s="34">
        <v>1478.1</v>
      </c>
      <c r="F7" s="33">
        <v>1556.4</v>
      </c>
      <c r="G7" s="17">
        <v>33.8</v>
      </c>
      <c r="H7" s="33">
        <v>1522.6</v>
      </c>
      <c r="I7" s="17">
        <v>430.4</v>
      </c>
      <c r="J7" s="17">
        <v>93.9</v>
      </c>
    </row>
    <row r="8" spans="1:10" s="7" customFormat="1" ht="15.75" customHeight="1">
      <c r="A8" s="19" t="s">
        <v>11</v>
      </c>
      <c r="B8" s="17">
        <v>143.9</v>
      </c>
      <c r="C8" s="33">
        <v>4015.4</v>
      </c>
      <c r="D8" s="33">
        <v>2346</v>
      </c>
      <c r="E8" s="34">
        <v>1669.4</v>
      </c>
      <c r="F8" s="33">
        <v>1659.2</v>
      </c>
      <c r="G8" s="17">
        <v>41.3</v>
      </c>
      <c r="H8" s="33">
        <v>1617.9</v>
      </c>
      <c r="I8" s="17">
        <v>419.8</v>
      </c>
      <c r="J8" s="17">
        <v>98.9</v>
      </c>
    </row>
    <row r="9" spans="1:10" s="7" customFormat="1" ht="15.75" customHeight="1">
      <c r="A9" s="19" t="s">
        <v>12</v>
      </c>
      <c r="B9" s="17">
        <v>151.2</v>
      </c>
      <c r="C9" s="33">
        <v>4144.2</v>
      </c>
      <c r="D9" s="33">
        <v>2337.5</v>
      </c>
      <c r="E9" s="34">
        <v>1806.7</v>
      </c>
      <c r="F9" s="33">
        <v>1922.3</v>
      </c>
      <c r="G9" s="17">
        <v>36.5</v>
      </c>
      <c r="H9" s="33">
        <v>1885.8</v>
      </c>
      <c r="I9" s="17">
        <v>401.2</v>
      </c>
      <c r="J9" s="17">
        <v>85.5</v>
      </c>
    </row>
    <row r="10" spans="1:10" s="20" customFormat="1" ht="15.75" customHeight="1">
      <c r="A10" s="19" t="s">
        <v>30</v>
      </c>
      <c r="B10" s="18">
        <v>140.5</v>
      </c>
      <c r="C10" s="33">
        <v>3920.7</v>
      </c>
      <c r="D10" s="33">
        <v>2118.4</v>
      </c>
      <c r="E10" s="34">
        <v>1802.3</v>
      </c>
      <c r="F10" s="33">
        <v>1822.7</v>
      </c>
      <c r="G10" s="17">
        <v>42.1</v>
      </c>
      <c r="H10" s="34">
        <v>1780.7</v>
      </c>
      <c r="I10" s="18">
        <v>412.8</v>
      </c>
      <c r="J10" s="18">
        <v>78.3</v>
      </c>
    </row>
    <row r="11" spans="1:10" s="31" customFormat="1" ht="15.75" customHeight="1">
      <c r="A11" s="26" t="s">
        <v>15</v>
      </c>
      <c r="B11" s="28">
        <v>133.5</v>
      </c>
      <c r="C11" s="32">
        <v>3355.2</v>
      </c>
      <c r="D11" s="32">
        <v>1695.7</v>
      </c>
      <c r="E11" s="35">
        <v>1659.5</v>
      </c>
      <c r="F11" s="32">
        <v>1813</v>
      </c>
      <c r="G11" s="27">
        <v>45.9</v>
      </c>
      <c r="H11" s="35">
        <v>1767.1</v>
      </c>
      <c r="I11" s="28">
        <v>288.1</v>
      </c>
      <c r="J11" s="28">
        <v>109.4</v>
      </c>
    </row>
    <row r="12" spans="1:10" s="7" customFormat="1" ht="15.75" customHeight="1">
      <c r="A12" s="21"/>
      <c r="B12" s="17"/>
      <c r="C12" s="17"/>
      <c r="D12" s="22"/>
      <c r="E12" s="17"/>
      <c r="F12" s="17"/>
      <c r="G12" s="22"/>
      <c r="H12" s="17"/>
      <c r="I12" s="17"/>
      <c r="J12" s="17"/>
    </row>
    <row r="13" spans="1:10" s="7" customFormat="1" ht="15.75" customHeight="1">
      <c r="A13" s="23" t="s">
        <v>31</v>
      </c>
      <c r="B13" s="18">
        <v>1.7</v>
      </c>
      <c r="C13" s="17">
        <f>SUM(D13:E13)</f>
        <v>296.5</v>
      </c>
      <c r="D13" s="22">
        <v>153.7</v>
      </c>
      <c r="E13" s="18">
        <v>142.8</v>
      </c>
      <c r="F13" s="17">
        <f>SUM(G13:H13)</f>
        <v>168</v>
      </c>
      <c r="G13" s="24" t="s">
        <v>13</v>
      </c>
      <c r="H13" s="17">
        <v>168</v>
      </c>
      <c r="I13" s="18">
        <v>28.5</v>
      </c>
      <c r="J13" s="18">
        <v>18.1</v>
      </c>
    </row>
    <row r="14" spans="1:10" s="7" customFormat="1" ht="15.75" customHeight="1">
      <c r="A14" s="29" t="s">
        <v>16</v>
      </c>
      <c r="B14" s="18">
        <v>0.6</v>
      </c>
      <c r="C14" s="17">
        <f aca="true" t="shared" si="0" ref="C14:C24">SUM(D14:E14)</f>
        <v>261.2</v>
      </c>
      <c r="D14" s="18">
        <v>123.5</v>
      </c>
      <c r="E14" s="18">
        <v>137.7</v>
      </c>
      <c r="F14" s="17">
        <f aca="true" t="shared" si="1" ref="F14:F24">SUM(G14:H14)</f>
        <v>152.1</v>
      </c>
      <c r="G14" s="18" t="s">
        <v>13</v>
      </c>
      <c r="H14" s="17">
        <v>152.1</v>
      </c>
      <c r="I14" s="18">
        <v>28.8</v>
      </c>
      <c r="J14" s="18">
        <v>17.9</v>
      </c>
    </row>
    <row r="15" spans="1:10" s="7" customFormat="1" ht="15.75" customHeight="1">
      <c r="A15" s="29" t="s">
        <v>17</v>
      </c>
      <c r="B15" s="18">
        <v>4.3</v>
      </c>
      <c r="C15" s="17">
        <f t="shared" si="0"/>
        <v>245.3</v>
      </c>
      <c r="D15" s="18">
        <v>111.7</v>
      </c>
      <c r="E15" s="18">
        <v>133.6</v>
      </c>
      <c r="F15" s="17">
        <f t="shared" si="1"/>
        <v>145.1</v>
      </c>
      <c r="G15" s="18" t="s">
        <v>13</v>
      </c>
      <c r="H15" s="17">
        <v>145.1</v>
      </c>
      <c r="I15" s="18">
        <v>27.5</v>
      </c>
      <c r="J15" s="18">
        <v>17</v>
      </c>
    </row>
    <row r="16" spans="1:10" s="7" customFormat="1" ht="15.75" customHeight="1">
      <c r="A16" s="29" t="s">
        <v>18</v>
      </c>
      <c r="B16" s="18">
        <v>57.1</v>
      </c>
      <c r="C16" s="17">
        <f t="shared" si="0"/>
        <v>240.9</v>
      </c>
      <c r="D16" s="18">
        <v>126.5</v>
      </c>
      <c r="E16" s="18">
        <v>114.4</v>
      </c>
      <c r="F16" s="17">
        <f t="shared" si="1"/>
        <v>133.7</v>
      </c>
      <c r="G16" s="18" t="s">
        <v>13</v>
      </c>
      <c r="H16" s="17">
        <v>133.7</v>
      </c>
      <c r="I16" s="18">
        <v>19.4</v>
      </c>
      <c r="J16" s="18">
        <v>8</v>
      </c>
    </row>
    <row r="17" spans="1:10" s="7" customFormat="1" ht="15.75" customHeight="1">
      <c r="A17" s="29" t="s">
        <v>19</v>
      </c>
      <c r="B17" s="18">
        <v>41.2</v>
      </c>
      <c r="C17" s="17">
        <f t="shared" si="0"/>
        <v>274.2</v>
      </c>
      <c r="D17" s="18">
        <v>154.5</v>
      </c>
      <c r="E17" s="18">
        <v>119.7</v>
      </c>
      <c r="F17" s="17">
        <f t="shared" si="1"/>
        <v>135.4</v>
      </c>
      <c r="G17" s="18" t="s">
        <v>13</v>
      </c>
      <c r="H17" s="17">
        <v>135.4</v>
      </c>
      <c r="I17" s="18">
        <v>18.8</v>
      </c>
      <c r="J17" s="18">
        <v>2.3</v>
      </c>
    </row>
    <row r="18" spans="1:10" s="7" customFormat="1" ht="15.75" customHeight="1">
      <c r="A18" s="29" t="s">
        <v>20</v>
      </c>
      <c r="B18" s="18">
        <v>13.6</v>
      </c>
      <c r="C18" s="17">
        <f t="shared" si="0"/>
        <v>255.2</v>
      </c>
      <c r="D18" s="18">
        <v>141.5</v>
      </c>
      <c r="E18" s="18">
        <v>113.7</v>
      </c>
      <c r="F18" s="17">
        <f t="shared" si="1"/>
        <v>128.1</v>
      </c>
      <c r="G18" s="18" t="s">
        <v>13</v>
      </c>
      <c r="H18" s="17">
        <v>128.1</v>
      </c>
      <c r="I18" s="18">
        <v>19.1</v>
      </c>
      <c r="J18" s="18">
        <v>2</v>
      </c>
    </row>
    <row r="19" spans="1:10" s="7" customFormat="1" ht="15.75" customHeight="1">
      <c r="A19" s="29" t="s">
        <v>21</v>
      </c>
      <c r="B19" s="18">
        <v>5.2</v>
      </c>
      <c r="C19" s="17">
        <f t="shared" si="0"/>
        <v>233.3</v>
      </c>
      <c r="D19" s="18">
        <v>109.1</v>
      </c>
      <c r="E19" s="18">
        <v>124.2</v>
      </c>
      <c r="F19" s="17">
        <f t="shared" si="1"/>
        <v>108.2</v>
      </c>
      <c r="G19" s="18" t="s">
        <v>13</v>
      </c>
      <c r="H19" s="17">
        <v>108.2</v>
      </c>
      <c r="I19" s="18">
        <v>19.4</v>
      </c>
      <c r="J19" s="18">
        <v>2</v>
      </c>
    </row>
    <row r="20" spans="1:10" s="7" customFormat="1" ht="15.75" customHeight="1">
      <c r="A20" s="29" t="s">
        <v>22</v>
      </c>
      <c r="B20" s="18">
        <v>1.1</v>
      </c>
      <c r="C20" s="17">
        <f t="shared" si="0"/>
        <v>225.10000000000002</v>
      </c>
      <c r="D20" s="18">
        <v>113.2</v>
      </c>
      <c r="E20" s="18">
        <v>111.9</v>
      </c>
      <c r="F20" s="17">
        <f t="shared" si="1"/>
        <v>100.1</v>
      </c>
      <c r="G20" s="18" t="s">
        <v>13</v>
      </c>
      <c r="H20" s="17">
        <v>100.1</v>
      </c>
      <c r="I20" s="18">
        <v>17.9</v>
      </c>
      <c r="J20" s="18">
        <v>1.8</v>
      </c>
    </row>
    <row r="21" spans="1:10" s="7" customFormat="1" ht="15.75" customHeight="1">
      <c r="A21" s="29" t="s">
        <v>23</v>
      </c>
      <c r="B21" s="18">
        <v>0.5</v>
      </c>
      <c r="C21" s="17">
        <f t="shared" si="0"/>
        <v>264.9</v>
      </c>
      <c r="D21" s="18">
        <v>143.9</v>
      </c>
      <c r="E21" s="18">
        <v>121</v>
      </c>
      <c r="F21" s="17">
        <f t="shared" si="1"/>
        <v>137</v>
      </c>
      <c r="G21" s="18">
        <v>0.9</v>
      </c>
      <c r="H21" s="18">
        <v>136.1</v>
      </c>
      <c r="I21" s="18">
        <v>21.7</v>
      </c>
      <c r="J21" s="18">
        <v>5.6</v>
      </c>
    </row>
    <row r="22" spans="1:10" s="7" customFormat="1" ht="15.75" customHeight="1">
      <c r="A22" s="29" t="s">
        <v>24</v>
      </c>
      <c r="B22" s="18">
        <v>4.1</v>
      </c>
      <c r="C22" s="17">
        <f t="shared" si="0"/>
        <v>365.8</v>
      </c>
      <c r="D22" s="18">
        <v>182.4</v>
      </c>
      <c r="E22" s="18">
        <v>183.4</v>
      </c>
      <c r="F22" s="17">
        <f t="shared" si="1"/>
        <v>200</v>
      </c>
      <c r="G22" s="18">
        <v>16.5</v>
      </c>
      <c r="H22" s="18">
        <v>183.5</v>
      </c>
      <c r="I22" s="18">
        <v>35.1</v>
      </c>
      <c r="J22" s="18">
        <v>6.5</v>
      </c>
    </row>
    <row r="23" spans="1:10" s="7" customFormat="1" ht="15.75" customHeight="1">
      <c r="A23" s="29" t="s">
        <v>25</v>
      </c>
      <c r="B23" s="18">
        <v>1.9</v>
      </c>
      <c r="C23" s="17">
        <f t="shared" si="0"/>
        <v>357.6</v>
      </c>
      <c r="D23" s="18">
        <v>175.4</v>
      </c>
      <c r="E23" s="18">
        <v>182.2</v>
      </c>
      <c r="F23" s="17">
        <f t="shared" si="1"/>
        <v>249.29999999999998</v>
      </c>
      <c r="G23" s="18">
        <v>21.2</v>
      </c>
      <c r="H23" s="18">
        <v>228.1</v>
      </c>
      <c r="I23" s="18">
        <v>27.3</v>
      </c>
      <c r="J23" s="18">
        <v>9.5</v>
      </c>
    </row>
    <row r="24" spans="1:10" s="7" customFormat="1" ht="15.75" customHeight="1">
      <c r="A24" s="29" t="s">
        <v>26</v>
      </c>
      <c r="B24" s="18">
        <v>2.2</v>
      </c>
      <c r="C24" s="17">
        <f t="shared" si="0"/>
        <v>335.20000000000005</v>
      </c>
      <c r="D24" s="18">
        <v>160.3</v>
      </c>
      <c r="E24" s="18">
        <v>174.9</v>
      </c>
      <c r="F24" s="17">
        <f t="shared" si="1"/>
        <v>201.9</v>
      </c>
      <c r="G24" s="18">
        <v>7.3</v>
      </c>
      <c r="H24" s="18">
        <v>194.6</v>
      </c>
      <c r="I24" s="18">
        <v>24.6</v>
      </c>
      <c r="J24" s="18">
        <v>18.7</v>
      </c>
    </row>
    <row r="25" spans="1:10" s="7" customFormat="1" ht="6" customHeight="1">
      <c r="A25" s="30"/>
      <c r="B25" s="25"/>
      <c r="C25" s="25"/>
      <c r="D25" s="25"/>
      <c r="E25" s="25"/>
      <c r="F25" s="25"/>
      <c r="G25" s="25"/>
      <c r="H25" s="25"/>
      <c r="I25" s="25"/>
      <c r="J25" s="25"/>
    </row>
    <row r="26" s="7" customFormat="1" ht="12.75" customHeight="1">
      <c r="A26" s="7" t="s">
        <v>14</v>
      </c>
    </row>
  </sheetData>
  <mergeCells count="3">
    <mergeCell ref="B4:B5"/>
    <mergeCell ref="I4:I5"/>
    <mergeCell ref="J4:J5"/>
  </mergeCells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2003-04-22T07:27:00Z</cp:lastPrinted>
  <dcterms:created xsi:type="dcterms:W3CDTF">2003-04-22T07:27:11Z</dcterms:created>
  <dcterms:modified xsi:type="dcterms:W3CDTF">2003-04-22T07:27:11Z</dcterms:modified>
  <cp:category/>
  <cp:version/>
  <cp:contentType/>
  <cp:contentStatus/>
</cp:coreProperties>
</file>