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<sst xmlns="http://schemas.openxmlformats.org/spreadsheetml/2006/main" count="37" uniqueCount="37">
  <si>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（単位：ｔ)</t>
  </si>
  <si>
    <t>区　　　　　　分</t>
  </si>
  <si>
    <t>海面漁業</t>
  </si>
  <si>
    <t>海面養殖業</t>
  </si>
  <si>
    <t>内水面漁業</t>
  </si>
  <si>
    <t>内水面養殖業</t>
  </si>
  <si>
    <t>海  面  漁  業　漁　獲　量</t>
  </si>
  <si>
    <r>
      <t>6</t>
    </r>
    <r>
      <rPr>
        <sz val="12"/>
        <rFont val="Osaka"/>
        <family val="3"/>
      </rPr>
      <t>6</t>
    </r>
    <r>
      <rPr>
        <sz val="12"/>
        <rFont val="Osaka"/>
        <family val="3"/>
      </rPr>
      <t xml:space="preserve">  農林水産業　</t>
    </r>
  </si>
  <si>
    <t>海面漁業・養殖業生産量</t>
  </si>
  <si>
    <t>内水面漁業・養殖業生産量</t>
  </si>
  <si>
    <t>まぐろ類</t>
  </si>
  <si>
    <t>かつお類</t>
  </si>
  <si>
    <t>さめ類</t>
  </si>
  <si>
    <t>さけ・ます類</t>
  </si>
  <si>
    <t>いわし類</t>
  </si>
  <si>
    <t>あじ類</t>
  </si>
  <si>
    <t>さば類</t>
  </si>
  <si>
    <t>さんま</t>
  </si>
  <si>
    <t>ひらめ・かれい類</t>
  </si>
  <si>
    <t>たら類</t>
  </si>
  <si>
    <t>いかなご</t>
  </si>
  <si>
    <t>上記以外の魚類</t>
  </si>
  <si>
    <t>え　　　　び　　　　類</t>
  </si>
  <si>
    <t>か　　　　に　　　　類</t>
  </si>
  <si>
    <t>い　　　　か　　　　類</t>
  </si>
  <si>
    <t>た　　　　こ　　　　類</t>
  </si>
  <si>
    <t>貝　　　　　　　　　類　　　　</t>
  </si>
  <si>
    <t>海　　　　藻　　　　類</t>
  </si>
  <si>
    <r>
      <t>お　 き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　あ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　み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　類　</t>
    </r>
  </si>
  <si>
    <r>
      <t xml:space="preserve">そ　　 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　の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　　　他　　　</t>
    </r>
  </si>
  <si>
    <r>
      <t>魚</t>
    </r>
    <r>
      <rPr>
        <sz val="12"/>
        <rFont val="Osaka"/>
        <family val="3"/>
      </rPr>
      <t>類　　　　</t>
    </r>
  </si>
  <si>
    <t>遠洋漁業</t>
  </si>
  <si>
    <t>沖合漁業</t>
  </si>
  <si>
    <t>沿岸漁業</t>
  </si>
  <si>
    <t>　資料：東北農政局福島農政事務所「福島農林水産統計年報」</t>
  </si>
  <si>
    <r>
      <t>平成1</t>
    </r>
    <r>
      <rPr>
        <sz val="12"/>
        <rFont val="Osaka"/>
        <family val="3"/>
      </rPr>
      <t>3</t>
    </r>
    <r>
      <rPr>
        <sz val="12"/>
        <rFont val="Osaka"/>
        <family val="3"/>
      </rPr>
      <t>年</t>
    </r>
  </si>
  <si>
    <t>38  漁業・養殖業生産量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</si>
</sst>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  <numFmt numFmtId="214" formatCode="0.0_);[Red]\(0.0\)"/>
    <numFmt numFmtId="215" formatCode="0.00000000000000_);[Red]\(0.00000000000000\)"/>
    <numFmt numFmtId="216" formatCode="0.0000000000000_);[Red]\(0.0000000000000\)"/>
    <numFmt numFmtId="217" formatCode="0.000000000000_);[Red]\(0.000000000000\)"/>
    <numFmt numFmtId="218" formatCode="0.00000000000_);[Red]\(0.00000000000\)"/>
    <numFmt numFmtId="219" formatCode="0.0000000000_);[Red]\(0.0000000000\)"/>
    <numFmt numFmtId="220" formatCode="0.000000000_);[Red]\(0.000000000\)"/>
    <numFmt numFmtId="221" formatCode="0.00000000_);[Red]\(0.00000000\)"/>
    <numFmt numFmtId="222" formatCode="0.0000000_);[Red]\(0.0000000\)"/>
    <numFmt numFmtId="223" formatCode="0.000000_);[Red]\(0.000000\)"/>
    <numFmt numFmtId="224" formatCode="0.00000_);[Red]\(0.00000\)"/>
    <numFmt numFmtId="225" formatCode="0.0000_);[Red]\(0.0000\)"/>
    <numFmt numFmtId="226" formatCode="0.000_);[Red]\(0.000\)"/>
    <numFmt numFmtId="227" formatCode="0.00_);[Red]\(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2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2" xfId="21" applyFont="1" applyFill="1" applyBorder="1" applyAlignment="1">
      <alignment horizontal="right"/>
      <protection/>
    </xf>
    <xf numFmtId="38" fontId="1" fillId="0" borderId="0" xfId="17" applyFont="1" applyFill="1" applyAlignment="1">
      <alignment/>
    </xf>
    <xf numFmtId="38" fontId="0" fillId="0" borderId="3" xfId="17" applyFont="1" applyFill="1" applyBorder="1" applyAlignment="1">
      <alignment/>
    </xf>
    <xf numFmtId="38" fontId="0" fillId="0" borderId="0" xfId="17" applyFont="1" applyFill="1" applyAlignment="1">
      <alignment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horizontal="left"/>
      <protection/>
    </xf>
    <xf numFmtId="0" fontId="0" fillId="0" borderId="0" xfId="21" applyFont="1" applyFill="1" applyAlignment="1">
      <alignment horizontal="centerContinuous"/>
      <protection/>
    </xf>
    <xf numFmtId="0" fontId="0" fillId="0" borderId="0" xfId="22" applyFont="1" applyFill="1">
      <alignment/>
      <protection/>
    </xf>
    <xf numFmtId="0" fontId="1" fillId="0" borderId="0" xfId="22" applyFont="1" applyFill="1">
      <alignment/>
      <protection/>
    </xf>
    <xf numFmtId="0" fontId="0" fillId="0" borderId="2" xfId="22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3" xfId="22" applyFont="1" applyFill="1" applyBorder="1" applyAlignment="1">
      <alignment horizontal="centerContinuous" vertical="center"/>
      <protection/>
    </xf>
    <xf numFmtId="0" fontId="0" fillId="0" borderId="4" xfId="22" applyFont="1" applyFill="1" applyBorder="1" applyAlignment="1">
      <alignment horizontal="centerContinuous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0" fillId="0" borderId="0" xfId="22" applyFont="1" applyFill="1" applyBorder="1">
      <alignment/>
      <protection/>
    </xf>
    <xf numFmtId="0" fontId="0" fillId="0" borderId="5" xfId="22" applyFont="1" applyFill="1" applyBorder="1">
      <alignment/>
      <protection/>
    </xf>
    <xf numFmtId="0" fontId="0" fillId="0" borderId="0" xfId="22" applyFont="1" applyFill="1" applyBorder="1" applyAlignment="1">
      <alignment/>
      <protection/>
    </xf>
    <xf numFmtId="0" fontId="0" fillId="0" borderId="5" xfId="22" applyFont="1" applyFill="1" applyBorder="1" applyAlignment="1">
      <alignment horizontal="distributed"/>
      <protection/>
    </xf>
    <xf numFmtId="38" fontId="0" fillId="0" borderId="0" xfId="22" applyNumberFormat="1" applyFont="1" applyFill="1">
      <alignment/>
      <protection/>
    </xf>
    <xf numFmtId="0" fontId="0" fillId="0" borderId="3" xfId="22" applyFont="1" applyFill="1" applyBorder="1">
      <alignment/>
      <protection/>
    </xf>
    <xf numFmtId="38" fontId="0" fillId="0" borderId="3" xfId="22" applyNumberFormat="1" applyFont="1" applyFill="1" applyBorder="1">
      <alignment/>
      <protection/>
    </xf>
    <xf numFmtId="38" fontId="1" fillId="0" borderId="3" xfId="22" applyNumberFormat="1" applyFont="1" applyFill="1" applyBorder="1">
      <alignment/>
      <protection/>
    </xf>
    <xf numFmtId="0" fontId="1" fillId="0" borderId="0" xfId="22" applyFont="1" applyFill="1" applyBorder="1" applyAlignment="1">
      <alignment horizontal="distributed"/>
      <protection/>
    </xf>
    <xf numFmtId="0" fontId="1" fillId="0" borderId="5" xfId="22" applyFont="1" applyFill="1" applyBorder="1" applyAlignment="1">
      <alignment horizontal="distributed"/>
      <protection/>
    </xf>
    <xf numFmtId="0" fontId="1" fillId="0" borderId="0" xfId="22" applyFont="1" applyFill="1" applyAlignment="1">
      <alignment horizontal="distributed"/>
      <protection/>
    </xf>
    <xf numFmtId="0" fontId="0" fillId="0" borderId="0" xfId="22" applyFont="1" applyFill="1" applyBorder="1" applyAlignment="1">
      <alignment horizontal="distributed"/>
      <protection/>
    </xf>
    <xf numFmtId="0" fontId="0" fillId="0" borderId="5" xfId="22" applyFont="1" applyFill="1" applyBorder="1" applyAlignment="1">
      <alignment horizontal="distributed"/>
      <protection/>
    </xf>
    <xf numFmtId="0" fontId="0" fillId="0" borderId="0" xfId="22" applyFont="1" applyFill="1" applyAlignment="1">
      <alignment horizontal="distributed"/>
      <protection/>
    </xf>
    <xf numFmtId="0" fontId="0" fillId="0" borderId="3" xfId="22" applyFont="1" applyFill="1" applyBorder="1" applyAlignment="1">
      <alignment horizontal="distributed"/>
      <protection/>
    </xf>
    <xf numFmtId="0" fontId="0" fillId="0" borderId="4" xfId="22" applyFont="1" applyFill="1" applyBorder="1" applyAlignment="1">
      <alignment horizontal="distributed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樹種別" xfId="21"/>
    <cellStyle name="標準_生産量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E18" sqref="E18"/>
    </sheetView>
  </sheetViews>
  <sheetFormatPr defaultColWidth="8.796875" defaultRowHeight="15"/>
  <cols>
    <col min="1" max="2" width="3.59765625" style="11" customWidth="1"/>
    <col min="3" max="3" width="24.09765625" style="11" customWidth="1"/>
    <col min="4" max="4" width="12.69921875" style="3" bestFit="1" customWidth="1"/>
    <col min="5" max="8" width="10.59765625" style="3" customWidth="1"/>
    <col min="9" max="16384" width="10.59765625" style="11" customWidth="1"/>
  </cols>
  <sheetData>
    <row r="1" spans="1:8" ht="14.25">
      <c r="A1" s="9" t="s">
        <v>7</v>
      </c>
      <c r="B1" s="10"/>
      <c r="C1" s="10"/>
      <c r="G1" s="2"/>
      <c r="H1" s="2"/>
    </row>
    <row r="3" spans="1:3" ht="14.25">
      <c r="A3" s="12" t="s">
        <v>36</v>
      </c>
      <c r="B3" s="12"/>
      <c r="C3" s="12"/>
    </row>
    <row r="4" spans="1:8" ht="15.75" customHeight="1" thickBot="1">
      <c r="A4" s="13"/>
      <c r="B4" s="13"/>
      <c r="C4" s="13"/>
      <c r="D4" s="14"/>
      <c r="E4" s="14"/>
      <c r="F4" s="14"/>
      <c r="G4" s="4"/>
      <c r="H4" s="4" t="s">
        <v>0</v>
      </c>
    </row>
    <row r="5" spans="1:9" s="19" customFormat="1" ht="33.75" customHeight="1" thickTop="1">
      <c r="A5" s="15" t="s">
        <v>1</v>
      </c>
      <c r="B5" s="15"/>
      <c r="C5" s="16"/>
      <c r="D5" s="17" t="s">
        <v>35</v>
      </c>
      <c r="E5" s="8">
        <v>14</v>
      </c>
      <c r="F5" s="8">
        <v>15</v>
      </c>
      <c r="G5" s="8">
        <v>16</v>
      </c>
      <c r="H5" s="1">
        <v>17</v>
      </c>
      <c r="I5" s="18"/>
    </row>
    <row r="6" spans="1:8" ht="14.25">
      <c r="A6" s="20"/>
      <c r="B6" s="20"/>
      <c r="C6" s="21"/>
      <c r="D6" s="7"/>
      <c r="E6" s="7"/>
      <c r="F6" s="7"/>
      <c r="G6" s="5"/>
      <c r="H6" s="5"/>
    </row>
    <row r="7" spans="1:8" ht="14.25">
      <c r="A7" s="28" t="s">
        <v>8</v>
      </c>
      <c r="B7" s="28"/>
      <c r="C7" s="29"/>
      <c r="D7" s="7">
        <v>139245</v>
      </c>
      <c r="E7" s="7">
        <v>94744</v>
      </c>
      <c r="F7" s="7">
        <v>123219</v>
      </c>
      <c r="G7" s="7">
        <v>104253</v>
      </c>
      <c r="H7" s="5">
        <v>107100</v>
      </c>
    </row>
    <row r="8" spans="1:8" ht="14.25">
      <c r="A8" s="22"/>
      <c r="B8" s="31" t="s">
        <v>2</v>
      </c>
      <c r="C8" s="32"/>
      <c r="D8" s="7">
        <v>137855</v>
      </c>
      <c r="E8" s="7">
        <v>93087</v>
      </c>
      <c r="F8" s="7">
        <v>121931</v>
      </c>
      <c r="G8" s="7">
        <v>102620</v>
      </c>
      <c r="H8" s="5">
        <v>105714</v>
      </c>
    </row>
    <row r="9" spans="1:8" ht="14.25">
      <c r="A9" s="22"/>
      <c r="B9" s="22"/>
      <c r="C9" s="23" t="s">
        <v>31</v>
      </c>
      <c r="D9" s="7">
        <v>9267</v>
      </c>
      <c r="E9" s="7">
        <v>8077</v>
      </c>
      <c r="F9" s="7">
        <v>5827</v>
      </c>
      <c r="G9" s="7">
        <v>7072</v>
      </c>
      <c r="H9" s="5">
        <v>7168</v>
      </c>
    </row>
    <row r="10" spans="1:8" ht="14.25">
      <c r="A10" s="22"/>
      <c r="B10" s="22"/>
      <c r="C10" s="23" t="s">
        <v>32</v>
      </c>
      <c r="D10" s="7">
        <v>107247</v>
      </c>
      <c r="E10" s="7">
        <v>70055</v>
      </c>
      <c r="F10" s="7">
        <v>95856</v>
      </c>
      <c r="G10" s="7">
        <v>79272</v>
      </c>
      <c r="H10" s="5">
        <v>84329</v>
      </c>
    </row>
    <row r="11" spans="1:8" ht="14.25">
      <c r="A11" s="22"/>
      <c r="B11" s="22"/>
      <c r="C11" s="23" t="s">
        <v>33</v>
      </c>
      <c r="D11" s="7">
        <v>21341</v>
      </c>
      <c r="E11" s="7">
        <v>14955</v>
      </c>
      <c r="F11" s="7">
        <v>20248</v>
      </c>
      <c r="G11" s="7">
        <v>16276</v>
      </c>
      <c r="H11" s="5">
        <v>14217</v>
      </c>
    </row>
    <row r="12" spans="1:8" ht="14.25">
      <c r="A12" s="22"/>
      <c r="B12" s="31" t="s">
        <v>3</v>
      </c>
      <c r="C12" s="32"/>
      <c r="D12" s="7">
        <v>1390</v>
      </c>
      <c r="E12" s="7">
        <v>1657</v>
      </c>
      <c r="F12" s="7">
        <v>1289</v>
      </c>
      <c r="G12" s="7">
        <v>1634</v>
      </c>
      <c r="H12" s="5">
        <v>1385</v>
      </c>
    </row>
    <row r="13" spans="1:8" ht="14.25">
      <c r="A13" s="28" t="s">
        <v>9</v>
      </c>
      <c r="B13" s="28"/>
      <c r="C13" s="29"/>
      <c r="D13" s="7">
        <v>2906</v>
      </c>
      <c r="E13" s="7">
        <v>3213</v>
      </c>
      <c r="F13" s="7">
        <v>2887</v>
      </c>
      <c r="G13" s="7">
        <f>G14+G15</f>
        <v>2730</v>
      </c>
      <c r="H13" s="5">
        <f>H14+H15</f>
        <v>2892</v>
      </c>
    </row>
    <row r="14" spans="2:8" ht="14.25">
      <c r="B14" s="31" t="s">
        <v>4</v>
      </c>
      <c r="C14" s="32"/>
      <c r="D14" s="7">
        <v>1009</v>
      </c>
      <c r="E14" s="7">
        <v>1372</v>
      </c>
      <c r="F14" s="7">
        <v>1157</v>
      </c>
      <c r="G14" s="7">
        <v>884</v>
      </c>
      <c r="H14" s="5">
        <v>1053</v>
      </c>
    </row>
    <row r="15" spans="2:8" ht="14.25">
      <c r="B15" s="31" t="s">
        <v>5</v>
      </c>
      <c r="C15" s="32"/>
      <c r="D15" s="7">
        <v>1897</v>
      </c>
      <c r="E15" s="7">
        <v>1841</v>
      </c>
      <c r="F15" s="7">
        <v>1730</v>
      </c>
      <c r="G15" s="7">
        <v>1846</v>
      </c>
      <c r="H15" s="5">
        <v>1839</v>
      </c>
    </row>
    <row r="16" spans="1:8" ht="14.25">
      <c r="A16" s="30" t="s">
        <v>6</v>
      </c>
      <c r="B16" s="30"/>
      <c r="C16" s="29"/>
      <c r="D16" s="7"/>
      <c r="E16" s="5"/>
      <c r="F16" s="5"/>
      <c r="G16" s="7"/>
      <c r="H16" s="5"/>
    </row>
    <row r="17" spans="1:9" ht="14.25">
      <c r="A17" s="30"/>
      <c r="B17" s="30"/>
      <c r="C17" s="29"/>
      <c r="D17" s="7">
        <v>137855</v>
      </c>
      <c r="E17" s="7">
        <v>93087</v>
      </c>
      <c r="F17" s="7">
        <v>121931</v>
      </c>
      <c r="G17" s="7">
        <v>102620</v>
      </c>
      <c r="H17" s="5">
        <v>105714</v>
      </c>
      <c r="I17" s="24"/>
    </row>
    <row r="18" spans="1:8" ht="14.25">
      <c r="A18" s="12"/>
      <c r="B18" s="33" t="s">
        <v>30</v>
      </c>
      <c r="C18" s="32"/>
      <c r="D18" s="7">
        <v>130012</v>
      </c>
      <c r="E18" s="7">
        <v>85034</v>
      </c>
      <c r="F18" s="7">
        <v>109413</v>
      </c>
      <c r="G18" s="7">
        <v>91199</v>
      </c>
      <c r="H18" s="5">
        <v>97436</v>
      </c>
    </row>
    <row r="19" spans="1:8" ht="14.25">
      <c r="A19" s="12"/>
      <c r="C19" s="23" t="s">
        <v>10</v>
      </c>
      <c r="D19" s="7">
        <v>5886</v>
      </c>
      <c r="E19" s="7">
        <v>6874</v>
      </c>
      <c r="F19" s="7">
        <v>5012</v>
      </c>
      <c r="G19" s="7">
        <v>5957</v>
      </c>
      <c r="H19" s="5">
        <v>5820</v>
      </c>
    </row>
    <row r="20" spans="1:8" ht="14.25">
      <c r="A20" s="12"/>
      <c r="C20" s="23" t="s">
        <v>11</v>
      </c>
      <c r="D20" s="7">
        <v>5224</v>
      </c>
      <c r="E20" s="7">
        <v>3469</v>
      </c>
      <c r="F20" s="7">
        <v>2171</v>
      </c>
      <c r="G20" s="7">
        <v>990</v>
      </c>
      <c r="H20" s="5">
        <v>4962</v>
      </c>
    </row>
    <row r="21" spans="1:8" ht="14.25">
      <c r="A21" s="12"/>
      <c r="C21" s="23" t="s">
        <v>12</v>
      </c>
      <c r="D21" s="7">
        <v>1190</v>
      </c>
      <c r="E21" s="7">
        <v>3139</v>
      </c>
      <c r="F21" s="7">
        <v>1249</v>
      </c>
      <c r="G21" s="7">
        <v>1076</v>
      </c>
      <c r="H21" s="5">
        <v>1007</v>
      </c>
    </row>
    <row r="22" spans="1:8" ht="14.25">
      <c r="A22" s="12"/>
      <c r="C22" s="23" t="s">
        <v>13</v>
      </c>
      <c r="D22" s="7">
        <v>646</v>
      </c>
      <c r="E22" s="7">
        <v>905</v>
      </c>
      <c r="F22" s="7">
        <v>767</v>
      </c>
      <c r="G22" s="7">
        <v>747</v>
      </c>
      <c r="H22" s="5">
        <v>589</v>
      </c>
    </row>
    <row r="23" spans="1:8" ht="14.25">
      <c r="A23" s="12"/>
      <c r="C23" s="23" t="s">
        <v>14</v>
      </c>
      <c r="D23" s="7">
        <v>30975</v>
      </c>
      <c r="E23" s="7">
        <v>19512</v>
      </c>
      <c r="F23" s="7">
        <v>39836</v>
      </c>
      <c r="G23" s="7">
        <v>28628</v>
      </c>
      <c r="H23" s="5">
        <v>9955</v>
      </c>
    </row>
    <row r="24" spans="1:8" ht="14.25">
      <c r="A24" s="12"/>
      <c r="C24" s="23" t="s">
        <v>15</v>
      </c>
      <c r="D24" s="7">
        <v>2670</v>
      </c>
      <c r="E24" s="7">
        <v>3449</v>
      </c>
      <c r="F24" s="7">
        <v>1399</v>
      </c>
      <c r="G24" s="7">
        <v>1011</v>
      </c>
      <c r="H24" s="5">
        <v>411</v>
      </c>
    </row>
    <row r="25" spans="1:8" ht="14.25">
      <c r="A25" s="12"/>
      <c r="C25" s="23" t="s">
        <v>16</v>
      </c>
      <c r="D25" s="7">
        <v>28428</v>
      </c>
      <c r="E25" s="7">
        <v>10094</v>
      </c>
      <c r="F25" s="7">
        <v>8412</v>
      </c>
      <c r="G25" s="7">
        <v>11538</v>
      </c>
      <c r="H25" s="5">
        <v>36174</v>
      </c>
    </row>
    <row r="26" spans="1:8" ht="14.25">
      <c r="A26" s="12"/>
      <c r="C26" s="23" t="s">
        <v>17</v>
      </c>
      <c r="D26" s="7">
        <v>31805</v>
      </c>
      <c r="E26" s="7">
        <v>22341</v>
      </c>
      <c r="F26" s="7">
        <v>32806</v>
      </c>
      <c r="G26" s="7">
        <v>24451</v>
      </c>
      <c r="H26" s="5">
        <v>23872</v>
      </c>
    </row>
    <row r="27" spans="1:8" ht="14.25">
      <c r="A27" s="12"/>
      <c r="C27" s="23" t="s">
        <v>18</v>
      </c>
      <c r="D27" s="7">
        <v>2110</v>
      </c>
      <c r="E27" s="7">
        <v>2418</v>
      </c>
      <c r="F27" s="7">
        <v>2399</v>
      </c>
      <c r="G27" s="7">
        <v>2908</v>
      </c>
      <c r="H27" s="5">
        <v>3010</v>
      </c>
    </row>
    <row r="28" spans="1:8" ht="14.25">
      <c r="A28" s="12"/>
      <c r="C28" s="23" t="s">
        <v>19</v>
      </c>
      <c r="D28" s="7">
        <v>3256</v>
      </c>
      <c r="E28" s="7">
        <v>1213</v>
      </c>
      <c r="F28" s="7">
        <v>1743</v>
      </c>
      <c r="G28" s="7">
        <v>1804</v>
      </c>
      <c r="H28" s="5">
        <v>1980</v>
      </c>
    </row>
    <row r="29" spans="1:8" ht="14.25">
      <c r="A29" s="12"/>
      <c r="C29" s="23" t="s">
        <v>20</v>
      </c>
      <c r="D29" s="7">
        <v>8775</v>
      </c>
      <c r="E29" s="7">
        <v>6274</v>
      </c>
      <c r="F29" s="7">
        <v>9935</v>
      </c>
      <c r="G29" s="7">
        <v>8329</v>
      </c>
      <c r="H29" s="5">
        <v>5415</v>
      </c>
    </row>
    <row r="30" spans="1:8" ht="14.25">
      <c r="A30" s="12"/>
      <c r="C30" s="23" t="s">
        <v>21</v>
      </c>
      <c r="D30" s="7">
        <v>9047</v>
      </c>
      <c r="E30" s="7">
        <v>5346</v>
      </c>
      <c r="F30" s="7">
        <v>3684</v>
      </c>
      <c r="G30" s="7">
        <v>3760</v>
      </c>
      <c r="H30" s="5">
        <v>4241</v>
      </c>
    </row>
    <row r="31" spans="2:8" ht="14.25">
      <c r="B31" s="31" t="s">
        <v>22</v>
      </c>
      <c r="C31" s="32"/>
      <c r="D31" s="7">
        <v>49</v>
      </c>
      <c r="E31" s="7">
        <v>31</v>
      </c>
      <c r="F31" s="7">
        <v>29</v>
      </c>
      <c r="G31" s="7">
        <v>13</v>
      </c>
      <c r="H31" s="5">
        <v>11</v>
      </c>
    </row>
    <row r="32" spans="2:8" ht="14.25" customHeight="1">
      <c r="B32" s="31" t="s">
        <v>23</v>
      </c>
      <c r="C32" s="32"/>
      <c r="D32" s="7">
        <v>313</v>
      </c>
      <c r="E32" s="7">
        <v>391</v>
      </c>
      <c r="F32" s="7">
        <v>491</v>
      </c>
      <c r="G32" s="7">
        <v>426</v>
      </c>
      <c r="H32" s="5">
        <v>349</v>
      </c>
    </row>
    <row r="33" spans="2:8" ht="14.25">
      <c r="B33" s="31" t="s">
        <v>28</v>
      </c>
      <c r="C33" s="32"/>
      <c r="D33" s="7">
        <v>1778</v>
      </c>
      <c r="E33" s="7">
        <v>21</v>
      </c>
      <c r="F33" s="7">
        <v>3747</v>
      </c>
      <c r="G33" s="7">
        <v>1257</v>
      </c>
      <c r="H33" s="5">
        <v>642</v>
      </c>
    </row>
    <row r="34" spans="2:8" ht="14.25">
      <c r="B34" s="31" t="s">
        <v>26</v>
      </c>
      <c r="C34" s="32"/>
      <c r="D34" s="7">
        <v>2151</v>
      </c>
      <c r="E34" s="7">
        <v>2117</v>
      </c>
      <c r="F34" s="7">
        <v>2183</v>
      </c>
      <c r="G34" s="7">
        <v>1798</v>
      </c>
      <c r="H34" s="5">
        <v>1496</v>
      </c>
    </row>
    <row r="35" spans="2:8" ht="14.25">
      <c r="B35" s="31" t="s">
        <v>24</v>
      </c>
      <c r="C35" s="32"/>
      <c r="D35" s="7">
        <v>1502</v>
      </c>
      <c r="E35" s="7">
        <v>2119</v>
      </c>
      <c r="F35" s="7">
        <v>2223</v>
      </c>
      <c r="G35" s="7">
        <v>3540</v>
      </c>
      <c r="H35" s="5">
        <v>2761</v>
      </c>
    </row>
    <row r="36" spans="2:8" ht="14.25">
      <c r="B36" s="31" t="s">
        <v>25</v>
      </c>
      <c r="C36" s="32"/>
      <c r="D36" s="7">
        <v>1878</v>
      </c>
      <c r="E36" s="7">
        <v>3232</v>
      </c>
      <c r="F36" s="7">
        <v>3674</v>
      </c>
      <c r="G36" s="7">
        <v>4129</v>
      </c>
      <c r="H36" s="5">
        <v>2780</v>
      </c>
    </row>
    <row r="37" spans="2:8" ht="14.25">
      <c r="B37" s="31" t="s">
        <v>27</v>
      </c>
      <c r="C37" s="32"/>
      <c r="D37" s="7">
        <v>4</v>
      </c>
      <c r="E37" s="7">
        <v>2</v>
      </c>
      <c r="F37" s="7">
        <v>2</v>
      </c>
      <c r="G37" s="7">
        <v>3</v>
      </c>
      <c r="H37" s="5">
        <v>2</v>
      </c>
    </row>
    <row r="38" spans="1:8" ht="14.25">
      <c r="A38" s="25"/>
      <c r="B38" s="34" t="s">
        <v>29</v>
      </c>
      <c r="C38" s="35"/>
      <c r="D38" s="6">
        <v>168</v>
      </c>
      <c r="E38" s="6">
        <v>140</v>
      </c>
      <c r="F38" s="26">
        <v>169</v>
      </c>
      <c r="G38" s="26">
        <v>255</v>
      </c>
      <c r="H38" s="27">
        <v>237</v>
      </c>
    </row>
    <row r="39" ht="14.25">
      <c r="A39" s="11" t="s">
        <v>34</v>
      </c>
    </row>
  </sheetData>
  <mergeCells count="16">
    <mergeCell ref="B18:C18"/>
    <mergeCell ref="B38:C38"/>
    <mergeCell ref="B36:C36"/>
    <mergeCell ref="B33:C33"/>
    <mergeCell ref="B37:C37"/>
    <mergeCell ref="B34:C34"/>
    <mergeCell ref="B31:C31"/>
    <mergeCell ref="B32:C32"/>
    <mergeCell ref="B35:C35"/>
    <mergeCell ref="A7:C7"/>
    <mergeCell ref="A13:C13"/>
    <mergeCell ref="A16:C17"/>
    <mergeCell ref="B8:C8"/>
    <mergeCell ref="B12:C12"/>
    <mergeCell ref="B14:C14"/>
    <mergeCell ref="B15:C15"/>
  </mergeCells>
  <printOptions/>
  <pageMargins left="0.7874015748031497" right="0.5905511811023623" top="0.984251968503937" bottom="0.98425196850393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 </cp:lastModifiedBy>
  <cp:lastPrinted>2007-09-16T01:35:12Z</cp:lastPrinted>
  <dcterms:created xsi:type="dcterms:W3CDTF">2003-01-27T06:42:36Z</dcterms:created>
  <dcterms:modified xsi:type="dcterms:W3CDTF">2007-10-30T10:58:30Z</dcterms:modified>
  <cp:category/>
  <cp:version/>
  <cp:contentType/>
  <cp:contentStatus/>
</cp:coreProperties>
</file>