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<sst xmlns="http://schemas.openxmlformats.org/spreadsheetml/2006/main" count="15" uniqueCount="15">
  <si>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</t>
  </si>
  <si>
    <t>（単位：ｔ）</t>
  </si>
  <si>
    <t>区　　　　分</t>
  </si>
  <si>
    <t>生　乳　生　産　量</t>
  </si>
  <si>
    <t>県　外　移　出　入　量</t>
  </si>
  <si>
    <t>移入量</t>
  </si>
  <si>
    <t>移出量</t>
  </si>
  <si>
    <t>生　乳　処　理　量</t>
  </si>
  <si>
    <t>飲用牛乳等向け</t>
  </si>
  <si>
    <t>乳製品向け</t>
  </si>
  <si>
    <t>その他向け</t>
  </si>
  <si>
    <t>　資料：東北農政局福島統計・情報センター「福島農林水産統計年報」</t>
  </si>
  <si>
    <t>32　生乳生産量及び処理量</t>
  </si>
  <si>
    <t>平成10年</t>
  </si>
  <si>
    <t>61　農林水産業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</si>
</sst>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5" fillId="0" borderId="2" xfId="21" applyBorder="1" applyAlignment="1">
      <alignment horizontal="centerContinuous" vertical="center"/>
      <protection/>
    </xf>
    <xf numFmtId="0" fontId="5" fillId="0" borderId="3" xfId="2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5" fillId="0" borderId="0" xfId="21" applyBorder="1" applyAlignment="1">
      <alignment horizontal="distributed"/>
      <protection/>
    </xf>
    <xf numFmtId="0" fontId="5" fillId="0" borderId="5" xfId="21" applyBorder="1" applyAlignment="1">
      <alignment horizontal="distributed"/>
      <protection/>
    </xf>
    <xf numFmtId="0" fontId="8" fillId="0" borderId="0" xfId="21" applyFont="1" applyBorder="1" applyAlignment="1">
      <alignment/>
      <protection/>
    </xf>
    <xf numFmtId="0" fontId="8" fillId="0" borderId="5" xfId="21" applyFont="1" applyBorder="1" applyAlignment="1">
      <alignment/>
      <protection/>
    </xf>
    <xf numFmtId="38" fontId="8" fillId="0" borderId="0" xfId="17" applyFont="1" applyAlignment="1">
      <alignment/>
    </xf>
    <xf numFmtId="0" fontId="5" fillId="0" borderId="0" xfId="21" applyBorder="1">
      <alignment/>
      <protection/>
    </xf>
    <xf numFmtId="197" fontId="5" fillId="0" borderId="0" xfId="17" applyNumberFormat="1" applyFont="1" applyAlignment="1">
      <alignment/>
    </xf>
    <xf numFmtId="38" fontId="5" fillId="0" borderId="0" xfId="17" applyFont="1" applyAlignment="1">
      <alignment/>
    </xf>
    <xf numFmtId="0" fontId="5" fillId="0" borderId="0" xfId="21" applyFont="1" applyBorder="1">
      <alignment/>
      <protection/>
    </xf>
    <xf numFmtId="0" fontId="5" fillId="0" borderId="2" xfId="21" applyBorder="1" applyAlignment="1">
      <alignment horizontal="distributed"/>
      <protection/>
    </xf>
    <xf numFmtId="0" fontId="5" fillId="0" borderId="3" xfId="21" applyBorder="1" applyAlignment="1">
      <alignment horizontal="distributed"/>
      <protection/>
    </xf>
    <xf numFmtId="0" fontId="5" fillId="0" borderId="2" xfId="21" applyFont="1" applyBorder="1">
      <alignment/>
      <protection/>
    </xf>
    <xf numFmtId="197" fontId="8" fillId="0" borderId="0" xfId="17" applyNumberFormat="1" applyFont="1" applyFill="1" applyAlignment="1">
      <alignment/>
    </xf>
    <xf numFmtId="0" fontId="5" fillId="0" borderId="4" xfId="21" applyFont="1" applyBorder="1" applyAlignment="1">
      <alignment horizontal="center" vertical="center"/>
      <protection/>
    </xf>
    <xf numFmtId="197" fontId="5" fillId="0" borderId="0" xfId="17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畜産関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8.796875" defaultRowHeight="15"/>
  <cols>
    <col min="1" max="1" width="5.59765625" style="2" customWidth="1"/>
    <col min="2" max="2" width="18.8984375" style="2" customWidth="1"/>
    <col min="3" max="6" width="9.69921875" style="2" customWidth="1"/>
    <col min="7" max="16384" width="10.59765625" style="2" customWidth="1"/>
  </cols>
  <sheetData>
    <row r="1" ht="14.25">
      <c r="A1" s="1" t="s">
        <v>14</v>
      </c>
    </row>
    <row r="3" spans="1:2" ht="14.25">
      <c r="A3" s="3" t="s">
        <v>12</v>
      </c>
      <c r="B3" s="3"/>
    </row>
    <row r="4" spans="1:8" ht="15" thickBot="1">
      <c r="A4" s="4"/>
      <c r="B4" s="4"/>
      <c r="C4" s="4"/>
      <c r="D4" s="4"/>
      <c r="E4" s="4" t="s">
        <v>0</v>
      </c>
      <c r="F4" s="4"/>
      <c r="G4" s="5"/>
      <c r="H4" s="5" t="s">
        <v>1</v>
      </c>
    </row>
    <row r="5" spans="1:8" ht="30" customHeight="1" thickTop="1">
      <c r="A5" s="6" t="s">
        <v>2</v>
      </c>
      <c r="B5" s="7"/>
      <c r="C5" s="8" t="s">
        <v>13</v>
      </c>
      <c r="D5" s="8">
        <v>11</v>
      </c>
      <c r="E5" s="9">
        <v>12</v>
      </c>
      <c r="F5" s="24">
        <v>13</v>
      </c>
      <c r="G5" s="24">
        <v>14</v>
      </c>
      <c r="H5" s="10">
        <v>15</v>
      </c>
    </row>
    <row r="6" spans="1:8" ht="14.25">
      <c r="A6" s="11"/>
      <c r="B6" s="12"/>
      <c r="C6" s="1"/>
      <c r="D6" s="1"/>
      <c r="E6" s="1"/>
      <c r="F6" s="3"/>
      <c r="G6" s="3"/>
      <c r="H6" s="3"/>
    </row>
    <row r="7" spans="1:8" ht="14.25">
      <c r="A7" s="13" t="s">
        <v>3</v>
      </c>
      <c r="B7" s="14"/>
      <c r="C7" s="15">
        <v>140585</v>
      </c>
      <c r="D7" s="15">
        <v>135694</v>
      </c>
      <c r="E7" s="15">
        <v>131385</v>
      </c>
      <c r="F7" s="15">
        <v>125168</v>
      </c>
      <c r="G7" s="15">
        <v>125366</v>
      </c>
      <c r="H7" s="15">
        <v>119671</v>
      </c>
    </row>
    <row r="8" spans="1:8" ht="14.25">
      <c r="A8" s="16" t="s">
        <v>4</v>
      </c>
      <c r="B8" s="12"/>
      <c r="C8" s="17">
        <v>-31319</v>
      </c>
      <c r="D8" s="17">
        <v>-33483</v>
      </c>
      <c r="E8" s="17">
        <v>-47625</v>
      </c>
      <c r="F8" s="25">
        <f>F10-F9</f>
        <v>-35823</v>
      </c>
      <c r="G8" s="25">
        <f>G10-G9</f>
        <v>-27222</v>
      </c>
      <c r="H8" s="23">
        <f>H10-H9</f>
        <v>-27593</v>
      </c>
    </row>
    <row r="9" spans="1:8" ht="14.25">
      <c r="A9" s="16"/>
      <c r="B9" s="12" t="s">
        <v>5</v>
      </c>
      <c r="C9" s="18">
        <v>101386</v>
      </c>
      <c r="D9" s="18">
        <v>98216</v>
      </c>
      <c r="E9" s="18">
        <v>108306</v>
      </c>
      <c r="F9" s="18">
        <v>93923</v>
      </c>
      <c r="G9" s="18">
        <v>90492</v>
      </c>
      <c r="H9" s="15">
        <v>88176</v>
      </c>
    </row>
    <row r="10" spans="1:8" ht="14.25">
      <c r="A10" s="16"/>
      <c r="B10" s="12" t="s">
        <v>6</v>
      </c>
      <c r="C10" s="18">
        <v>70067</v>
      </c>
      <c r="D10" s="18">
        <v>64733</v>
      </c>
      <c r="E10" s="18">
        <v>60681</v>
      </c>
      <c r="F10" s="18">
        <v>58100</v>
      </c>
      <c r="G10" s="18">
        <v>63270</v>
      </c>
      <c r="H10" s="15">
        <v>60583</v>
      </c>
    </row>
    <row r="11" spans="1:8" ht="14.25">
      <c r="A11" s="19" t="s">
        <v>7</v>
      </c>
      <c r="B11" s="12"/>
      <c r="C11" s="18">
        <v>171904</v>
      </c>
      <c r="D11" s="18">
        <v>169177</v>
      </c>
      <c r="E11" s="18">
        <v>179010</v>
      </c>
      <c r="F11" s="18">
        <v>160991</v>
      </c>
      <c r="G11" s="18">
        <f>G12+G13+G14</f>
        <v>152588</v>
      </c>
      <c r="H11" s="15">
        <f>H12+H13+H14</f>
        <v>147264</v>
      </c>
    </row>
    <row r="12" spans="1:8" ht="15.75" customHeight="1">
      <c r="A12" s="16"/>
      <c r="B12" s="12" t="s">
        <v>8</v>
      </c>
      <c r="C12" s="18">
        <v>101130</v>
      </c>
      <c r="D12" s="18">
        <v>100640</v>
      </c>
      <c r="E12" s="18">
        <v>96936</v>
      </c>
      <c r="F12" s="18">
        <v>89930</v>
      </c>
      <c r="G12" s="18">
        <v>86493</v>
      </c>
      <c r="H12" s="15">
        <v>78624</v>
      </c>
    </row>
    <row r="13" spans="1:8" ht="14.25">
      <c r="A13" s="16"/>
      <c r="B13" s="12" t="s">
        <v>9</v>
      </c>
      <c r="C13" s="18">
        <v>69869</v>
      </c>
      <c r="D13" s="18">
        <v>67652</v>
      </c>
      <c r="E13" s="18">
        <v>81304</v>
      </c>
      <c r="F13" s="18">
        <v>70339</v>
      </c>
      <c r="G13" s="18">
        <v>65418</v>
      </c>
      <c r="H13" s="15">
        <v>67980</v>
      </c>
    </row>
    <row r="14" spans="1:8" ht="14.25">
      <c r="A14" s="16"/>
      <c r="B14" s="12" t="s">
        <v>10</v>
      </c>
      <c r="C14" s="18">
        <v>905</v>
      </c>
      <c r="D14" s="18">
        <v>885</v>
      </c>
      <c r="E14" s="18">
        <v>770</v>
      </c>
      <c r="F14" s="18">
        <v>722</v>
      </c>
      <c r="G14" s="18">
        <v>677</v>
      </c>
      <c r="H14" s="15">
        <v>660</v>
      </c>
    </row>
    <row r="15" spans="1:8" ht="14.25">
      <c r="A15" s="20"/>
      <c r="B15" s="21"/>
      <c r="C15" s="22"/>
      <c r="D15" s="22"/>
      <c r="E15" s="22"/>
      <c r="F15" s="22"/>
      <c r="G15" s="22"/>
      <c r="H15" s="22"/>
    </row>
    <row r="16" ht="14.25">
      <c r="A16" s="1" t="s">
        <v>11</v>
      </c>
    </row>
  </sheetData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2005-03-28T02:32:31Z</cp:lastPrinted>
  <dcterms:created xsi:type="dcterms:W3CDTF">2003-01-27T06:40:11Z</dcterms:created>
  <dcterms:modified xsi:type="dcterms:W3CDTF">2005-07-01T00:25:11Z</dcterms:modified>
  <cp:category/>
  <cp:version/>
  <cp:contentType/>
  <cp:contentStatus/>
</cp:coreProperties>
</file>