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3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<sst xmlns="http://schemas.openxmlformats.org/spreadsheetml/2006/main" count="4206" uniqueCount="306">
  <si>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</si>
  <si>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</si>
  <si>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</si>
  <si>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</si>
  <si>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</si>
  <si>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</si>
  <si>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</si>
  <si>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</si>
  <si>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</si>
  <si>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</si>
  <si>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</si>
  <si>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</si>
  <si>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</si>
  <si>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</si>
  <si>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</si>
  <si>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</si>
  <si>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</si>
  <si>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</si>
  <si>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</si>
  <si>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</si>
  <si>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</si>
  <si>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</si>
  <si>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</si>
  <si>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</si>
  <si>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</si>
  <si>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</si>
  <si>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</si>
  <si>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</si>
  <si>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</si>
  <si>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</si>
  <si>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</si>
  <si>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</si>
  <si>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</si>
  <si>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</si>
  <si>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</si>
  <si>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</si>
  <si>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</si>
  <si>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</si>
  <si>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</si>
  <si>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</si>
  <si>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</si>
  <si>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</si>
  <si>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</si>
  <si>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</si>
  <si>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</si>
  <si>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</si>
  <si>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</si>
  <si>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</si>
  <si>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</si>
  <si>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</si>
  <si>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</si>
  <si>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</si>
  <si>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</si>
  <si>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</si>
  <si>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</si>
  <si>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</si>
  <si>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</si>
  <si>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</si>
  <si>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</si>
  <si>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</si>
  <si>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</si>
  <si>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</si>
  <si>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</si>
  <si>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</si>
  <si>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</si>
  <si>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</si>
  <si>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</si>
  <si>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</si>
  <si>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</si>
  <si>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</si>
  <si>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</si>
  <si>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</si>
  <si>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</si>
  <si>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</si>
  <si>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</si>
  <si>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</si>
  <si>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</si>
  <si>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</si>
  <si>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</si>
  <si>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</si>
  <si>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</si>
  <si>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</si>
  <si>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</si>
  <si>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</si>
  <si>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</si>
  <si>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</si>
  <si>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</si>
  <si>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</si>
  <si>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</si>
  <si>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</si>
  <si>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</si>
  <si>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</si>
  <si>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</si>
  <si>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</si>
  <si>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</si>
  <si>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</si>
  <si>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</si>
  <si>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</si>
  <si>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</si>
  <si>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</si>
  <si>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</si>
  <si>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</si>
  <si>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</si>
  <si>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</si>
  <si>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</si>
  <si>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</si>
  <si>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</si>
  <si>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</si>
  <si>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</si>
  <si>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</si>
  <si>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</si>
  <si>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</si>
  <si>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</si>
  <si>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</si>
  <si>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</si>
  <si>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</si>
  <si>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</si>
  <si>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</si>
  <si>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</si>
  <si>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</si>
  <si>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</si>
  <si>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</si>
  <si>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</si>
  <si>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</si>
  <si>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</si>
  <si>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</si>
  <si>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</si>
  <si>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</si>
  <si>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</si>
  <si>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</si>
  <si>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</si>
  <si>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</si>
  <si>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</si>
  <si>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</si>
  <si>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</si>
  <si>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</si>
  <si>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</si>
  <si>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</si>
  <si>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</si>
  <si>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</si>
  <si>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</si>
  <si>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</si>
  <si>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</si>
  <si>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</si>
  <si>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</si>
  <si>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</si>
  <si>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</si>
  <si>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</si>
  <si>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</si>
  <si>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</si>
  <si>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</si>
  <si>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</si>
  <si>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</si>
  <si>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</si>
  <si>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</si>
  <si>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</si>
  <si>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学術研究，専門
・技術サービス業</t>
  </si>
  <si>
    <t>宿泊業，飲食サービス業等</t>
  </si>
  <si>
    <t>生活関連サービス業，
娯楽業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</si>
  <si>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</si>
  <si>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</si>
  <si>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</si>
  <si>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</si>
  <si>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</si>
  <si>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</si>
  <si>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</si>
  <si>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</si>
  <si>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</si>
  <si>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</si>
  <si>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</si>
  <si>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</si>
  <si>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</si>
  <si>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</si>
  <si>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</si>
  <si>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</si>
  <si>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</si>
  <si>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</si>
  <si>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</si>
  <si>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</si>
  <si>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</si>
  <si>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</si>
  <si>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</si>
  <si>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</si>
  <si>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</si>
  <si>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</si>
  <si>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</si>
  <si>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</si>
  <si>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</si>
  <si>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</si>
  <si>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</si>
  <si>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</si>
  <si>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</si>
  <si>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</si>
  <si>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</si>
  <si>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</si>
  <si>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</si>
  <si>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</si>
  <si>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</si>
  <si>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</si>
  <si>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</si>
  <si>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</si>
  <si>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</si>
  <si>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</si>
  <si>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</si>
  <si>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</si>
  <si>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</si>
  <si>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</si>
  <si>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</si>
  <si>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</si>
  <si>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</si>
  <si>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</si>
  <si>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</si>
  <si>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</si>
  <si>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</si>
  <si>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</si>
  <si>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</si>
  <si>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</si>
  <si>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</si>
  <si>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</si>
  <si>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</si>
  <si>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</si>
  <si>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</si>
  <si>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</si>
  <si>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</si>
  <si>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</si>
  <si>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</si>
  <si>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</si>
  <si>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</si>
  <si>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</si>
  <si>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</si>
  <si>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</si>
  <si>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</si>
  <si>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</si>
  <si>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</si>
  <si>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</si>
  <si>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</si>
  <si>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</si>
  <si>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</si>
  <si>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</si>
  <si>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</si>
  <si>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</si>
  <si>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</si>
  <si>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</si>
  <si>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</si>
  <si>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</si>
  <si>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</si>
  <si>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</si>
  <si>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</si>
  <si>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</si>
  <si>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</si>
  <si>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</si>
  <si>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</si>
  <si>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</si>
  <si>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</si>
  <si>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</si>
  <si>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</si>
  <si>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</si>
  <si>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（平成１７年平均＝１００）</t>
  </si>
  <si>
    <t>調査産業計</t>
  </si>
  <si>
    <t>建　設　業</t>
  </si>
  <si>
    <t>製　造　業</t>
  </si>
  <si>
    <t>情報通信業</t>
  </si>
  <si>
    <t>運輸業,
郵便業</t>
  </si>
  <si>
    <t>卸売業
・小売業</t>
  </si>
  <si>
    <t>金融業
・保険業</t>
  </si>
  <si>
    <t>教育,学習支援業</t>
  </si>
  <si>
    <t>医療，福祉</t>
  </si>
  <si>
    <t>複合サー　ビス事業</t>
  </si>
  <si>
    <t>H17年平均</t>
  </si>
  <si>
    <t>H18年平均</t>
  </si>
  <si>
    <t>H19年平均</t>
  </si>
  <si>
    <t>H20年平均</t>
  </si>
  <si>
    <t>H21年平均</t>
  </si>
  <si>
    <t>H21年 7月</t>
  </si>
  <si>
    <t>H21年 8月</t>
  </si>
  <si>
    <t>H21年 9月</t>
  </si>
  <si>
    <t>H21年 10月</t>
  </si>
  <si>
    <t>H21年 11月</t>
  </si>
  <si>
    <t>H21年 12月</t>
  </si>
  <si>
    <t>H22年 1月</t>
  </si>
  <si>
    <t>H22年 2月</t>
  </si>
  <si>
    <t>H22年 3月</t>
  </si>
  <si>
    <t>表３－２　賃金指数</t>
  </si>
  <si>
    <t>表４－１　労働時間指数・雇用指数</t>
  </si>
  <si>
    <t>総実労働時間</t>
  </si>
  <si>
    <t>所定外労働時間</t>
  </si>
  <si>
    <t>常用雇用</t>
  </si>
  <si>
    <t>表４－２　労働時間指数・雇用指数</t>
  </si>
  <si>
    <t>H22年 4月</t>
  </si>
  <si>
    <t>-</t>
  </si>
  <si>
    <t>H22年 5月</t>
  </si>
  <si>
    <t>（事業所規模３０人以上）</t>
  </si>
  <si>
    <t>H22年 6月</t>
  </si>
  <si>
    <t>（平成１７年平均＝１００）</t>
  </si>
  <si>
    <t>調査産業計</t>
  </si>
  <si>
    <t>現金給与総額</t>
  </si>
  <si>
    <t>H22年 7月</t>
  </si>
  <si>
    <t>きまって支給する給与</t>
  </si>
  <si>
    <t>所定内給与</t>
  </si>
  <si>
    <t>総          額</t>
  </si>
  <si>
    <t>（事業所規模３０人以上）</t>
  </si>
  <si>
    <t>（平成１７年平均＝１００）</t>
  </si>
  <si>
    <t>調査産業計</t>
  </si>
  <si>
    <t>現金給与総額</t>
  </si>
  <si>
    <t>きまって支給する給与</t>
  </si>
  <si>
    <t>所定内給与</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</si>
</sst>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5">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1"/>
      <name val="中ゴシック体"/>
      <family val="3"/>
    </font>
    <font>
      <sz val="14"/>
      <name val="ＭＳ Ｐゴシック"/>
      <family val="3"/>
    </font>
    <font>
      <sz val="12"/>
      <name val="中ゴシック体"/>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32" borderId="0" applyNumberFormat="0" applyBorder="0" applyAlignment="0" applyProtection="0"/>
  </cellStyleXfs>
  <cellXfs count="391">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pplyProtection="1">
      <alignment horizontal="center"/>
      <protection locked="0"/>
    </xf>
    <xf numFmtId="0" fontId="22" fillId="0" borderId="51" xfId="0" applyFont="1" applyFill="1" applyBorder="1" applyAlignment="1">
      <alignment horizontal="center"/>
    </xf>
    <xf numFmtId="0" fontId="22" fillId="0" borderId="56" xfId="0" applyFont="1" applyFill="1" applyBorder="1" applyAlignment="1">
      <alignment horizontal="center"/>
    </xf>
    <xf numFmtId="0" fontId="22" fillId="0" borderId="5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16" xfId="0" applyFont="1" applyFill="1" applyBorder="1" applyAlignment="1">
      <alignment vertical="center"/>
    </xf>
    <xf numFmtId="0" fontId="21" fillId="0" borderId="33" xfId="0" applyFont="1" applyFill="1" applyBorder="1" applyAlignment="1">
      <alignment vertical="center"/>
    </xf>
    <xf numFmtId="0" fontId="21" fillId="0" borderId="0"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34" xfId="0" applyFont="1" applyFill="1" applyBorder="1" applyAlignment="1">
      <alignment vertical="center"/>
    </xf>
    <xf numFmtId="0" fontId="21" fillId="0" borderId="35" xfId="0" applyFont="1" applyFill="1" applyBorder="1" applyAlignment="1">
      <alignment vertical="center"/>
    </xf>
    <xf numFmtId="0" fontId="21" fillId="0" borderId="16"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60"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61" xfId="0" applyFont="1" applyFill="1" applyBorder="1" applyAlignment="1">
      <alignment horizontal="distributed" vertical="center"/>
    </xf>
    <xf numFmtId="0" fontId="24" fillId="0" borderId="62" xfId="0" applyFont="1" applyFill="1" applyBorder="1" applyAlignment="1">
      <alignment horizontal="distributed" vertical="center"/>
    </xf>
    <xf numFmtId="0" fontId="24" fillId="0" borderId="18"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34"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187" fontId="23" fillId="0" borderId="0" xfId="0" applyNumberFormat="1" applyFont="1" applyFill="1" applyBorder="1" applyAlignment="1">
      <alignment vertical="center"/>
    </xf>
    <xf numFmtId="188" fontId="23" fillId="0" borderId="59" xfId="0" applyNumberFormat="1" applyFont="1" applyFill="1" applyBorder="1" applyAlignment="1">
      <alignment vertical="center"/>
    </xf>
    <xf numFmtId="187" fontId="23" fillId="0" borderId="64" xfId="0" applyNumberFormat="1" applyFont="1" applyFill="1" applyBorder="1" applyAlignment="1">
      <alignment vertical="center"/>
    </xf>
    <xf numFmtId="0" fontId="21" fillId="0" borderId="16" xfId="0" applyFont="1" applyFill="1" applyBorder="1" applyAlignment="1">
      <alignment horizontal="center" vertical="center"/>
    </xf>
    <xf numFmtId="187" fontId="23" fillId="0" borderId="0" xfId="48" applyNumberFormat="1" applyFont="1" applyFill="1" applyBorder="1" applyAlignment="1">
      <alignment vertical="center"/>
    </xf>
    <xf numFmtId="188" fontId="23" fillId="0" borderId="0" xfId="0" applyNumberFormat="1" applyFont="1" applyFill="1" applyBorder="1" applyAlignment="1">
      <alignment vertical="center"/>
    </xf>
    <xf numFmtId="187" fontId="23" fillId="0" borderId="17" xfId="48" applyNumberFormat="1" applyFont="1" applyFill="1" applyBorder="1" applyAlignment="1">
      <alignment vertical="center"/>
    </xf>
    <xf numFmtId="0" fontId="24" fillId="0" borderId="0" xfId="0" applyFont="1" applyFill="1" applyAlignment="1">
      <alignment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distributed" vertical="center"/>
    </xf>
    <xf numFmtId="187" fontId="23" fillId="0" borderId="18" xfId="48" applyNumberFormat="1" applyFont="1" applyFill="1" applyBorder="1" applyAlignment="1">
      <alignment vertical="center"/>
    </xf>
    <xf numFmtId="188" fontId="23" fillId="0" borderId="18" xfId="0" applyNumberFormat="1" applyFont="1" applyFill="1" applyBorder="1" applyAlignment="1">
      <alignment vertical="center"/>
    </xf>
    <xf numFmtId="187" fontId="23" fillId="0" borderId="19" xfId="48" applyNumberFormat="1" applyFont="1" applyFill="1" applyBorder="1" applyAlignment="1">
      <alignment vertical="center"/>
    </xf>
    <xf numFmtId="0" fontId="24" fillId="0" borderId="0" xfId="0" applyFont="1" applyFill="1" applyBorder="1" applyAlignment="1">
      <alignment vertical="center"/>
    </xf>
    <xf numFmtId="0" fontId="24" fillId="0" borderId="25" xfId="0" applyFont="1" applyFill="1" applyBorder="1" applyAlignment="1">
      <alignment vertical="center"/>
    </xf>
    <xf numFmtId="0" fontId="21" fillId="0" borderId="36" xfId="0" applyFont="1" applyFill="1" applyBorder="1" applyAlignment="1">
      <alignment horizontal="distributed" vertical="center"/>
    </xf>
    <xf numFmtId="187" fontId="23" fillId="0" borderId="10" xfId="48" applyNumberFormat="1" applyFont="1" applyFill="1" applyBorder="1" applyAlignment="1">
      <alignment vertical="center"/>
    </xf>
    <xf numFmtId="188" fontId="23" fillId="0" borderId="10" xfId="0" applyNumberFormat="1" applyFont="1" applyFill="1" applyBorder="1" applyAlignment="1">
      <alignment vertical="center"/>
    </xf>
    <xf numFmtId="187" fontId="23" fillId="0" borderId="26" xfId="48" applyNumberFormat="1" applyFont="1" applyFill="1" applyBorder="1" applyAlignment="1">
      <alignment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2" xfId="48" applyFont="1" applyFill="1" applyBorder="1" applyAlignment="1">
      <alignment vertical="center"/>
    </xf>
    <xf numFmtId="38" fontId="21" fillId="0" borderId="0" xfId="48" applyFont="1" applyFill="1" applyBorder="1" applyAlignment="1">
      <alignment vertical="center"/>
    </xf>
    <xf numFmtId="38" fontId="21" fillId="0" borderId="58" xfId="48" applyFont="1" applyFill="1" applyBorder="1" applyAlignment="1">
      <alignment vertical="center"/>
    </xf>
    <xf numFmtId="38" fontId="21" fillId="0" borderId="59" xfId="48" applyFont="1" applyFill="1" applyBorder="1" applyAlignment="1">
      <alignment vertical="center"/>
    </xf>
    <xf numFmtId="38" fontId="21" fillId="0" borderId="60" xfId="48" applyFont="1" applyFill="1" applyBorder="1" applyAlignment="1">
      <alignment vertical="center"/>
    </xf>
    <xf numFmtId="176" fontId="21" fillId="0" borderId="34"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60" xfId="0" applyNumberFormat="1" applyFont="1" applyFill="1" applyBorder="1" applyAlignment="1">
      <alignment vertical="center"/>
    </xf>
    <xf numFmtId="38" fontId="21" fillId="0" borderId="35" xfId="48" applyFont="1" applyFill="1" applyBorder="1" applyAlignment="1">
      <alignment vertical="center"/>
    </xf>
    <xf numFmtId="38" fontId="21" fillId="0" borderId="0" xfId="48" applyFont="1" applyFill="1" applyBorder="1" applyAlignment="1">
      <alignment horizontal="distributed" vertical="center"/>
    </xf>
    <xf numFmtId="38" fontId="21" fillId="0" borderId="34" xfId="48" applyFont="1" applyFill="1" applyBorder="1" applyAlignment="1">
      <alignment horizontal="distributed" vertical="center"/>
    </xf>
    <xf numFmtId="38" fontId="21" fillId="0" borderId="58" xfId="48" applyFont="1" applyFill="1" applyBorder="1" applyAlignment="1">
      <alignment horizontal="distributed" vertical="center"/>
    </xf>
    <xf numFmtId="38" fontId="21" fillId="0" borderId="60" xfId="48" applyFont="1" applyFill="1" applyBorder="1" applyAlignment="1">
      <alignment horizontal="distributed" vertical="center"/>
    </xf>
    <xf numFmtId="38" fontId="21" fillId="0" borderId="33" xfId="48" applyFont="1" applyFill="1" applyBorder="1" applyAlignment="1">
      <alignment horizontal="distributed" vertical="center"/>
    </xf>
    <xf numFmtId="176" fontId="21" fillId="0" borderId="34" xfId="0" applyNumberFormat="1"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38" fontId="21" fillId="0" borderId="35" xfId="48" applyFont="1" applyFill="1" applyBorder="1" applyAlignment="1">
      <alignment horizontal="distributed" vertical="center"/>
    </xf>
    <xf numFmtId="38" fontId="24" fillId="0" borderId="18" xfId="48" applyFont="1" applyFill="1" applyBorder="1" applyAlignment="1">
      <alignment horizontal="distributed" vertical="center"/>
    </xf>
    <xf numFmtId="38" fontId="24" fillId="0" borderId="63" xfId="48" applyFont="1" applyFill="1" applyBorder="1" applyAlignment="1">
      <alignment horizontal="distributed" vertical="center"/>
    </xf>
    <xf numFmtId="38" fontId="24" fillId="0" borderId="62" xfId="48" applyFont="1" applyFill="1" applyBorder="1" applyAlignment="1">
      <alignment horizontal="distributed" vertical="center"/>
    </xf>
    <xf numFmtId="176" fontId="24" fillId="0" borderId="34" xfId="0" applyNumberFormat="1" applyFont="1" applyFill="1" applyBorder="1" applyAlignment="1">
      <alignment horizontal="distributed" vertical="center"/>
    </xf>
    <xf numFmtId="38" fontId="24" fillId="0" borderId="35" xfId="48" applyFont="1" applyFill="1" applyBorder="1" applyAlignment="1">
      <alignment horizontal="distributed" vertical="center"/>
    </xf>
    <xf numFmtId="183" fontId="23" fillId="0" borderId="59" xfId="0" applyNumberFormat="1" applyFont="1" applyFill="1" applyBorder="1" applyAlignment="1">
      <alignment vertical="center"/>
    </xf>
    <xf numFmtId="183" fontId="23" fillId="0" borderId="0" xfId="0" applyNumberFormat="1" applyFont="1" applyFill="1" applyBorder="1" applyAlignment="1">
      <alignment vertical="center"/>
    </xf>
    <xf numFmtId="183" fontId="23" fillId="0" borderId="18" xfId="0" applyNumberFormat="1" applyFont="1" applyFill="1" applyBorder="1" applyAlignment="1">
      <alignment vertical="center"/>
    </xf>
    <xf numFmtId="183" fontId="23" fillId="0" borderId="10" xfId="0" applyNumberFormat="1" applyFont="1" applyFill="1" applyBorder="1" applyAlignment="1">
      <alignment vertical="center"/>
    </xf>
    <xf numFmtId="182" fontId="16" fillId="0" borderId="16" xfId="0" applyNumberFormat="1" applyFont="1" applyFill="1" applyBorder="1" applyAlignment="1">
      <alignment horizontal="center" vertical="center" shrinkToFit="1"/>
    </xf>
    <xf numFmtId="182" fontId="16" fillId="0" borderId="0" xfId="0" applyNumberFormat="1" applyFont="1" applyFill="1" applyBorder="1" applyAlignment="1">
      <alignment horizontal="center" vertical="center" shrinkToFit="1"/>
    </xf>
    <xf numFmtId="182" fontId="16" fillId="0" borderId="48" xfId="0" applyNumberFormat="1" applyFont="1" applyFill="1" applyBorder="1" applyAlignment="1">
      <alignment horizontal="center" vertical="center" shrinkToFit="1"/>
    </xf>
    <xf numFmtId="182" fontId="16" fillId="0" borderId="17" xfId="0" applyNumberFormat="1" applyFont="1" applyFill="1" applyBorder="1" applyAlignment="1">
      <alignment horizontal="center" vertical="center" shrinkToFit="1"/>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182" fontId="16" fillId="0" borderId="49" xfId="0" applyNumberFormat="1" applyFont="1" applyFill="1" applyBorder="1" applyAlignment="1">
      <alignment horizontal="center"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65" xfId="0" applyFill="1" applyBorder="1" applyAlignment="1">
      <alignment/>
    </xf>
    <xf numFmtId="49" fontId="23" fillId="0" borderId="65" xfId="0" applyNumberFormat="1" applyFont="1" applyFill="1" applyBorder="1" applyAlignment="1">
      <alignment horizontal="distributed" vertical="center" wrapText="1"/>
    </xf>
    <xf numFmtId="0" fontId="0" fillId="0" borderId="66" xfId="0" applyFill="1" applyBorder="1" applyAlignment="1">
      <alignment/>
    </xf>
    <xf numFmtId="0" fontId="0" fillId="0" borderId="50" xfId="0" applyFill="1" applyBorder="1" applyAlignment="1">
      <alignment/>
    </xf>
    <xf numFmtId="49" fontId="23" fillId="0" borderId="50" xfId="0" applyNumberFormat="1" applyFont="1" applyFill="1" applyBorder="1" applyAlignment="1">
      <alignment horizontal="distributed" vertical="center" wrapText="1"/>
    </xf>
    <xf numFmtId="0" fontId="0" fillId="0" borderId="49" xfId="0" applyFill="1" applyBorder="1" applyAlignment="1">
      <alignment/>
    </xf>
    <xf numFmtId="0" fontId="0" fillId="0" borderId="67" xfId="0" applyFill="1" applyBorder="1" applyAlignment="1">
      <alignment/>
    </xf>
    <xf numFmtId="49" fontId="23" fillId="0" borderId="67" xfId="0" applyNumberFormat="1" applyFont="1" applyFill="1" applyBorder="1" applyAlignment="1">
      <alignment horizontal="distributed" vertical="center" wrapText="1"/>
    </xf>
    <xf numFmtId="0" fontId="0" fillId="0" borderId="68" xfId="0" applyFill="1" applyBorder="1" applyAlignment="1">
      <alignment/>
    </xf>
    <xf numFmtId="0" fontId="0" fillId="0" borderId="69" xfId="0" applyFill="1" applyBorder="1" applyAlignment="1">
      <alignment/>
    </xf>
    <xf numFmtId="49" fontId="23" fillId="0" borderId="69" xfId="0" applyNumberFormat="1" applyFont="1" applyFill="1" applyBorder="1" applyAlignment="1">
      <alignment horizontal="distributed" vertical="center" wrapText="1"/>
    </xf>
    <xf numFmtId="0" fontId="0" fillId="0" borderId="70" xfId="0" applyFill="1" applyBorder="1" applyAlignment="1">
      <alignment/>
    </xf>
    <xf numFmtId="0" fontId="21" fillId="0" borderId="71" xfId="0" applyFont="1" applyFill="1" applyBorder="1" applyAlignment="1">
      <alignment horizontal="center"/>
    </xf>
    <xf numFmtId="0" fontId="0" fillId="0" borderId="72" xfId="0" applyFill="1" applyBorder="1" applyAlignment="1">
      <alignment/>
    </xf>
    <xf numFmtId="49" fontId="23" fillId="0" borderId="72" xfId="0" applyNumberFormat="1" applyFont="1" applyFill="1" applyBorder="1" applyAlignment="1">
      <alignment horizontal="distributed" vertical="center" wrapText="1"/>
    </xf>
    <xf numFmtId="0" fontId="0" fillId="0" borderId="73" xfId="0" applyFill="1" applyBorder="1" applyAlignment="1">
      <alignment/>
    </xf>
    <xf numFmtId="0" fontId="21" fillId="0" borderId="56" xfId="0" applyFont="1" applyFill="1" applyBorder="1" applyAlignment="1">
      <alignment horizontal="center"/>
    </xf>
    <xf numFmtId="0" fontId="21" fillId="0" borderId="57"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49" fontId="23" fillId="0" borderId="12" xfId="0" applyNumberFormat="1" applyFont="1" applyFill="1" applyBorder="1" applyAlignment="1">
      <alignment horizontal="distributed" vertical="center" wrapText="1"/>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49" fontId="23" fillId="0" borderId="47" xfId="0" applyNumberFormat="1" applyFont="1" applyFill="1" applyBorder="1" applyAlignment="1">
      <alignment horizontal="distributed" vertical="center" wrapText="1"/>
    </xf>
    <xf numFmtId="0" fontId="0" fillId="0" borderId="46"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5" fontId="27" fillId="0" borderId="55" xfId="0" applyNumberFormat="1" applyFont="1" applyFill="1" applyBorder="1" applyAlignment="1" applyProtection="1">
      <alignment horizontal="right" vertical="center"/>
      <protection locked="0"/>
    </xf>
    <xf numFmtId="185" fontId="27" fillId="0" borderId="66" xfId="0" applyNumberFormat="1" applyFont="1" applyFill="1" applyBorder="1" applyAlignment="1" applyProtection="1">
      <alignment horizontal="right" vertical="center"/>
      <protection locked="0"/>
    </xf>
    <xf numFmtId="185" fontId="27" fillId="0" borderId="17" xfId="0" applyNumberFormat="1" applyFont="1" applyFill="1" applyBorder="1" applyAlignment="1" applyProtection="1">
      <alignment horizontal="right" vertical="center"/>
      <protection locked="0"/>
    </xf>
    <xf numFmtId="185" fontId="27" fillId="0" borderId="46" xfId="0" applyNumberFormat="1" applyFont="1" applyFill="1" applyBorder="1" applyAlignment="1" applyProtection="1">
      <alignment horizontal="right" vertical="center"/>
      <protection locked="0"/>
    </xf>
    <xf numFmtId="185" fontId="27" fillId="0" borderId="15" xfId="0" applyNumberFormat="1" applyFont="1" applyFill="1" applyBorder="1" applyAlignment="1" applyProtection="1">
      <alignment horizontal="right" vertical="center"/>
      <protection locked="0"/>
    </xf>
    <xf numFmtId="185" fontId="27" fillId="0" borderId="73" xfId="0" applyNumberFormat="1" applyFont="1" applyFill="1" applyBorder="1" applyAlignment="1" applyProtection="1">
      <alignment horizontal="right" vertical="center"/>
      <protection locked="0"/>
    </xf>
    <xf numFmtId="185" fontId="27" fillId="0" borderId="70" xfId="0" applyNumberFormat="1" applyFont="1" applyFill="1" applyBorder="1" applyAlignment="1" applyProtection="1">
      <alignment horizontal="right" vertical="center"/>
      <protection locked="0"/>
    </xf>
    <xf numFmtId="185" fontId="27" fillId="0" borderId="74" xfId="0" applyNumberFormat="1" applyFont="1" applyFill="1" applyBorder="1" applyAlignment="1" applyProtection="1">
      <alignment horizontal="right" vertical="center"/>
      <protection locked="0"/>
    </xf>
    <xf numFmtId="186" fontId="28" fillId="0" borderId="17" xfId="0" applyNumberFormat="1" applyFont="1" applyFill="1" applyBorder="1" applyAlignment="1" applyProtection="1">
      <alignment horizontal="right" vertical="center"/>
      <protection locked="0"/>
    </xf>
    <xf numFmtId="186" fontId="28" fillId="0" borderId="15" xfId="0" applyNumberFormat="1" applyFont="1" applyFill="1" applyBorder="1" applyAlignment="1" applyProtection="1">
      <alignment horizontal="right" vertical="center"/>
      <protection locked="0"/>
    </xf>
    <xf numFmtId="186" fontId="28" fillId="0" borderId="46" xfId="0" applyNumberFormat="1" applyFont="1" applyFill="1" applyBorder="1" applyAlignment="1" applyProtection="1">
      <alignment horizontal="right" vertical="center"/>
      <protection locked="0"/>
    </xf>
    <xf numFmtId="186" fontId="28" fillId="0" borderId="73" xfId="0" applyNumberFormat="1" applyFont="1" applyFill="1" applyBorder="1" applyAlignment="1" applyProtection="1">
      <alignment horizontal="right" vertical="center"/>
      <protection locked="0"/>
    </xf>
    <xf numFmtId="186" fontId="28" fillId="0" borderId="70" xfId="0" applyNumberFormat="1" applyFont="1" applyFill="1" applyBorder="1" applyAlignment="1" applyProtection="1">
      <alignment horizontal="right" vertical="center"/>
      <protection locked="0"/>
    </xf>
    <xf numFmtId="185" fontId="29" fillId="0" borderId="74" xfId="0" applyNumberFormat="1" applyFont="1" applyFill="1" applyBorder="1" applyAlignment="1" applyProtection="1">
      <alignment horizontal="right" vertical="center"/>
      <protection locked="0"/>
    </xf>
    <xf numFmtId="186" fontId="29" fillId="0" borderId="74" xfId="0" applyNumberFormat="1" applyFont="1" applyFill="1" applyBorder="1" applyAlignment="1" applyProtection="1">
      <alignment horizontal="right" vertical="center"/>
      <protection locked="0"/>
    </xf>
    <xf numFmtId="185" fontId="29" fillId="0" borderId="15" xfId="0" applyNumberFormat="1" applyFont="1" applyFill="1" applyBorder="1" applyAlignment="1" applyProtection="1">
      <alignment horizontal="right" vertical="center"/>
      <protection locked="0"/>
    </xf>
    <xf numFmtId="185" fontId="29" fillId="0" borderId="46" xfId="0" applyNumberFormat="1" applyFont="1" applyFill="1" applyBorder="1" applyAlignment="1" applyProtection="1">
      <alignment horizontal="right" vertical="center"/>
      <protection locked="0"/>
    </xf>
    <xf numFmtId="186" fontId="29" fillId="0" borderId="46" xfId="0" applyNumberFormat="1" applyFont="1" applyFill="1" applyBorder="1" applyAlignment="1" applyProtection="1">
      <alignment horizontal="right" vertical="center"/>
      <protection locked="0"/>
    </xf>
    <xf numFmtId="186" fontId="29" fillId="0" borderId="15" xfId="0" applyNumberFormat="1" applyFont="1" applyFill="1" applyBorder="1" applyAlignment="1" applyProtection="1">
      <alignment horizontal="right" vertical="center"/>
      <protection locked="0"/>
    </xf>
    <xf numFmtId="185" fontId="29" fillId="0" borderId="73" xfId="0" applyNumberFormat="1" applyFont="1" applyFill="1" applyBorder="1" applyAlignment="1" applyProtection="1">
      <alignment horizontal="right" vertical="center"/>
      <protection locked="0"/>
    </xf>
    <xf numFmtId="185" fontId="29" fillId="0" borderId="17" xfId="0" applyNumberFormat="1" applyFont="1" applyFill="1" applyBorder="1" applyAlignment="1" applyProtection="1">
      <alignment horizontal="right" vertical="center"/>
      <protection locked="0"/>
    </xf>
    <xf numFmtId="185" fontId="29" fillId="0" borderId="70" xfId="0" applyNumberFormat="1" applyFont="1" applyFill="1" applyBorder="1" applyAlignment="1" applyProtection="1">
      <alignment horizontal="right" vertical="center"/>
      <protection locked="0"/>
    </xf>
    <xf numFmtId="186" fontId="29" fillId="0" borderId="70" xfId="0" applyNumberFormat="1" applyFont="1" applyFill="1" applyBorder="1" applyAlignment="1" applyProtection="1">
      <alignment horizontal="right" vertical="center"/>
      <protection locked="0"/>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183" fontId="3" fillId="0" borderId="11" xfId="0" applyNumberFormat="1" applyFont="1" applyFill="1" applyBorder="1" applyAlignment="1">
      <alignment horizontal="center" vertical="center" wrapText="1"/>
    </xf>
    <xf numFmtId="183" fontId="13" fillId="0" borderId="15"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3" fillId="0" borderId="11"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79"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0" fillId="0" borderId="12"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2306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7030700" y="44958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7030700" y="454342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70688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333875"/>
          <a:ext cx="723900" cy="7048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306800" y="4352925"/>
          <a:ext cx="695325"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2&#29992;\&#25351;&#25968;&#34920;&#20316;&#25104;2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説"/>
      <sheetName val="ＴＴＬ"/>
      <sheetName val="ＴＤ"/>
      <sheetName val="ＴＥ"/>
      <sheetName val="ＴＦ"/>
      <sheetName val="ＴＧ"/>
      <sheetName val="ＴＨ"/>
      <sheetName val="ＴＩ"/>
      <sheetName val="ＴＪ"/>
      <sheetName val="ＴＯ"/>
      <sheetName val="ＴＰ"/>
      <sheetName val="ＴＱ"/>
      <sheetName val="ＯＴＬ"/>
      <sheetName val="ＯＤ"/>
      <sheetName val="ＯＥ"/>
      <sheetName val="ＯＦ"/>
      <sheetName val="ＯＧ"/>
      <sheetName val="ＯＨ"/>
      <sheetName val="ＯＩ"/>
      <sheetName val="ＯＪ"/>
      <sheetName val="ＯＯ"/>
      <sheetName val="ＯＰ"/>
      <sheetName val="ＯＱ"/>
    </sheetNames>
    <sheetDataSet>
      <sheetData sheetId="1">
        <row r="28">
          <cell r="D28">
            <v>99</v>
          </cell>
          <cell r="E28">
            <v>-0.4</v>
          </cell>
          <cell r="I28">
            <v>92.4</v>
          </cell>
          <cell r="J28">
            <v>1.3</v>
          </cell>
          <cell r="N28">
            <v>93</v>
          </cell>
          <cell r="O28">
            <v>0.3</v>
          </cell>
          <cell r="AC28">
            <v>97.6</v>
          </cell>
          <cell r="AD28">
            <v>0</v>
          </cell>
          <cell r="AM28">
            <v>92.1</v>
          </cell>
          <cell r="AN28">
            <v>22.1</v>
          </cell>
          <cell r="AR28">
            <v>101.9</v>
          </cell>
          <cell r="AS28">
            <v>0</v>
          </cell>
        </row>
      </sheetData>
      <sheetData sheetId="2">
        <row r="28">
          <cell r="D28">
            <v>97.4</v>
          </cell>
          <cell r="E28">
            <v>3.5</v>
          </cell>
          <cell r="I28">
            <v>98.9</v>
          </cell>
          <cell r="J28">
            <v>-1.2</v>
          </cell>
          <cell r="N28">
            <v>98.6</v>
          </cell>
          <cell r="O28">
            <v>-4.4</v>
          </cell>
          <cell r="AC28">
            <v>100.1</v>
          </cell>
          <cell r="AD28">
            <v>-6.8</v>
          </cell>
          <cell r="AM28">
            <v>243.8</v>
          </cell>
          <cell r="AN28">
            <v>108</v>
          </cell>
          <cell r="AR28">
            <v>83</v>
          </cell>
          <cell r="AS28">
            <v>-2.9</v>
          </cell>
        </row>
      </sheetData>
      <sheetData sheetId="3">
        <row r="28">
          <cell r="D28">
            <v>114.6</v>
          </cell>
          <cell r="E28">
            <v>6.9</v>
          </cell>
          <cell r="I28">
            <v>97.5</v>
          </cell>
          <cell r="J28">
            <v>3.1</v>
          </cell>
          <cell r="N28">
            <v>98.2</v>
          </cell>
          <cell r="O28">
            <v>0.9</v>
          </cell>
          <cell r="AC28">
            <v>104</v>
          </cell>
          <cell r="AD28">
            <v>6.8</v>
          </cell>
          <cell r="AM28">
            <v>96.8</v>
          </cell>
          <cell r="AN28">
            <v>47.1</v>
          </cell>
          <cell r="AR28">
            <v>92.9</v>
          </cell>
          <cell r="AS28">
            <v>-0.2</v>
          </cell>
        </row>
      </sheetData>
      <sheetData sheetId="5">
        <row r="28">
          <cell r="D28">
            <v>81.7</v>
          </cell>
          <cell r="E28">
            <v>17.7</v>
          </cell>
          <cell r="I28">
            <v>83.3</v>
          </cell>
          <cell r="J28">
            <v>16.5</v>
          </cell>
          <cell r="N28">
            <v>88.8</v>
          </cell>
          <cell r="O28">
            <v>16.4</v>
          </cell>
          <cell r="AC28">
            <v>103</v>
          </cell>
          <cell r="AD28">
            <v>3.5</v>
          </cell>
          <cell r="AM28">
            <v>51.3</v>
          </cell>
          <cell r="AN28">
            <v>17.7</v>
          </cell>
          <cell r="AR28">
            <v>81.8</v>
          </cell>
          <cell r="AS28">
            <v>-7.6</v>
          </cell>
        </row>
      </sheetData>
      <sheetData sheetId="6">
        <row r="28">
          <cell r="D28">
            <v>111.1</v>
          </cell>
          <cell r="E28">
            <v>3.1</v>
          </cell>
          <cell r="I28">
            <v>110.7</v>
          </cell>
          <cell r="J28">
            <v>9.3</v>
          </cell>
          <cell r="N28">
            <v>119.4</v>
          </cell>
          <cell r="O28">
            <v>16.8</v>
          </cell>
          <cell r="AC28">
            <v>106.7</v>
          </cell>
          <cell r="AD28">
            <v>0.7</v>
          </cell>
          <cell r="AM28">
            <v>71.7</v>
          </cell>
          <cell r="AN28">
            <v>-23.2</v>
          </cell>
          <cell r="AR28">
            <v>96.8</v>
          </cell>
          <cell r="AS28">
            <v>2.7</v>
          </cell>
        </row>
      </sheetData>
      <sheetData sheetId="7">
        <row r="28">
          <cell r="D28">
            <v>114.8</v>
          </cell>
          <cell r="E28">
            <v>-9</v>
          </cell>
          <cell r="I28">
            <v>84.5</v>
          </cell>
          <cell r="J28">
            <v>-7.7</v>
          </cell>
          <cell r="N28">
            <v>84.6</v>
          </cell>
          <cell r="O28">
            <v>-8.6</v>
          </cell>
          <cell r="AC28">
            <v>89</v>
          </cell>
          <cell r="AD28">
            <v>-4.4</v>
          </cell>
          <cell r="AM28">
            <v>87</v>
          </cell>
          <cell r="AN28">
            <v>-11.3</v>
          </cell>
          <cell r="AR28">
            <v>106.1</v>
          </cell>
          <cell r="AS28">
            <v>-3.2</v>
          </cell>
        </row>
      </sheetData>
      <sheetData sheetId="8">
        <row r="28">
          <cell r="D28">
            <v>77.3</v>
          </cell>
          <cell r="E28">
            <v>-15.1</v>
          </cell>
          <cell r="I28">
            <v>86</v>
          </cell>
          <cell r="J28">
            <v>8.9</v>
          </cell>
          <cell r="N28">
            <v>85</v>
          </cell>
          <cell r="O28">
            <v>7.7</v>
          </cell>
          <cell r="AC28">
            <v>102.7</v>
          </cell>
          <cell r="AD28">
            <v>-7.3</v>
          </cell>
          <cell r="AM28">
            <v>81.8</v>
          </cell>
          <cell r="AN28">
            <v>22.3</v>
          </cell>
          <cell r="AR28">
            <v>97</v>
          </cell>
          <cell r="AS28">
            <v>-1.2</v>
          </cell>
        </row>
      </sheetData>
      <sheetData sheetId="9">
        <row r="28">
          <cell r="D28">
            <v>78.8</v>
          </cell>
          <cell r="E28">
            <v>-9</v>
          </cell>
          <cell r="I28">
            <v>89.7</v>
          </cell>
          <cell r="J28">
            <v>3.3</v>
          </cell>
          <cell r="N28">
            <v>92.6</v>
          </cell>
          <cell r="O28">
            <v>4.2</v>
          </cell>
          <cell r="AC28">
            <v>93</v>
          </cell>
          <cell r="AD28">
            <v>-4.4</v>
          </cell>
          <cell r="AM28">
            <v>66.7</v>
          </cell>
          <cell r="AN28">
            <v>-6.6</v>
          </cell>
          <cell r="AR28">
            <v>104.1</v>
          </cell>
          <cell r="AS28">
            <v>5.8</v>
          </cell>
        </row>
      </sheetData>
      <sheetData sheetId="10">
        <row r="28">
          <cell r="D28">
            <v>75.9</v>
          </cell>
          <cell r="E28">
            <v>-9.6</v>
          </cell>
          <cell r="I28">
            <v>81.7</v>
          </cell>
          <cell r="J28">
            <v>-4</v>
          </cell>
          <cell r="N28">
            <v>81.9</v>
          </cell>
          <cell r="O28">
            <v>-3.8</v>
          </cell>
          <cell r="AC28">
            <v>98.9</v>
          </cell>
          <cell r="AD28">
            <v>-3.1</v>
          </cell>
          <cell r="AM28">
            <v>87.5</v>
          </cell>
          <cell r="AN28">
            <v>8.8</v>
          </cell>
          <cell r="AR28">
            <v>115</v>
          </cell>
          <cell r="AS28">
            <v>-1.4</v>
          </cell>
        </row>
      </sheetData>
      <sheetData sheetId="11">
        <row r="28">
          <cell r="D28">
            <v>106</v>
          </cell>
          <cell r="E28">
            <v>29.1</v>
          </cell>
          <cell r="I28">
            <v>89.6</v>
          </cell>
          <cell r="J28">
            <v>-14.3</v>
          </cell>
          <cell r="N28">
            <v>89.3</v>
          </cell>
          <cell r="O28">
            <v>-15.2</v>
          </cell>
          <cell r="AC28">
            <v>101</v>
          </cell>
          <cell r="AD28">
            <v>-6</v>
          </cell>
          <cell r="AM28">
            <v>95.2</v>
          </cell>
          <cell r="AN28">
            <v>30.4</v>
          </cell>
          <cell r="AR28">
            <v>63</v>
          </cell>
          <cell r="AS28">
            <v>4</v>
          </cell>
        </row>
      </sheetData>
      <sheetData sheetId="12">
        <row r="28">
          <cell r="D28">
            <v>98</v>
          </cell>
          <cell r="E28">
            <v>1.2</v>
          </cell>
          <cell r="I28">
            <v>94.8</v>
          </cell>
          <cell r="J28">
            <v>2.9</v>
          </cell>
          <cell r="N28">
            <v>95.9</v>
          </cell>
          <cell r="O28">
            <v>2.5</v>
          </cell>
          <cell r="AC28">
            <v>100.6</v>
          </cell>
          <cell r="AD28">
            <v>2.1</v>
          </cell>
          <cell r="AM28">
            <v>93.9</v>
          </cell>
          <cell r="AN28">
            <v>25.5</v>
          </cell>
          <cell r="AR28">
            <v>100.8</v>
          </cell>
          <cell r="AS28">
            <v>-1.2</v>
          </cell>
        </row>
      </sheetData>
      <sheetData sheetId="13">
        <row r="28">
          <cell r="D28">
            <v>118</v>
          </cell>
          <cell r="E28">
            <v>15.9</v>
          </cell>
          <cell r="I28">
            <v>106.1</v>
          </cell>
          <cell r="J28">
            <v>1.9</v>
          </cell>
          <cell r="N28">
            <v>108.3</v>
          </cell>
          <cell r="O28">
            <v>0.4</v>
          </cell>
          <cell r="AC28">
            <v>95.4</v>
          </cell>
          <cell r="AD28">
            <v>-4.6</v>
          </cell>
          <cell r="AM28">
            <v>234.2</v>
          </cell>
          <cell r="AN28">
            <v>12</v>
          </cell>
          <cell r="AR28">
            <v>64</v>
          </cell>
          <cell r="AS28">
            <v>-8.7</v>
          </cell>
        </row>
      </sheetData>
      <sheetData sheetId="14">
        <row r="28">
          <cell r="D28">
            <v>118.6</v>
          </cell>
          <cell r="E28">
            <v>6.9</v>
          </cell>
          <cell r="I28">
            <v>100.1</v>
          </cell>
          <cell r="J28">
            <v>3.7</v>
          </cell>
          <cell r="N28">
            <v>100.8</v>
          </cell>
          <cell r="O28">
            <v>1.6</v>
          </cell>
          <cell r="AC28">
            <v>105.9</v>
          </cell>
          <cell r="AD28">
            <v>5.9</v>
          </cell>
          <cell r="AM28">
            <v>98.8</v>
          </cell>
          <cell r="AN28">
            <v>48.1</v>
          </cell>
          <cell r="AR28">
            <v>90.8</v>
          </cell>
          <cell r="AS28">
            <v>-0.5</v>
          </cell>
        </row>
      </sheetData>
      <sheetData sheetId="16">
        <row r="28">
          <cell r="D28">
            <v>75.2</v>
          </cell>
          <cell r="E28">
            <v>13.1</v>
          </cell>
          <cell r="I28">
            <v>76.4</v>
          </cell>
          <cell r="J28">
            <v>13.5</v>
          </cell>
          <cell r="N28">
            <v>80.5</v>
          </cell>
          <cell r="O28">
            <v>16.8</v>
          </cell>
          <cell r="AC28">
            <v>103.5</v>
          </cell>
          <cell r="AD28">
            <v>0.4</v>
          </cell>
          <cell r="AM28">
            <v>51.9</v>
          </cell>
          <cell r="AN28">
            <v>-16.4</v>
          </cell>
          <cell r="AR28">
            <v>76.9</v>
          </cell>
          <cell r="AS28">
            <v>-16.8</v>
          </cell>
        </row>
      </sheetData>
      <sheetData sheetId="17">
        <row r="28">
          <cell r="D28">
            <v>121.3</v>
          </cell>
          <cell r="E28">
            <v>5</v>
          </cell>
          <cell r="I28">
            <v>118.8</v>
          </cell>
          <cell r="J28">
            <v>11.8</v>
          </cell>
          <cell r="N28">
            <v>131</v>
          </cell>
          <cell r="O28">
            <v>27.7</v>
          </cell>
          <cell r="AC28">
            <v>109.8</v>
          </cell>
          <cell r="AD28">
            <v>-6.2</v>
          </cell>
          <cell r="AM28">
            <v>61.9</v>
          </cell>
          <cell r="AN28">
            <v>-38.5</v>
          </cell>
          <cell r="AR28">
            <v>99.9</v>
          </cell>
          <cell r="AS28">
            <v>3.5</v>
          </cell>
        </row>
      </sheetData>
      <sheetData sheetId="18">
        <row r="28">
          <cell r="D28">
            <v>84.4</v>
          </cell>
          <cell r="E28">
            <v>-30.4</v>
          </cell>
          <cell r="I28">
            <v>76.8</v>
          </cell>
          <cell r="J28">
            <v>-16</v>
          </cell>
          <cell r="N28">
            <v>78.2</v>
          </cell>
          <cell r="O28">
            <v>-17.2</v>
          </cell>
          <cell r="AC28">
            <v>87.6</v>
          </cell>
          <cell r="AD28">
            <v>-5.7</v>
          </cell>
          <cell r="AM28">
            <v>65.3</v>
          </cell>
          <cell r="AN28">
            <v>-9.6</v>
          </cell>
          <cell r="AR28">
            <v>107.8</v>
          </cell>
          <cell r="AS28">
            <v>-4.9</v>
          </cell>
        </row>
      </sheetData>
      <sheetData sheetId="19">
        <row r="28">
          <cell r="D28">
            <v>66.7</v>
          </cell>
          <cell r="E28">
            <v>-5.9</v>
          </cell>
          <cell r="I28">
            <v>77.2</v>
          </cell>
          <cell r="J28">
            <v>-1.4</v>
          </cell>
          <cell r="N28">
            <v>75.8</v>
          </cell>
          <cell r="O28">
            <v>-1.7</v>
          </cell>
          <cell r="AC28">
            <v>98.7</v>
          </cell>
          <cell r="AD28">
            <v>-7.2</v>
          </cell>
          <cell r="AM28">
            <v>90.3</v>
          </cell>
          <cell r="AN28">
            <v>34.8</v>
          </cell>
          <cell r="AR28">
            <v>99.2</v>
          </cell>
          <cell r="AS28">
            <v>-3.2</v>
          </cell>
        </row>
      </sheetData>
      <sheetData sheetId="20">
        <row r="28">
          <cell r="D28">
            <v>65.3</v>
          </cell>
          <cell r="E28">
            <v>0</v>
          </cell>
          <cell r="I28">
            <v>85.7</v>
          </cell>
          <cell r="J28">
            <v>1.3</v>
          </cell>
          <cell r="N28">
            <v>85.7</v>
          </cell>
          <cell r="O28">
            <v>2.1</v>
          </cell>
          <cell r="AC28">
            <v>97.8</v>
          </cell>
          <cell r="AD28">
            <v>-1.1</v>
          </cell>
          <cell r="AM28">
            <v>85.5</v>
          </cell>
          <cell r="AN28">
            <v>-2.1</v>
          </cell>
          <cell r="AR28">
            <v>105.7</v>
          </cell>
          <cell r="AS28">
            <v>5.3</v>
          </cell>
        </row>
      </sheetData>
      <sheetData sheetId="21">
        <row r="28">
          <cell r="D28">
            <v>76.1</v>
          </cell>
          <cell r="E28">
            <v>-8.8</v>
          </cell>
          <cell r="I28">
            <v>84.8</v>
          </cell>
          <cell r="J28">
            <v>-3.2</v>
          </cell>
          <cell r="N28">
            <v>85.5</v>
          </cell>
          <cell r="O28">
            <v>-2.4</v>
          </cell>
          <cell r="AC28">
            <v>101.6</v>
          </cell>
          <cell r="AD28">
            <v>-1.8</v>
          </cell>
          <cell r="AM28">
            <v>91</v>
          </cell>
          <cell r="AN28">
            <v>17.3</v>
          </cell>
          <cell r="AR28">
            <v>105</v>
          </cell>
          <cell r="AS28">
            <v>-5.2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2" customWidth="1"/>
    <col min="2" max="16384" width="9.375" style="112" customWidth="1"/>
  </cols>
  <sheetData>
    <row r="1" ht="14.25">
      <c r="A1" s="111" t="s">
        <v>55</v>
      </c>
    </row>
    <row r="3" ht="13.5">
      <c r="A3" s="112" t="s">
        <v>137</v>
      </c>
    </row>
    <row r="4" ht="13.5">
      <c r="A4" s="112" t="s">
        <v>138</v>
      </c>
    </row>
    <row r="5" ht="13.5">
      <c r="A5" s="112" t="s">
        <v>139</v>
      </c>
    </row>
    <row r="6" ht="27">
      <c r="A6" s="113" t="s">
        <v>140</v>
      </c>
    </row>
    <row r="7" ht="40.5">
      <c r="A7" s="113" t="s">
        <v>141</v>
      </c>
    </row>
    <row r="8" ht="13.5">
      <c r="A8" s="113" t="s">
        <v>142</v>
      </c>
    </row>
    <row r="9" ht="13.5">
      <c r="A9" s="113" t="s">
        <v>143</v>
      </c>
    </row>
    <row r="10" ht="40.5">
      <c r="A10" s="113" t="s">
        <v>144</v>
      </c>
    </row>
    <row r="11" ht="40.5">
      <c r="A11" s="113" t="s">
        <v>145</v>
      </c>
    </row>
    <row r="12" ht="13.5">
      <c r="A12" s="113" t="s">
        <v>146</v>
      </c>
    </row>
    <row r="13" ht="13.5">
      <c r="A13" s="112" t="s">
        <v>147</v>
      </c>
    </row>
    <row r="14" ht="13.5">
      <c r="A14" s="113" t="s">
        <v>148</v>
      </c>
    </row>
    <row r="15" ht="13.5">
      <c r="A15" s="113" t="s">
        <v>149</v>
      </c>
    </row>
    <row r="16" ht="27">
      <c r="A16" s="113" t="s">
        <v>150</v>
      </c>
    </row>
    <row r="17" ht="13.5">
      <c r="A17" s="113" t="s">
        <v>56</v>
      </c>
    </row>
    <row r="18" ht="27">
      <c r="A18" s="113" t="s">
        <v>151</v>
      </c>
    </row>
    <row r="21" ht="13.5">
      <c r="A21" s="112" t="s">
        <v>152</v>
      </c>
    </row>
    <row r="22" ht="13.5">
      <c r="A22" s="112" t="s">
        <v>57</v>
      </c>
    </row>
    <row r="24" ht="15.75" customHeight="1">
      <c r="A24" s="112" t="s">
        <v>62</v>
      </c>
    </row>
    <row r="27" ht="15.75" customHeight="1">
      <c r="A27" s="112" t="s">
        <v>63</v>
      </c>
    </row>
    <row r="29" ht="13.5">
      <c r="A29" s="112" t="s">
        <v>58</v>
      </c>
    </row>
    <row r="31" ht="13.5">
      <c r="A31" s="112" t="s">
        <v>64</v>
      </c>
    </row>
    <row r="33" ht="13.5">
      <c r="A33" s="112" t="s">
        <v>59</v>
      </c>
    </row>
    <row r="35" ht="13.5">
      <c r="A35" s="112" t="s">
        <v>65</v>
      </c>
    </row>
    <row r="37" ht="13.5">
      <c r="A37" s="114" t="s">
        <v>60</v>
      </c>
    </row>
    <row r="38" ht="13.5">
      <c r="A38" s="114" t="s">
        <v>61</v>
      </c>
    </row>
    <row r="42" ht="13.5">
      <c r="A42" s="114"/>
    </row>
    <row r="43" ht="13.5">
      <c r="A43" s="114"/>
    </row>
    <row r="44" ht="13.5">
      <c r="A44" s="114"/>
    </row>
    <row r="45" ht="13.5">
      <c r="A45" s="114" t="s">
        <v>66</v>
      </c>
    </row>
    <row r="46" ht="13.5">
      <c r="A46" s="114"/>
    </row>
    <row r="47" ht="13.5">
      <c r="A47" s="114"/>
    </row>
    <row r="48" ht="13.5">
      <c r="A48" s="114"/>
    </row>
    <row r="49" ht="13.5">
      <c r="A49" s="114"/>
    </row>
    <row r="50" ht="13.5">
      <c r="A50" s="114"/>
    </row>
    <row r="51" ht="13.5">
      <c r="A51" s="114"/>
    </row>
    <row r="52" ht="13.5">
      <c r="A52" s="114"/>
    </row>
    <row r="53" ht="13.5">
      <c r="A53" s="114"/>
    </row>
    <row r="54" ht="13.5">
      <c r="A54" s="114"/>
    </row>
    <row r="55" ht="13.5">
      <c r="A55" s="114"/>
    </row>
    <row r="56" ht="13.5">
      <c r="A56" s="114"/>
    </row>
    <row r="57" ht="13.5">
      <c r="A57" s="114"/>
    </row>
    <row r="58" ht="13.5">
      <c r="A58" s="114"/>
    </row>
    <row r="59" ht="13.5">
      <c r="A59" s="114"/>
    </row>
    <row r="60" ht="13.5">
      <c r="A60" s="114"/>
    </row>
    <row r="61" ht="13.5">
      <c r="A61" s="114"/>
    </row>
    <row r="62" ht="13.5">
      <c r="A62" s="114"/>
    </row>
    <row r="63" ht="13.5">
      <c r="A63" s="114"/>
    </row>
    <row r="64" ht="13.5">
      <c r="A64" s="11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185" customWidth="1"/>
    <col min="2" max="2" width="14.125" style="185" customWidth="1"/>
    <col min="3" max="3" width="27.50390625" style="185" customWidth="1"/>
    <col min="4" max="13" width="14.00390625" style="185" customWidth="1"/>
    <col min="14" max="16384" width="9.375" style="185" customWidth="1"/>
  </cols>
  <sheetData>
    <row r="1" spans="5:7" ht="15" customHeight="1">
      <c r="E1" s="186"/>
      <c r="F1" s="187"/>
      <c r="G1" s="188"/>
    </row>
    <row r="2" spans="2:12" ht="15" customHeight="1">
      <c r="B2" s="388" t="s">
        <v>112</v>
      </c>
      <c r="C2" s="388"/>
      <c r="D2" s="388"/>
      <c r="E2" s="388"/>
      <c r="F2" s="388"/>
      <c r="G2" s="388"/>
      <c r="H2" s="388"/>
      <c r="I2" s="188"/>
      <c r="J2" s="188"/>
      <c r="K2" s="188"/>
      <c r="L2" s="188"/>
    </row>
    <row r="3" spans="2:13" ht="15" customHeight="1">
      <c r="B3" s="189"/>
      <c r="M3" s="190" t="s">
        <v>113</v>
      </c>
    </row>
    <row r="4" spans="2:13" ht="15" customHeight="1">
      <c r="B4" s="191"/>
      <c r="C4" s="192"/>
      <c r="D4" s="193"/>
      <c r="E4" s="193"/>
      <c r="F4" s="193"/>
      <c r="G4" s="193"/>
      <c r="H4" s="193"/>
      <c r="I4" s="194"/>
      <c r="J4" s="194"/>
      <c r="K4" s="193"/>
      <c r="L4" s="193"/>
      <c r="M4" s="195"/>
    </row>
    <row r="5" spans="2:13" ht="15" customHeight="1">
      <c r="B5" s="196"/>
      <c r="C5" s="197"/>
      <c r="D5" s="198"/>
      <c r="E5" s="199"/>
      <c r="F5" s="200"/>
      <c r="G5" s="200"/>
      <c r="H5" s="201"/>
      <c r="I5" s="202"/>
      <c r="J5" s="202"/>
      <c r="K5" s="199"/>
      <c r="L5" s="201"/>
      <c r="M5" s="203"/>
    </row>
    <row r="6" spans="2:13" s="211" customFormat="1" ht="15" customHeight="1">
      <c r="B6" s="204" t="s">
        <v>114</v>
      </c>
      <c r="C6" s="205" t="s">
        <v>115</v>
      </c>
      <c r="D6" s="206" t="s">
        <v>116</v>
      </c>
      <c r="E6" s="207" t="s">
        <v>117</v>
      </c>
      <c r="F6" s="208" t="s">
        <v>118</v>
      </c>
      <c r="G6" s="209" t="s">
        <v>118</v>
      </c>
      <c r="H6" s="205" t="s">
        <v>119</v>
      </c>
      <c r="I6" s="207" t="s">
        <v>92</v>
      </c>
      <c r="J6" s="207" t="s">
        <v>120</v>
      </c>
      <c r="K6" s="207" t="s">
        <v>121</v>
      </c>
      <c r="L6" s="205" t="s">
        <v>122</v>
      </c>
      <c r="M6" s="210" t="s">
        <v>123</v>
      </c>
    </row>
    <row r="7" spans="2:13" s="211" customFormat="1" ht="15" customHeight="1">
      <c r="B7" s="204"/>
      <c r="C7" s="205"/>
      <c r="D7" s="206" t="s">
        <v>299</v>
      </c>
      <c r="E7" s="207" t="s">
        <v>124</v>
      </c>
      <c r="F7" s="207" t="s">
        <v>125</v>
      </c>
      <c r="G7" s="205" t="s">
        <v>126</v>
      </c>
      <c r="H7" s="205" t="s">
        <v>127</v>
      </c>
      <c r="I7" s="207"/>
      <c r="J7" s="207" t="s">
        <v>128</v>
      </c>
      <c r="K7" s="207" t="s">
        <v>128</v>
      </c>
      <c r="L7" s="205" t="s">
        <v>128</v>
      </c>
      <c r="M7" s="210" t="s">
        <v>129</v>
      </c>
    </row>
    <row r="8" spans="2:13" s="219" customFormat="1" ht="15" customHeight="1">
      <c r="B8" s="212"/>
      <c r="C8" s="213"/>
      <c r="D8" s="214"/>
      <c r="E8" s="215"/>
      <c r="F8" s="215"/>
      <c r="G8" s="213"/>
      <c r="H8" s="213"/>
      <c r="I8" s="216"/>
      <c r="J8" s="216"/>
      <c r="K8" s="216"/>
      <c r="L8" s="217"/>
      <c r="M8" s="218"/>
    </row>
    <row r="9" spans="2:13" s="219" customFormat="1" ht="15" customHeight="1">
      <c r="B9" s="220"/>
      <c r="C9" s="205" t="s">
        <v>130</v>
      </c>
      <c r="D9" s="221">
        <v>367429</v>
      </c>
      <c r="E9" s="221">
        <v>285383</v>
      </c>
      <c r="F9" s="221">
        <v>262746</v>
      </c>
      <c r="G9" s="221">
        <v>22637</v>
      </c>
      <c r="H9" s="221">
        <v>82046</v>
      </c>
      <c r="I9" s="222">
        <v>21.2</v>
      </c>
      <c r="J9" s="222">
        <v>174.9</v>
      </c>
      <c r="K9" s="222">
        <v>161.9</v>
      </c>
      <c r="L9" s="222">
        <v>13</v>
      </c>
      <c r="M9" s="223">
        <v>489710</v>
      </c>
    </row>
    <row r="10" spans="2:13" s="228" customFormat="1" ht="15" customHeight="1">
      <c r="B10" s="224" t="s">
        <v>131</v>
      </c>
      <c r="C10" s="205" t="s">
        <v>132</v>
      </c>
      <c r="D10" s="225">
        <v>386164</v>
      </c>
      <c r="E10" s="225">
        <v>270709</v>
      </c>
      <c r="F10" s="225">
        <v>237798</v>
      </c>
      <c r="G10" s="225">
        <v>32911</v>
      </c>
      <c r="H10" s="225">
        <v>115455</v>
      </c>
      <c r="I10" s="226">
        <v>21</v>
      </c>
      <c r="J10" s="226">
        <v>177.9</v>
      </c>
      <c r="K10" s="226">
        <v>161.8</v>
      </c>
      <c r="L10" s="226">
        <v>16.1</v>
      </c>
      <c r="M10" s="227">
        <v>144756</v>
      </c>
    </row>
    <row r="11" spans="2:13" s="228" customFormat="1" ht="15" customHeight="1">
      <c r="B11" s="224" t="s">
        <v>133</v>
      </c>
      <c r="C11" s="205" t="s">
        <v>167</v>
      </c>
      <c r="D11" s="225">
        <v>491375</v>
      </c>
      <c r="E11" s="225">
        <v>285425</v>
      </c>
      <c r="F11" s="225">
        <v>272811</v>
      </c>
      <c r="G11" s="225">
        <v>12614</v>
      </c>
      <c r="H11" s="225">
        <v>205950</v>
      </c>
      <c r="I11" s="226">
        <v>21.7</v>
      </c>
      <c r="J11" s="226">
        <v>176.3</v>
      </c>
      <c r="K11" s="226">
        <v>168.3</v>
      </c>
      <c r="L11" s="226">
        <v>8</v>
      </c>
      <c r="M11" s="227">
        <v>52497</v>
      </c>
    </row>
    <row r="12" spans="2:15" s="234" customFormat="1" ht="15" customHeight="1">
      <c r="B12" s="229"/>
      <c r="C12" s="230" t="s">
        <v>173</v>
      </c>
      <c r="D12" s="231">
        <v>305911</v>
      </c>
      <c r="E12" s="231">
        <v>273678</v>
      </c>
      <c r="F12" s="231">
        <v>258587</v>
      </c>
      <c r="G12" s="231">
        <v>15091</v>
      </c>
      <c r="H12" s="231">
        <v>32233</v>
      </c>
      <c r="I12" s="232">
        <v>20.8</v>
      </c>
      <c r="J12" s="232">
        <v>159.2</v>
      </c>
      <c r="K12" s="232">
        <v>153.6</v>
      </c>
      <c r="L12" s="232">
        <v>5.6</v>
      </c>
      <c r="M12" s="233">
        <v>63264</v>
      </c>
      <c r="O12" s="228"/>
    </row>
    <row r="13" spans="2:13" s="228" customFormat="1" ht="15" customHeight="1">
      <c r="B13" s="224"/>
      <c r="C13" s="205" t="s">
        <v>130</v>
      </c>
      <c r="D13" s="225">
        <v>99031</v>
      </c>
      <c r="E13" s="225">
        <v>92182</v>
      </c>
      <c r="F13" s="225">
        <v>89405</v>
      </c>
      <c r="G13" s="225">
        <v>2777</v>
      </c>
      <c r="H13" s="225">
        <v>6849</v>
      </c>
      <c r="I13" s="226">
        <v>18.7</v>
      </c>
      <c r="J13" s="226">
        <v>102.4</v>
      </c>
      <c r="K13" s="226">
        <v>99.6</v>
      </c>
      <c r="L13" s="226">
        <v>2.8</v>
      </c>
      <c r="M13" s="227">
        <v>153683</v>
      </c>
    </row>
    <row r="14" spans="2:15" s="228" customFormat="1" ht="15" customHeight="1">
      <c r="B14" s="224" t="s">
        <v>134</v>
      </c>
      <c r="C14" s="205" t="s">
        <v>132</v>
      </c>
      <c r="D14" s="225">
        <v>134029</v>
      </c>
      <c r="E14" s="225">
        <v>117066</v>
      </c>
      <c r="F14" s="225">
        <v>108635</v>
      </c>
      <c r="G14" s="225">
        <v>8431</v>
      </c>
      <c r="H14" s="225">
        <v>16963</v>
      </c>
      <c r="I14" s="226">
        <v>20</v>
      </c>
      <c r="J14" s="226">
        <v>132.2</v>
      </c>
      <c r="K14" s="226">
        <v>124.2</v>
      </c>
      <c r="L14" s="226">
        <v>8</v>
      </c>
      <c r="M14" s="227">
        <v>15732</v>
      </c>
      <c r="O14" s="185"/>
    </row>
    <row r="15" spans="2:15" s="228" customFormat="1" ht="15" customHeight="1">
      <c r="B15" s="224" t="s">
        <v>135</v>
      </c>
      <c r="C15" s="205" t="s">
        <v>167</v>
      </c>
      <c r="D15" s="225">
        <v>95892</v>
      </c>
      <c r="E15" s="225">
        <v>87962</v>
      </c>
      <c r="F15" s="225">
        <v>86157</v>
      </c>
      <c r="G15" s="225">
        <v>1805</v>
      </c>
      <c r="H15" s="225">
        <v>7930</v>
      </c>
      <c r="I15" s="226">
        <v>21.1</v>
      </c>
      <c r="J15" s="226">
        <v>109.6</v>
      </c>
      <c r="K15" s="226">
        <v>107.4</v>
      </c>
      <c r="L15" s="226">
        <v>2.2</v>
      </c>
      <c r="M15" s="227">
        <v>66195</v>
      </c>
      <c r="O15" s="185"/>
    </row>
    <row r="16" spans="2:15" s="228" customFormat="1" ht="15" customHeight="1">
      <c r="B16" s="235"/>
      <c r="C16" s="236" t="s">
        <v>173</v>
      </c>
      <c r="D16" s="237">
        <v>93690</v>
      </c>
      <c r="E16" s="237">
        <v>88867</v>
      </c>
      <c r="F16" s="237">
        <v>87448</v>
      </c>
      <c r="G16" s="237">
        <v>1419</v>
      </c>
      <c r="H16" s="237">
        <v>4823</v>
      </c>
      <c r="I16" s="238">
        <v>18.9</v>
      </c>
      <c r="J16" s="238">
        <v>88.4</v>
      </c>
      <c r="K16" s="238">
        <v>87.2</v>
      </c>
      <c r="L16" s="238">
        <v>1.2</v>
      </c>
      <c r="M16" s="239">
        <v>11765</v>
      </c>
      <c r="O16" s="185"/>
    </row>
    <row r="17" spans="4:13" ht="15" customHeight="1">
      <c r="D17" s="240"/>
      <c r="E17" s="240"/>
      <c r="F17" s="240"/>
      <c r="G17" s="240"/>
      <c r="H17" s="240"/>
      <c r="I17" s="241"/>
      <c r="J17" s="241"/>
      <c r="K17" s="241"/>
      <c r="L17" s="241"/>
      <c r="M17" s="240"/>
    </row>
    <row r="18" spans="4:13" ht="15" customHeight="1">
      <c r="D18" s="240"/>
      <c r="E18" s="242"/>
      <c r="F18" s="187"/>
      <c r="G18" s="188"/>
      <c r="K18" s="241"/>
      <c r="L18" s="241"/>
      <c r="M18" s="240"/>
    </row>
    <row r="19" spans="2:13" ht="15" customHeight="1">
      <c r="B19" s="389" t="s">
        <v>136</v>
      </c>
      <c r="C19" s="390"/>
      <c r="D19" s="390"/>
      <c r="E19" s="390"/>
      <c r="F19" s="390"/>
      <c r="G19" s="390"/>
      <c r="H19" s="390"/>
      <c r="I19" s="390"/>
      <c r="J19" s="390"/>
      <c r="K19" s="390"/>
      <c r="L19" s="187"/>
      <c r="M19" s="240"/>
    </row>
    <row r="20" spans="2:15" ht="15" customHeight="1">
      <c r="B20" s="189"/>
      <c r="D20" s="240"/>
      <c r="E20" s="240"/>
      <c r="F20" s="240"/>
      <c r="G20" s="240"/>
      <c r="H20" s="240"/>
      <c r="I20" s="241"/>
      <c r="J20" s="241"/>
      <c r="K20" s="241"/>
      <c r="L20" s="241"/>
      <c r="M20" s="243" t="s">
        <v>113</v>
      </c>
      <c r="O20" s="211"/>
    </row>
    <row r="21" spans="2:15" ht="15" customHeight="1">
      <c r="B21" s="191"/>
      <c r="C21" s="192"/>
      <c r="D21" s="244"/>
      <c r="E21" s="244"/>
      <c r="F21" s="244"/>
      <c r="G21" s="244"/>
      <c r="H21" s="244"/>
      <c r="I21" s="245"/>
      <c r="J21" s="245"/>
      <c r="K21" s="246"/>
      <c r="L21" s="246"/>
      <c r="M21" s="247"/>
      <c r="O21" s="211"/>
    </row>
    <row r="22" spans="2:13" ht="15" customHeight="1">
      <c r="B22" s="196"/>
      <c r="C22" s="197"/>
      <c r="D22" s="248"/>
      <c r="E22" s="249"/>
      <c r="F22" s="250"/>
      <c r="G22" s="250"/>
      <c r="H22" s="251"/>
      <c r="I22" s="252"/>
      <c r="J22" s="252"/>
      <c r="K22" s="253"/>
      <c r="L22" s="254"/>
      <c r="M22" s="255"/>
    </row>
    <row r="23" spans="2:15" s="211" customFormat="1" ht="15" customHeight="1">
      <c r="B23" s="204" t="s">
        <v>114</v>
      </c>
      <c r="C23" s="205" t="s">
        <v>115</v>
      </c>
      <c r="D23" s="256" t="s">
        <v>116</v>
      </c>
      <c r="E23" s="257" t="s">
        <v>117</v>
      </c>
      <c r="F23" s="258" t="s">
        <v>118</v>
      </c>
      <c r="G23" s="259" t="s">
        <v>118</v>
      </c>
      <c r="H23" s="260" t="s">
        <v>119</v>
      </c>
      <c r="I23" s="261" t="s">
        <v>92</v>
      </c>
      <c r="J23" s="261" t="s">
        <v>120</v>
      </c>
      <c r="K23" s="261" t="s">
        <v>121</v>
      </c>
      <c r="L23" s="262" t="s">
        <v>122</v>
      </c>
      <c r="M23" s="263" t="s">
        <v>123</v>
      </c>
      <c r="O23" s="185"/>
    </row>
    <row r="24" spans="2:15" s="211" customFormat="1" ht="15" customHeight="1">
      <c r="B24" s="204"/>
      <c r="C24" s="205"/>
      <c r="D24" s="256" t="s">
        <v>299</v>
      </c>
      <c r="E24" s="257" t="s">
        <v>124</v>
      </c>
      <c r="F24" s="257" t="s">
        <v>125</v>
      </c>
      <c r="G24" s="260" t="s">
        <v>126</v>
      </c>
      <c r="H24" s="260" t="s">
        <v>127</v>
      </c>
      <c r="I24" s="261"/>
      <c r="J24" s="261" t="s">
        <v>128</v>
      </c>
      <c r="K24" s="261" t="s">
        <v>128</v>
      </c>
      <c r="L24" s="262" t="s">
        <v>128</v>
      </c>
      <c r="M24" s="263" t="s">
        <v>129</v>
      </c>
      <c r="O24" s="228"/>
    </row>
    <row r="25" spans="2:15" ht="15" customHeight="1">
      <c r="B25" s="212"/>
      <c r="C25" s="213"/>
      <c r="D25" s="264"/>
      <c r="E25" s="265"/>
      <c r="F25" s="265"/>
      <c r="G25" s="266"/>
      <c r="H25" s="266"/>
      <c r="I25" s="267"/>
      <c r="J25" s="267"/>
      <c r="K25" s="267"/>
      <c r="L25" s="267"/>
      <c r="M25" s="268"/>
      <c r="O25" s="228"/>
    </row>
    <row r="26" spans="2:15" ht="15" customHeight="1">
      <c r="B26" s="220"/>
      <c r="C26" s="205" t="s">
        <v>130</v>
      </c>
      <c r="D26" s="221">
        <v>381229</v>
      </c>
      <c r="E26" s="221">
        <v>301865</v>
      </c>
      <c r="F26" s="221">
        <v>273454</v>
      </c>
      <c r="G26" s="221">
        <v>28411</v>
      </c>
      <c r="H26" s="221">
        <v>79364</v>
      </c>
      <c r="I26" s="269">
        <v>20.9</v>
      </c>
      <c r="J26" s="269">
        <v>174.5</v>
      </c>
      <c r="K26" s="269">
        <v>160.2</v>
      </c>
      <c r="L26" s="269">
        <v>14.3</v>
      </c>
      <c r="M26" s="223">
        <v>286789</v>
      </c>
      <c r="O26" s="228"/>
    </row>
    <row r="27" spans="2:13" s="228" customFormat="1" ht="15" customHeight="1">
      <c r="B27" s="224" t="s">
        <v>131</v>
      </c>
      <c r="C27" s="205" t="s">
        <v>132</v>
      </c>
      <c r="D27" s="225">
        <v>423464</v>
      </c>
      <c r="E27" s="225">
        <v>289274</v>
      </c>
      <c r="F27" s="225">
        <v>251082</v>
      </c>
      <c r="G27" s="225">
        <v>38192</v>
      </c>
      <c r="H27" s="225">
        <v>134190</v>
      </c>
      <c r="I27" s="270">
        <v>20.8</v>
      </c>
      <c r="J27" s="270">
        <v>179.2</v>
      </c>
      <c r="K27" s="270">
        <v>162.2</v>
      </c>
      <c r="L27" s="270">
        <v>17</v>
      </c>
      <c r="M27" s="227">
        <v>112861</v>
      </c>
    </row>
    <row r="28" spans="2:15" s="228" customFormat="1" ht="15" customHeight="1">
      <c r="B28" s="224" t="s">
        <v>133</v>
      </c>
      <c r="C28" s="205" t="s">
        <v>167</v>
      </c>
      <c r="D28" s="225">
        <v>388347</v>
      </c>
      <c r="E28" s="225">
        <v>272879</v>
      </c>
      <c r="F28" s="225">
        <v>261464</v>
      </c>
      <c r="G28" s="225">
        <v>11415</v>
      </c>
      <c r="H28" s="225">
        <v>115468</v>
      </c>
      <c r="I28" s="270">
        <v>21.9</v>
      </c>
      <c r="J28" s="270">
        <v>179.9</v>
      </c>
      <c r="K28" s="270">
        <v>172.7</v>
      </c>
      <c r="L28" s="270">
        <v>7.2</v>
      </c>
      <c r="M28" s="227">
        <v>11918</v>
      </c>
      <c r="O28" s="185"/>
    </row>
    <row r="29" spans="2:15" s="228" customFormat="1" ht="15" customHeight="1">
      <c r="B29" s="229"/>
      <c r="C29" s="230" t="s">
        <v>173</v>
      </c>
      <c r="D29" s="231">
        <v>331022</v>
      </c>
      <c r="E29" s="231">
        <v>301637</v>
      </c>
      <c r="F29" s="231">
        <v>283593</v>
      </c>
      <c r="G29" s="231">
        <v>18044</v>
      </c>
      <c r="H29" s="231">
        <v>29385</v>
      </c>
      <c r="I29" s="271">
        <v>21.3</v>
      </c>
      <c r="J29" s="271">
        <v>165.4</v>
      </c>
      <c r="K29" s="271">
        <v>158.6</v>
      </c>
      <c r="L29" s="271">
        <v>6.8</v>
      </c>
      <c r="M29" s="233">
        <v>42159</v>
      </c>
      <c r="O29" s="185"/>
    </row>
    <row r="30" spans="2:15" s="228" customFormat="1" ht="15" customHeight="1">
      <c r="B30" s="224"/>
      <c r="C30" s="205" t="s">
        <v>130</v>
      </c>
      <c r="D30" s="225">
        <v>112494</v>
      </c>
      <c r="E30" s="225">
        <v>102411</v>
      </c>
      <c r="F30" s="225">
        <v>97880</v>
      </c>
      <c r="G30" s="225">
        <v>4531</v>
      </c>
      <c r="H30" s="225">
        <v>10083</v>
      </c>
      <c r="I30" s="270">
        <v>20.1</v>
      </c>
      <c r="J30" s="270">
        <v>108.8</v>
      </c>
      <c r="K30" s="270">
        <v>104.7</v>
      </c>
      <c r="L30" s="270">
        <v>4.1</v>
      </c>
      <c r="M30" s="227">
        <v>69603</v>
      </c>
      <c r="O30" s="185"/>
    </row>
    <row r="31" spans="2:15" s="228" customFormat="1" ht="15" customHeight="1">
      <c r="B31" s="224" t="s">
        <v>134</v>
      </c>
      <c r="C31" s="205" t="s">
        <v>132</v>
      </c>
      <c r="D31" s="225">
        <v>167268</v>
      </c>
      <c r="E31" s="225">
        <v>142015</v>
      </c>
      <c r="F31" s="225">
        <v>129108</v>
      </c>
      <c r="G31" s="225">
        <v>12907</v>
      </c>
      <c r="H31" s="225">
        <v>25253</v>
      </c>
      <c r="I31" s="270">
        <v>20.8</v>
      </c>
      <c r="J31" s="270">
        <v>150.5</v>
      </c>
      <c r="K31" s="270">
        <v>138.3</v>
      </c>
      <c r="L31" s="270">
        <v>12.2</v>
      </c>
      <c r="M31" s="227">
        <v>10134</v>
      </c>
      <c r="O31" s="185"/>
    </row>
    <row r="32" spans="2:15" s="228" customFormat="1" ht="15" customHeight="1">
      <c r="B32" s="224" t="s">
        <v>135</v>
      </c>
      <c r="C32" s="205" t="s">
        <v>167</v>
      </c>
      <c r="D32" s="225">
        <v>104408</v>
      </c>
      <c r="E32" s="225">
        <v>93449</v>
      </c>
      <c r="F32" s="225">
        <v>90205</v>
      </c>
      <c r="G32" s="225">
        <v>3244</v>
      </c>
      <c r="H32" s="225">
        <v>10959</v>
      </c>
      <c r="I32" s="270">
        <v>23.8</v>
      </c>
      <c r="J32" s="270">
        <v>115.9</v>
      </c>
      <c r="K32" s="270">
        <v>112.1</v>
      </c>
      <c r="L32" s="270">
        <v>3.8</v>
      </c>
      <c r="M32" s="227">
        <v>33172</v>
      </c>
      <c r="O32" s="185"/>
    </row>
    <row r="33" spans="2:15" s="228" customFormat="1" ht="15" customHeight="1">
      <c r="B33" s="235"/>
      <c r="C33" s="236" t="s">
        <v>173</v>
      </c>
      <c r="D33" s="237">
        <v>90563</v>
      </c>
      <c r="E33" s="237">
        <v>90563</v>
      </c>
      <c r="F33" s="237">
        <v>89256</v>
      </c>
      <c r="G33" s="237">
        <v>1307</v>
      </c>
      <c r="H33" s="237">
        <v>0</v>
      </c>
      <c r="I33" s="272">
        <v>18.9</v>
      </c>
      <c r="J33" s="272">
        <v>92.1</v>
      </c>
      <c r="K33" s="272">
        <v>91.2</v>
      </c>
      <c r="L33" s="272">
        <v>0.9</v>
      </c>
      <c r="M33" s="239">
        <v>5271</v>
      </c>
      <c r="O33" s="18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50</v>
      </c>
      <c r="D2" s="5"/>
      <c r="E2" s="6"/>
      <c r="F2" s="7"/>
      <c r="S2" s="348"/>
      <c r="T2" s="348"/>
      <c r="U2" s="348"/>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9" t="s">
        <v>48</v>
      </c>
      <c r="AS3" s="350"/>
      <c r="AT3" s="13"/>
      <c r="AU3" s="19"/>
    </row>
    <row r="4" spans="2:47" ht="4.5" customHeight="1">
      <c r="B4" s="20"/>
      <c r="C4" s="21"/>
      <c r="D4" s="20"/>
      <c r="E4" s="22"/>
      <c r="H4" s="20"/>
      <c r="L4" s="23"/>
      <c r="M4" s="23"/>
      <c r="N4" s="23"/>
      <c r="O4" s="23"/>
      <c r="S4" s="20"/>
      <c r="U4" s="24"/>
      <c r="W4" s="20"/>
      <c r="X4" s="21"/>
      <c r="Y4" s="20"/>
      <c r="AC4" s="20"/>
      <c r="AG4" s="20"/>
      <c r="AJ4" s="25"/>
      <c r="AN4" s="20"/>
      <c r="AR4" s="351"/>
      <c r="AS4" s="352"/>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51"/>
      <c r="AS5" s="352"/>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303178</v>
      </c>
      <c r="E8" s="67">
        <v>99</v>
      </c>
      <c r="F8" s="68">
        <v>-0.4</v>
      </c>
      <c r="G8" s="68">
        <v>-20.4</v>
      </c>
      <c r="H8" s="69">
        <v>239133</v>
      </c>
      <c r="I8" s="67">
        <v>92.4</v>
      </c>
      <c r="J8" s="68">
        <v>1.3</v>
      </c>
      <c r="K8" s="70">
        <v>0.5</v>
      </c>
      <c r="L8" s="69">
        <v>221251</v>
      </c>
      <c r="M8" s="67">
        <v>93</v>
      </c>
      <c r="N8" s="68">
        <v>0.3</v>
      </c>
      <c r="O8" s="70">
        <v>0.1</v>
      </c>
      <c r="P8" s="69">
        <v>17882</v>
      </c>
      <c r="Q8" s="71">
        <v>2412</v>
      </c>
      <c r="R8" s="72">
        <v>808</v>
      </c>
      <c r="S8" s="66">
        <v>64045</v>
      </c>
      <c r="T8" s="71">
        <v>-4413</v>
      </c>
      <c r="U8" s="72">
        <v>-78767</v>
      </c>
      <c r="V8" s="1"/>
      <c r="W8" s="64" t="s">
        <v>30</v>
      </c>
      <c r="X8" s="65" t="s">
        <v>40</v>
      </c>
      <c r="Y8" s="73">
        <v>157.5</v>
      </c>
      <c r="Z8" s="67">
        <v>97.6</v>
      </c>
      <c r="AA8" s="68">
        <v>0</v>
      </c>
      <c r="AB8" s="68">
        <v>0.7</v>
      </c>
      <c r="AC8" s="73">
        <v>147</v>
      </c>
      <c r="AD8" s="67">
        <v>98</v>
      </c>
      <c r="AE8" s="68">
        <v>-1.3</v>
      </c>
      <c r="AF8" s="68">
        <v>0.1</v>
      </c>
      <c r="AG8" s="73">
        <v>10.5</v>
      </c>
      <c r="AH8" s="67">
        <v>92.1</v>
      </c>
      <c r="AI8" s="68">
        <v>22.1</v>
      </c>
      <c r="AJ8" s="68">
        <v>9.4</v>
      </c>
      <c r="AK8" s="73">
        <v>20.6</v>
      </c>
      <c r="AL8" s="67">
        <v>0.20000000000000284</v>
      </c>
      <c r="AM8" s="74">
        <v>0.10000000000000142</v>
      </c>
      <c r="AN8" s="66">
        <v>643393</v>
      </c>
      <c r="AO8" s="67">
        <v>101.9</v>
      </c>
      <c r="AP8" s="68">
        <v>0</v>
      </c>
      <c r="AQ8" s="70">
        <v>0.4</v>
      </c>
      <c r="AR8" s="75">
        <v>23.9</v>
      </c>
      <c r="AS8" s="76">
        <v>1.1</v>
      </c>
      <c r="AT8" s="67">
        <v>1.3</v>
      </c>
      <c r="AU8" s="74">
        <v>1.2</v>
      </c>
    </row>
    <row r="9" spans="2:47" ht="21" customHeight="1">
      <c r="B9" s="64" t="s">
        <v>83</v>
      </c>
      <c r="C9" s="65" t="s">
        <v>41</v>
      </c>
      <c r="D9" s="66">
        <v>295973</v>
      </c>
      <c r="E9" s="67">
        <v>97.4</v>
      </c>
      <c r="F9" s="77">
        <v>3.5</v>
      </c>
      <c r="G9" s="77">
        <v>-9.7</v>
      </c>
      <c r="H9" s="78">
        <v>277382</v>
      </c>
      <c r="I9" s="67">
        <v>98.9</v>
      </c>
      <c r="J9" s="77">
        <v>-1.2</v>
      </c>
      <c r="K9" s="79">
        <v>0.5</v>
      </c>
      <c r="L9" s="78">
        <v>256506</v>
      </c>
      <c r="M9" s="67">
        <v>98.6</v>
      </c>
      <c r="N9" s="77">
        <v>-4.4</v>
      </c>
      <c r="O9" s="79">
        <v>-0.1</v>
      </c>
      <c r="P9" s="78">
        <v>20876</v>
      </c>
      <c r="Q9" s="71">
        <v>8261</v>
      </c>
      <c r="R9" s="80">
        <v>1875</v>
      </c>
      <c r="S9" s="66">
        <v>18591</v>
      </c>
      <c r="T9" s="71">
        <v>13535</v>
      </c>
      <c r="U9" s="80">
        <v>-33252</v>
      </c>
      <c r="V9" s="1"/>
      <c r="W9" s="64" t="s">
        <v>83</v>
      </c>
      <c r="X9" s="65" t="s">
        <v>41</v>
      </c>
      <c r="Y9" s="73">
        <v>175.1</v>
      </c>
      <c r="Z9" s="67">
        <v>100.1</v>
      </c>
      <c r="AA9" s="77">
        <v>-6.8</v>
      </c>
      <c r="AB9" s="77">
        <v>1.5</v>
      </c>
      <c r="AC9" s="73">
        <v>159.5</v>
      </c>
      <c r="AD9" s="67">
        <v>94.3</v>
      </c>
      <c r="AE9" s="77">
        <v>-11.6</v>
      </c>
      <c r="AF9" s="77">
        <v>-1.7</v>
      </c>
      <c r="AG9" s="73">
        <v>15.6</v>
      </c>
      <c r="AH9" s="67">
        <v>243.8</v>
      </c>
      <c r="AI9" s="77">
        <v>108</v>
      </c>
      <c r="AJ9" s="77">
        <v>50</v>
      </c>
      <c r="AK9" s="73">
        <v>21.2</v>
      </c>
      <c r="AL9" s="67">
        <v>-0.9000000000000021</v>
      </c>
      <c r="AM9" s="74">
        <v>0</v>
      </c>
      <c r="AN9" s="66">
        <v>48189</v>
      </c>
      <c r="AO9" s="67">
        <v>83</v>
      </c>
      <c r="AP9" s="77">
        <v>-2.9</v>
      </c>
      <c r="AQ9" s="79">
        <v>-1.2</v>
      </c>
      <c r="AR9" s="81">
        <v>3.9</v>
      </c>
      <c r="AS9" s="76">
        <v>1.5</v>
      </c>
      <c r="AT9" s="67">
        <v>0.3</v>
      </c>
      <c r="AU9" s="74">
        <v>1.5</v>
      </c>
    </row>
    <row r="10" spans="2:47" ht="21" customHeight="1">
      <c r="B10" s="64" t="s">
        <v>4</v>
      </c>
      <c r="C10" s="65" t="s">
        <v>42</v>
      </c>
      <c r="D10" s="66">
        <v>361448</v>
      </c>
      <c r="E10" s="67">
        <v>114.6</v>
      </c>
      <c r="F10" s="77">
        <v>6.9</v>
      </c>
      <c r="G10" s="77">
        <v>-12.3</v>
      </c>
      <c r="H10" s="78">
        <v>255648</v>
      </c>
      <c r="I10" s="67">
        <v>97.5</v>
      </c>
      <c r="J10" s="77">
        <v>3.1</v>
      </c>
      <c r="K10" s="79">
        <v>0.3</v>
      </c>
      <c r="L10" s="78">
        <v>225136</v>
      </c>
      <c r="M10" s="67">
        <v>98.2</v>
      </c>
      <c r="N10" s="77">
        <v>0.9</v>
      </c>
      <c r="O10" s="79">
        <v>-0.6</v>
      </c>
      <c r="P10" s="78">
        <v>30512</v>
      </c>
      <c r="Q10" s="71">
        <v>5476</v>
      </c>
      <c r="R10" s="80">
        <v>2393</v>
      </c>
      <c r="S10" s="66">
        <v>105800</v>
      </c>
      <c r="T10" s="71">
        <v>15857</v>
      </c>
      <c r="U10" s="80">
        <v>-51799</v>
      </c>
      <c r="V10" s="1"/>
      <c r="W10" s="64" t="s">
        <v>4</v>
      </c>
      <c r="X10" s="65" t="s">
        <v>42</v>
      </c>
      <c r="Y10" s="73">
        <v>173.5</v>
      </c>
      <c r="Z10" s="67">
        <v>104</v>
      </c>
      <c r="AA10" s="77">
        <v>6.8</v>
      </c>
      <c r="AB10" s="77">
        <v>2.5</v>
      </c>
      <c r="AC10" s="73">
        <v>158.2</v>
      </c>
      <c r="AD10" s="67">
        <v>104.7</v>
      </c>
      <c r="AE10" s="77">
        <v>4.1</v>
      </c>
      <c r="AF10" s="77">
        <v>1.9</v>
      </c>
      <c r="AG10" s="73">
        <v>15.3</v>
      </c>
      <c r="AH10" s="67">
        <v>96.8</v>
      </c>
      <c r="AI10" s="77">
        <v>47.1</v>
      </c>
      <c r="AJ10" s="77">
        <v>8.5</v>
      </c>
      <c r="AK10" s="73">
        <v>20.9</v>
      </c>
      <c r="AL10" s="67">
        <v>0.8999999999999986</v>
      </c>
      <c r="AM10" s="74">
        <v>0.29999999999999716</v>
      </c>
      <c r="AN10" s="66">
        <v>160488</v>
      </c>
      <c r="AO10" s="67">
        <v>92.9</v>
      </c>
      <c r="AP10" s="77">
        <v>-0.2</v>
      </c>
      <c r="AQ10" s="79">
        <v>-2.2</v>
      </c>
      <c r="AR10" s="81">
        <v>9.8</v>
      </c>
      <c r="AS10" s="76">
        <v>-0.2</v>
      </c>
      <c r="AT10" s="67">
        <v>0.8</v>
      </c>
      <c r="AU10" s="74">
        <v>0.7</v>
      </c>
    </row>
    <row r="11" spans="2:47" ht="21" customHeight="1">
      <c r="B11" s="64" t="s">
        <v>84</v>
      </c>
      <c r="C11" s="65" t="s">
        <v>43</v>
      </c>
      <c r="D11" s="66">
        <v>360718</v>
      </c>
      <c r="E11" s="67">
        <v>81.7</v>
      </c>
      <c r="F11" s="77">
        <v>17.7</v>
      </c>
      <c r="G11" s="77">
        <v>-12.6</v>
      </c>
      <c r="H11" s="78">
        <v>298711</v>
      </c>
      <c r="I11" s="67">
        <v>83.3</v>
      </c>
      <c r="J11" s="77">
        <v>16.5</v>
      </c>
      <c r="K11" s="79">
        <v>0.8</v>
      </c>
      <c r="L11" s="78">
        <v>279318</v>
      </c>
      <c r="M11" s="67">
        <v>88.8</v>
      </c>
      <c r="N11" s="77">
        <v>16.4</v>
      </c>
      <c r="O11" s="79">
        <v>0.5</v>
      </c>
      <c r="P11" s="78">
        <v>19393</v>
      </c>
      <c r="Q11" s="71">
        <v>2723</v>
      </c>
      <c r="R11" s="80">
        <v>1378</v>
      </c>
      <c r="S11" s="66">
        <v>62007</v>
      </c>
      <c r="T11" s="71">
        <v>12278</v>
      </c>
      <c r="U11" s="80">
        <v>-54505</v>
      </c>
      <c r="V11" s="1"/>
      <c r="W11" s="64" t="s">
        <v>84</v>
      </c>
      <c r="X11" s="65" t="s">
        <v>43</v>
      </c>
      <c r="Y11" s="73">
        <v>170.3</v>
      </c>
      <c r="Z11" s="67">
        <v>103</v>
      </c>
      <c r="AA11" s="77">
        <v>3.5</v>
      </c>
      <c r="AB11" s="77">
        <v>1.3</v>
      </c>
      <c r="AC11" s="73">
        <v>158.3</v>
      </c>
      <c r="AD11" s="67">
        <v>110.2</v>
      </c>
      <c r="AE11" s="77">
        <v>2.5</v>
      </c>
      <c r="AF11" s="77">
        <v>2.3</v>
      </c>
      <c r="AG11" s="73">
        <v>12</v>
      </c>
      <c r="AH11" s="67">
        <v>51.3</v>
      </c>
      <c r="AI11" s="77">
        <v>17.7</v>
      </c>
      <c r="AJ11" s="77">
        <v>-11.1</v>
      </c>
      <c r="AK11" s="73">
        <v>20.8</v>
      </c>
      <c r="AL11" s="67">
        <v>0.6000000000000014</v>
      </c>
      <c r="AM11" s="74">
        <v>0.3000000000000007</v>
      </c>
      <c r="AN11" s="66">
        <v>6417</v>
      </c>
      <c r="AO11" s="67">
        <v>81.8</v>
      </c>
      <c r="AP11" s="77">
        <v>-7.6</v>
      </c>
      <c r="AQ11" s="79">
        <v>0.9</v>
      </c>
      <c r="AR11" s="81">
        <v>12.6</v>
      </c>
      <c r="AS11" s="76">
        <v>-5.7</v>
      </c>
      <c r="AT11" s="67">
        <v>1.8</v>
      </c>
      <c r="AU11" s="74">
        <v>0.9</v>
      </c>
    </row>
    <row r="12" spans="2:47" ht="21" customHeight="1">
      <c r="B12" s="64" t="s">
        <v>32</v>
      </c>
      <c r="C12" s="65" t="s">
        <v>153</v>
      </c>
      <c r="D12" s="66">
        <v>301111</v>
      </c>
      <c r="E12" s="67">
        <v>111.1</v>
      </c>
      <c r="F12" s="77">
        <v>3.1</v>
      </c>
      <c r="G12" s="77">
        <v>-3.5</v>
      </c>
      <c r="H12" s="78">
        <v>270227</v>
      </c>
      <c r="I12" s="67">
        <v>110.7</v>
      </c>
      <c r="J12" s="77">
        <v>9.3</v>
      </c>
      <c r="K12" s="79">
        <v>1.7</v>
      </c>
      <c r="L12" s="78">
        <v>246429</v>
      </c>
      <c r="M12" s="67">
        <v>119.4</v>
      </c>
      <c r="N12" s="77">
        <v>16.8</v>
      </c>
      <c r="O12" s="79">
        <v>3.4</v>
      </c>
      <c r="P12" s="78">
        <v>23798</v>
      </c>
      <c r="Q12" s="71">
        <v>-12363</v>
      </c>
      <c r="R12" s="80">
        <v>-3343</v>
      </c>
      <c r="S12" s="66">
        <v>30884</v>
      </c>
      <c r="T12" s="71">
        <v>-14143</v>
      </c>
      <c r="U12" s="80">
        <v>-15693</v>
      </c>
      <c r="V12" s="1"/>
      <c r="W12" s="64" t="s">
        <v>32</v>
      </c>
      <c r="X12" s="65" t="s">
        <v>153</v>
      </c>
      <c r="Y12" s="73">
        <v>196.3</v>
      </c>
      <c r="Z12" s="67">
        <v>106.7</v>
      </c>
      <c r="AA12" s="77">
        <v>0.7</v>
      </c>
      <c r="AB12" s="77">
        <v>0.2</v>
      </c>
      <c r="AC12" s="73">
        <v>175.5</v>
      </c>
      <c r="AD12" s="67">
        <v>113.3</v>
      </c>
      <c r="AE12" s="77">
        <v>4.6</v>
      </c>
      <c r="AF12" s="77">
        <v>-1.1</v>
      </c>
      <c r="AG12" s="73">
        <v>20.8</v>
      </c>
      <c r="AH12" s="67">
        <v>71.7</v>
      </c>
      <c r="AI12" s="77">
        <v>-23.2</v>
      </c>
      <c r="AJ12" s="77">
        <v>13.1</v>
      </c>
      <c r="AK12" s="73">
        <v>22.5</v>
      </c>
      <c r="AL12" s="67">
        <v>0.8999999999999986</v>
      </c>
      <c r="AM12" s="74">
        <v>0.10000000000000142</v>
      </c>
      <c r="AN12" s="66">
        <v>34019</v>
      </c>
      <c r="AO12" s="67">
        <v>96.8</v>
      </c>
      <c r="AP12" s="77">
        <v>2.7</v>
      </c>
      <c r="AQ12" s="79">
        <v>-0.4</v>
      </c>
      <c r="AR12" s="81">
        <v>10.5</v>
      </c>
      <c r="AS12" s="76">
        <v>-9.5</v>
      </c>
      <c r="AT12" s="67">
        <v>0.2</v>
      </c>
      <c r="AU12" s="74">
        <v>0.6</v>
      </c>
    </row>
    <row r="13" spans="2:47" ht="21" customHeight="1">
      <c r="B13" s="64" t="s">
        <v>5</v>
      </c>
      <c r="C13" s="65" t="s">
        <v>154</v>
      </c>
      <c r="D13" s="66">
        <v>269389</v>
      </c>
      <c r="E13" s="67">
        <v>114.8</v>
      </c>
      <c r="F13" s="77">
        <v>-9</v>
      </c>
      <c r="G13" s="77">
        <v>42.1</v>
      </c>
      <c r="H13" s="78">
        <v>174588</v>
      </c>
      <c r="I13" s="67">
        <v>84.5</v>
      </c>
      <c r="J13" s="77">
        <v>-7.7</v>
      </c>
      <c r="K13" s="79">
        <v>1</v>
      </c>
      <c r="L13" s="78">
        <v>168041</v>
      </c>
      <c r="M13" s="67">
        <v>84.6</v>
      </c>
      <c r="N13" s="77">
        <v>-8.6</v>
      </c>
      <c r="O13" s="79">
        <v>0.8</v>
      </c>
      <c r="P13" s="78">
        <v>6547</v>
      </c>
      <c r="Q13" s="71">
        <v>1424</v>
      </c>
      <c r="R13" s="80">
        <v>454</v>
      </c>
      <c r="S13" s="66">
        <v>94801</v>
      </c>
      <c r="T13" s="71">
        <v>-11864</v>
      </c>
      <c r="U13" s="80">
        <v>78250</v>
      </c>
      <c r="V13" s="1"/>
      <c r="W13" s="64" t="s">
        <v>5</v>
      </c>
      <c r="X13" s="65" t="s">
        <v>154</v>
      </c>
      <c r="Y13" s="73">
        <v>138.8</v>
      </c>
      <c r="Z13" s="67">
        <v>89</v>
      </c>
      <c r="AA13" s="77">
        <v>-4.4</v>
      </c>
      <c r="AB13" s="77">
        <v>-0.8</v>
      </c>
      <c r="AC13" s="73">
        <v>134.1</v>
      </c>
      <c r="AD13" s="67">
        <v>89.2</v>
      </c>
      <c r="AE13" s="77">
        <v>-4.2</v>
      </c>
      <c r="AF13" s="77">
        <v>-0.7</v>
      </c>
      <c r="AG13" s="73">
        <v>4.7</v>
      </c>
      <c r="AH13" s="67">
        <v>87</v>
      </c>
      <c r="AI13" s="77">
        <v>-11.3</v>
      </c>
      <c r="AJ13" s="77">
        <v>-4.1</v>
      </c>
      <c r="AK13" s="73">
        <v>21.4</v>
      </c>
      <c r="AL13" s="67">
        <v>1</v>
      </c>
      <c r="AM13" s="74">
        <v>1.1999999999999993</v>
      </c>
      <c r="AN13" s="66">
        <v>118692</v>
      </c>
      <c r="AO13" s="67">
        <v>106.1</v>
      </c>
      <c r="AP13" s="77">
        <v>-3.2</v>
      </c>
      <c r="AQ13" s="79">
        <v>0.8</v>
      </c>
      <c r="AR13" s="81">
        <v>55.8</v>
      </c>
      <c r="AS13" s="76">
        <v>9.2</v>
      </c>
      <c r="AT13" s="67">
        <v>1.7</v>
      </c>
      <c r="AU13" s="74">
        <v>1</v>
      </c>
    </row>
    <row r="14" spans="2:47" ht="21" customHeight="1">
      <c r="B14" s="64" t="s">
        <v>33</v>
      </c>
      <c r="C14" s="65" t="s">
        <v>155</v>
      </c>
      <c r="D14" s="66">
        <v>390509</v>
      </c>
      <c r="E14" s="67">
        <v>77.3</v>
      </c>
      <c r="F14" s="77">
        <v>-15.1</v>
      </c>
      <c r="G14" s="77">
        <v>-54.6</v>
      </c>
      <c r="H14" s="78">
        <v>342618</v>
      </c>
      <c r="I14" s="67">
        <v>86</v>
      </c>
      <c r="J14" s="77">
        <v>8.9</v>
      </c>
      <c r="K14" s="79">
        <v>-5.4</v>
      </c>
      <c r="L14" s="78">
        <v>320791</v>
      </c>
      <c r="M14" s="67">
        <v>85</v>
      </c>
      <c r="N14" s="77">
        <v>7.7</v>
      </c>
      <c r="O14" s="79">
        <v>-5.8</v>
      </c>
      <c r="P14" s="78">
        <v>21827</v>
      </c>
      <c r="Q14" s="71">
        <v>5161</v>
      </c>
      <c r="R14" s="80">
        <v>-162</v>
      </c>
      <c r="S14" s="66">
        <v>47891</v>
      </c>
      <c r="T14" s="71">
        <v>-97464</v>
      </c>
      <c r="U14" s="80">
        <v>-449939</v>
      </c>
      <c r="V14" s="1"/>
      <c r="W14" s="64" t="s">
        <v>33</v>
      </c>
      <c r="X14" s="65" t="s">
        <v>155</v>
      </c>
      <c r="Y14" s="73">
        <v>158.3</v>
      </c>
      <c r="Z14" s="67">
        <v>102.7</v>
      </c>
      <c r="AA14" s="77">
        <v>-7.3</v>
      </c>
      <c r="AB14" s="77">
        <v>4.7</v>
      </c>
      <c r="AC14" s="73">
        <v>148.4</v>
      </c>
      <c r="AD14" s="67">
        <v>104.1</v>
      </c>
      <c r="AE14" s="77">
        <v>-8.8</v>
      </c>
      <c r="AF14" s="77">
        <v>5.7</v>
      </c>
      <c r="AG14" s="73">
        <v>9.9</v>
      </c>
      <c r="AH14" s="67">
        <v>81.8</v>
      </c>
      <c r="AI14" s="77">
        <v>22.3</v>
      </c>
      <c r="AJ14" s="77">
        <v>-7.5</v>
      </c>
      <c r="AK14" s="73">
        <v>20.2</v>
      </c>
      <c r="AL14" s="67">
        <v>-1.3000000000000007</v>
      </c>
      <c r="AM14" s="74">
        <v>1.0999999999999979</v>
      </c>
      <c r="AN14" s="66">
        <v>17928</v>
      </c>
      <c r="AO14" s="67">
        <v>97</v>
      </c>
      <c r="AP14" s="77">
        <v>-1.2</v>
      </c>
      <c r="AQ14" s="79">
        <v>1.4</v>
      </c>
      <c r="AR14" s="81">
        <v>7.7</v>
      </c>
      <c r="AS14" s="76">
        <v>3.2</v>
      </c>
      <c r="AT14" s="67">
        <v>2.3</v>
      </c>
      <c r="AU14" s="74">
        <v>1</v>
      </c>
    </row>
    <row r="15" spans="2:47" ht="21" customHeight="1">
      <c r="B15" s="64" t="s">
        <v>85</v>
      </c>
      <c r="C15" s="65" t="s">
        <v>156</v>
      </c>
      <c r="D15" s="66">
        <v>376447</v>
      </c>
      <c r="E15" s="67" t="s">
        <v>71</v>
      </c>
      <c r="F15" s="77" t="s">
        <v>71</v>
      </c>
      <c r="G15" s="77" t="s">
        <v>71</v>
      </c>
      <c r="H15" s="78">
        <v>281710</v>
      </c>
      <c r="I15" s="67" t="s">
        <v>71</v>
      </c>
      <c r="J15" s="77" t="s">
        <v>71</v>
      </c>
      <c r="K15" s="79" t="s">
        <v>71</v>
      </c>
      <c r="L15" s="78">
        <v>267493</v>
      </c>
      <c r="M15" s="67" t="s">
        <v>71</v>
      </c>
      <c r="N15" s="77" t="s">
        <v>71</v>
      </c>
      <c r="O15" s="79" t="s">
        <v>71</v>
      </c>
      <c r="P15" s="78">
        <v>14217</v>
      </c>
      <c r="Q15" s="71" t="s">
        <v>71</v>
      </c>
      <c r="R15" s="80" t="s">
        <v>71</v>
      </c>
      <c r="S15" s="66">
        <v>94737</v>
      </c>
      <c r="T15" s="71" t="s">
        <v>71</v>
      </c>
      <c r="U15" s="80" t="s">
        <v>71</v>
      </c>
      <c r="V15" s="1"/>
      <c r="W15" s="64" t="s">
        <v>85</v>
      </c>
      <c r="X15" s="65" t="s">
        <v>156</v>
      </c>
      <c r="Y15" s="73">
        <v>168.1</v>
      </c>
      <c r="Z15" s="67" t="s">
        <v>71</v>
      </c>
      <c r="AA15" s="77" t="s">
        <v>71</v>
      </c>
      <c r="AB15" s="77" t="s">
        <v>71</v>
      </c>
      <c r="AC15" s="73">
        <v>156.6</v>
      </c>
      <c r="AD15" s="67" t="s">
        <v>71</v>
      </c>
      <c r="AE15" s="77" t="s">
        <v>71</v>
      </c>
      <c r="AF15" s="77" t="s">
        <v>71</v>
      </c>
      <c r="AG15" s="73">
        <v>11.5</v>
      </c>
      <c r="AH15" s="67" t="s">
        <v>71</v>
      </c>
      <c r="AI15" s="77" t="s">
        <v>71</v>
      </c>
      <c r="AJ15" s="77" t="s">
        <v>71</v>
      </c>
      <c r="AK15" s="73">
        <v>20.8</v>
      </c>
      <c r="AL15" s="67" t="s">
        <v>71</v>
      </c>
      <c r="AM15" s="74" t="s">
        <v>71</v>
      </c>
      <c r="AN15" s="66">
        <v>10913</v>
      </c>
      <c r="AO15" s="67" t="s">
        <v>71</v>
      </c>
      <c r="AP15" s="77" t="s">
        <v>71</v>
      </c>
      <c r="AQ15" s="79" t="s">
        <v>71</v>
      </c>
      <c r="AR15" s="81">
        <v>8.4</v>
      </c>
      <c r="AS15" s="74" t="s">
        <v>71</v>
      </c>
      <c r="AT15" s="67">
        <v>1.1</v>
      </c>
      <c r="AU15" s="74">
        <v>1</v>
      </c>
    </row>
    <row r="16" spans="2:47" ht="21" customHeight="1">
      <c r="B16" s="64" t="s">
        <v>35</v>
      </c>
      <c r="C16" s="65" t="s">
        <v>157</v>
      </c>
      <c r="D16" s="66">
        <v>129758</v>
      </c>
      <c r="E16" s="67" t="s">
        <v>71</v>
      </c>
      <c r="F16" s="77" t="s">
        <v>71</v>
      </c>
      <c r="G16" s="77" t="s">
        <v>71</v>
      </c>
      <c r="H16" s="78">
        <v>111055</v>
      </c>
      <c r="I16" s="67" t="s">
        <v>71</v>
      </c>
      <c r="J16" s="77" t="s">
        <v>71</v>
      </c>
      <c r="K16" s="79" t="s">
        <v>71</v>
      </c>
      <c r="L16" s="78">
        <v>105649</v>
      </c>
      <c r="M16" s="67" t="s">
        <v>71</v>
      </c>
      <c r="N16" s="77" t="s">
        <v>71</v>
      </c>
      <c r="O16" s="79" t="s">
        <v>71</v>
      </c>
      <c r="P16" s="78">
        <v>5406</v>
      </c>
      <c r="Q16" s="71" t="s">
        <v>71</v>
      </c>
      <c r="R16" s="80" t="s">
        <v>71</v>
      </c>
      <c r="S16" s="66">
        <v>18703</v>
      </c>
      <c r="T16" s="71" t="s">
        <v>71</v>
      </c>
      <c r="U16" s="80" t="s">
        <v>71</v>
      </c>
      <c r="V16" s="1"/>
      <c r="W16" s="64" t="s">
        <v>35</v>
      </c>
      <c r="X16" s="65" t="s">
        <v>157</v>
      </c>
      <c r="Y16" s="73">
        <v>110.7</v>
      </c>
      <c r="Z16" s="67" t="s">
        <v>71</v>
      </c>
      <c r="AA16" s="77" t="s">
        <v>71</v>
      </c>
      <c r="AB16" s="77" t="s">
        <v>71</v>
      </c>
      <c r="AC16" s="73">
        <v>106.3</v>
      </c>
      <c r="AD16" s="67" t="s">
        <v>71</v>
      </c>
      <c r="AE16" s="77" t="s">
        <v>71</v>
      </c>
      <c r="AF16" s="77" t="s">
        <v>71</v>
      </c>
      <c r="AG16" s="73">
        <v>4.4</v>
      </c>
      <c r="AH16" s="67" t="s">
        <v>71</v>
      </c>
      <c r="AI16" s="77" t="s">
        <v>71</v>
      </c>
      <c r="AJ16" s="77" t="s">
        <v>71</v>
      </c>
      <c r="AK16" s="73">
        <v>17.3</v>
      </c>
      <c r="AL16" s="67" t="s">
        <v>71</v>
      </c>
      <c r="AM16" s="74" t="s">
        <v>71</v>
      </c>
      <c r="AN16" s="66">
        <v>39947</v>
      </c>
      <c r="AO16" s="67" t="s">
        <v>71</v>
      </c>
      <c r="AP16" s="77" t="s">
        <v>71</v>
      </c>
      <c r="AQ16" s="79" t="s">
        <v>71</v>
      </c>
      <c r="AR16" s="81">
        <v>72.2</v>
      </c>
      <c r="AS16" s="74" t="s">
        <v>71</v>
      </c>
      <c r="AT16" s="67">
        <v>0.8</v>
      </c>
      <c r="AU16" s="74">
        <v>2.3</v>
      </c>
    </row>
    <row r="17" spans="2:47" ht="21" customHeight="1">
      <c r="B17" s="64" t="s">
        <v>36</v>
      </c>
      <c r="C17" s="65" t="s">
        <v>158</v>
      </c>
      <c r="D17" s="66">
        <v>203520</v>
      </c>
      <c r="E17" s="67" t="s">
        <v>71</v>
      </c>
      <c r="F17" s="77" t="s">
        <v>71</v>
      </c>
      <c r="G17" s="77" t="s">
        <v>71</v>
      </c>
      <c r="H17" s="78">
        <v>192422</v>
      </c>
      <c r="I17" s="67" t="s">
        <v>71</v>
      </c>
      <c r="J17" s="77" t="s">
        <v>71</v>
      </c>
      <c r="K17" s="79" t="s">
        <v>71</v>
      </c>
      <c r="L17" s="78">
        <v>181068</v>
      </c>
      <c r="M17" s="67" t="s">
        <v>71</v>
      </c>
      <c r="N17" s="77" t="s">
        <v>71</v>
      </c>
      <c r="O17" s="79" t="s">
        <v>71</v>
      </c>
      <c r="P17" s="78">
        <v>11354</v>
      </c>
      <c r="Q17" s="71" t="s">
        <v>71</v>
      </c>
      <c r="R17" s="80" t="s">
        <v>71</v>
      </c>
      <c r="S17" s="66">
        <v>11098</v>
      </c>
      <c r="T17" s="71" t="s">
        <v>71</v>
      </c>
      <c r="U17" s="80" t="s">
        <v>71</v>
      </c>
      <c r="V17" s="1"/>
      <c r="W17" s="64" t="s">
        <v>36</v>
      </c>
      <c r="X17" s="65" t="s">
        <v>158</v>
      </c>
      <c r="Y17" s="73">
        <v>161.5</v>
      </c>
      <c r="Z17" s="67" t="s">
        <v>71</v>
      </c>
      <c r="AA17" s="77" t="s">
        <v>71</v>
      </c>
      <c r="AB17" s="77" t="s">
        <v>71</v>
      </c>
      <c r="AC17" s="73">
        <v>154.7</v>
      </c>
      <c r="AD17" s="67" t="s">
        <v>71</v>
      </c>
      <c r="AE17" s="77" t="s">
        <v>71</v>
      </c>
      <c r="AF17" s="77" t="s">
        <v>71</v>
      </c>
      <c r="AG17" s="73">
        <v>6.8</v>
      </c>
      <c r="AH17" s="67" t="s">
        <v>71</v>
      </c>
      <c r="AI17" s="77" t="s">
        <v>71</v>
      </c>
      <c r="AJ17" s="77" t="s">
        <v>71</v>
      </c>
      <c r="AK17" s="73">
        <v>21.6</v>
      </c>
      <c r="AL17" s="67" t="s">
        <v>71</v>
      </c>
      <c r="AM17" s="74" t="s">
        <v>71</v>
      </c>
      <c r="AN17" s="66">
        <v>24455</v>
      </c>
      <c r="AO17" s="67" t="s">
        <v>71</v>
      </c>
      <c r="AP17" s="77" t="s">
        <v>71</v>
      </c>
      <c r="AQ17" s="79" t="s">
        <v>71</v>
      </c>
      <c r="AR17" s="81">
        <v>25.3</v>
      </c>
      <c r="AS17" s="74" t="s">
        <v>71</v>
      </c>
      <c r="AT17" s="67">
        <v>2.2</v>
      </c>
      <c r="AU17" s="74">
        <v>1.5</v>
      </c>
    </row>
    <row r="18" spans="2:47" ht="21" customHeight="1">
      <c r="B18" s="64" t="s">
        <v>37</v>
      </c>
      <c r="C18" s="65" t="s">
        <v>45</v>
      </c>
      <c r="D18" s="66">
        <v>341782</v>
      </c>
      <c r="E18" s="67">
        <v>78.8</v>
      </c>
      <c r="F18" s="77">
        <v>-9</v>
      </c>
      <c r="G18" s="77">
        <v>-52.7</v>
      </c>
      <c r="H18" s="78">
        <v>307788</v>
      </c>
      <c r="I18" s="67">
        <v>89.7</v>
      </c>
      <c r="J18" s="77">
        <v>3.3</v>
      </c>
      <c r="K18" s="79">
        <v>5.9</v>
      </c>
      <c r="L18" s="78">
        <v>305977</v>
      </c>
      <c r="M18" s="67">
        <v>92.6</v>
      </c>
      <c r="N18" s="77">
        <v>4.2</v>
      </c>
      <c r="O18" s="79">
        <v>6.1</v>
      </c>
      <c r="P18" s="78">
        <v>1811</v>
      </c>
      <c r="Q18" s="71">
        <v>-2574</v>
      </c>
      <c r="R18" s="80">
        <v>-542</v>
      </c>
      <c r="S18" s="66">
        <v>33994</v>
      </c>
      <c r="T18" s="71">
        <v>-43951</v>
      </c>
      <c r="U18" s="80">
        <v>-397964</v>
      </c>
      <c r="V18" s="1"/>
      <c r="W18" s="64" t="s">
        <v>37</v>
      </c>
      <c r="X18" s="65" t="s">
        <v>45</v>
      </c>
      <c r="Y18" s="73">
        <v>139.4</v>
      </c>
      <c r="Z18" s="67">
        <v>93</v>
      </c>
      <c r="AA18" s="77">
        <v>-4.4</v>
      </c>
      <c r="AB18" s="77">
        <v>-6.4</v>
      </c>
      <c r="AC18" s="73">
        <v>132.4</v>
      </c>
      <c r="AD18" s="67">
        <v>95</v>
      </c>
      <c r="AE18" s="77">
        <v>-4.3</v>
      </c>
      <c r="AF18" s="77">
        <v>-6.1</v>
      </c>
      <c r="AG18" s="73">
        <v>7</v>
      </c>
      <c r="AH18" s="67">
        <v>66.7</v>
      </c>
      <c r="AI18" s="77">
        <v>-6.6</v>
      </c>
      <c r="AJ18" s="77">
        <v>-11.3</v>
      </c>
      <c r="AK18" s="73">
        <v>18.8</v>
      </c>
      <c r="AL18" s="67">
        <v>-0.5999999999999979</v>
      </c>
      <c r="AM18" s="74">
        <v>-2.5</v>
      </c>
      <c r="AN18" s="66">
        <v>38282</v>
      </c>
      <c r="AO18" s="67">
        <v>104.1</v>
      </c>
      <c r="AP18" s="77">
        <v>5.8</v>
      </c>
      <c r="AQ18" s="79">
        <v>1.3</v>
      </c>
      <c r="AR18" s="81">
        <v>24</v>
      </c>
      <c r="AS18" s="76">
        <v>1.4</v>
      </c>
      <c r="AT18" s="67">
        <v>1.3</v>
      </c>
      <c r="AU18" s="74">
        <v>0.1</v>
      </c>
    </row>
    <row r="19" spans="2:47" ht="21" customHeight="1">
      <c r="B19" s="64" t="s">
        <v>38</v>
      </c>
      <c r="C19" s="65" t="s">
        <v>44</v>
      </c>
      <c r="D19" s="66">
        <v>272232</v>
      </c>
      <c r="E19" s="67">
        <v>75.9</v>
      </c>
      <c r="F19" s="77">
        <v>-9.6</v>
      </c>
      <c r="G19" s="77">
        <v>-39</v>
      </c>
      <c r="H19" s="78">
        <v>244349</v>
      </c>
      <c r="I19" s="67">
        <v>81.7</v>
      </c>
      <c r="J19" s="77">
        <v>-4</v>
      </c>
      <c r="K19" s="79">
        <v>-1.1</v>
      </c>
      <c r="L19" s="78">
        <v>231427</v>
      </c>
      <c r="M19" s="67">
        <v>81.9</v>
      </c>
      <c r="N19" s="77">
        <v>-3.8</v>
      </c>
      <c r="O19" s="79">
        <v>-1.2</v>
      </c>
      <c r="P19" s="78">
        <v>12922</v>
      </c>
      <c r="Q19" s="71">
        <v>-1130</v>
      </c>
      <c r="R19" s="80">
        <v>182</v>
      </c>
      <c r="S19" s="66">
        <v>27883</v>
      </c>
      <c r="T19" s="71">
        <v>-18909</v>
      </c>
      <c r="U19" s="80">
        <v>-171466</v>
      </c>
      <c r="V19" s="1"/>
      <c r="W19" s="64" t="s">
        <v>38</v>
      </c>
      <c r="X19" s="65" t="s">
        <v>44</v>
      </c>
      <c r="Y19" s="73">
        <v>147.9</v>
      </c>
      <c r="Z19" s="67">
        <v>98.9</v>
      </c>
      <c r="AA19" s="77">
        <v>-3.1</v>
      </c>
      <c r="AB19" s="77">
        <v>-0.4</v>
      </c>
      <c r="AC19" s="73">
        <v>143</v>
      </c>
      <c r="AD19" s="67">
        <v>99.4</v>
      </c>
      <c r="AE19" s="77">
        <v>-3.4</v>
      </c>
      <c r="AF19" s="77">
        <v>-0.5</v>
      </c>
      <c r="AG19" s="73">
        <v>4.9</v>
      </c>
      <c r="AH19" s="67">
        <v>87.5</v>
      </c>
      <c r="AI19" s="77">
        <v>8.8</v>
      </c>
      <c r="AJ19" s="77">
        <v>4.3</v>
      </c>
      <c r="AK19" s="73">
        <v>20.5</v>
      </c>
      <c r="AL19" s="67">
        <v>-0.10000000000000142</v>
      </c>
      <c r="AM19" s="74">
        <v>0</v>
      </c>
      <c r="AN19" s="66">
        <v>75029</v>
      </c>
      <c r="AO19" s="67">
        <v>115</v>
      </c>
      <c r="AP19" s="77">
        <v>-1.4</v>
      </c>
      <c r="AQ19" s="79">
        <v>0.2</v>
      </c>
      <c r="AR19" s="81">
        <v>15.7</v>
      </c>
      <c r="AS19" s="76">
        <v>3.5</v>
      </c>
      <c r="AT19" s="67">
        <v>1.1</v>
      </c>
      <c r="AU19" s="74">
        <v>0.9</v>
      </c>
    </row>
    <row r="20" spans="2:47" ht="15" customHeight="1">
      <c r="B20" s="64" t="s">
        <v>39</v>
      </c>
      <c r="C20" s="65" t="s">
        <v>46</v>
      </c>
      <c r="D20" s="66">
        <v>428674</v>
      </c>
      <c r="E20" s="67">
        <v>106</v>
      </c>
      <c r="F20" s="77">
        <v>29.1</v>
      </c>
      <c r="G20" s="77">
        <v>-6.9</v>
      </c>
      <c r="H20" s="78">
        <v>284813</v>
      </c>
      <c r="I20" s="67">
        <v>89.6</v>
      </c>
      <c r="J20" s="77">
        <v>-14.3</v>
      </c>
      <c r="K20" s="79">
        <v>0.7</v>
      </c>
      <c r="L20" s="78">
        <v>275455</v>
      </c>
      <c r="M20" s="67">
        <v>89.3</v>
      </c>
      <c r="N20" s="77">
        <v>-15.2</v>
      </c>
      <c r="O20" s="79">
        <v>0.2</v>
      </c>
      <c r="P20" s="78">
        <v>9358</v>
      </c>
      <c r="Q20" s="71">
        <v>2218</v>
      </c>
      <c r="R20" s="80">
        <v>1375</v>
      </c>
      <c r="S20" s="66">
        <v>143861</v>
      </c>
      <c r="T20" s="71">
        <v>143861</v>
      </c>
      <c r="U20" s="80">
        <v>-33663</v>
      </c>
      <c r="V20" s="1"/>
      <c r="W20" s="64" t="s">
        <v>39</v>
      </c>
      <c r="X20" s="65" t="s">
        <v>46</v>
      </c>
      <c r="Y20" s="73">
        <v>156.9</v>
      </c>
      <c r="Z20" s="67">
        <v>101</v>
      </c>
      <c r="AA20" s="77">
        <v>-6</v>
      </c>
      <c r="AB20" s="77">
        <v>0</v>
      </c>
      <c r="AC20" s="73">
        <v>150.9</v>
      </c>
      <c r="AD20" s="67">
        <v>100.7</v>
      </c>
      <c r="AE20" s="77">
        <v>-7</v>
      </c>
      <c r="AF20" s="77">
        <v>-0.8</v>
      </c>
      <c r="AG20" s="73">
        <v>6</v>
      </c>
      <c r="AH20" s="67">
        <v>95.2</v>
      </c>
      <c r="AI20" s="77">
        <v>30.4</v>
      </c>
      <c r="AJ20" s="77">
        <v>24.9</v>
      </c>
      <c r="AK20" s="73">
        <v>19.6</v>
      </c>
      <c r="AL20" s="67">
        <v>-1.5</v>
      </c>
      <c r="AM20" s="74">
        <v>0</v>
      </c>
      <c r="AN20" s="66">
        <v>7082</v>
      </c>
      <c r="AO20" s="67">
        <v>63</v>
      </c>
      <c r="AP20" s="77">
        <v>4</v>
      </c>
      <c r="AQ20" s="79">
        <v>0</v>
      </c>
      <c r="AR20" s="81">
        <v>3.6</v>
      </c>
      <c r="AS20" s="76">
        <v>-8.7</v>
      </c>
      <c r="AT20" s="67">
        <v>0</v>
      </c>
      <c r="AU20" s="74">
        <v>0</v>
      </c>
    </row>
    <row r="21" spans="2:47" ht="19.5">
      <c r="B21" s="64" t="s">
        <v>159</v>
      </c>
      <c r="C21" s="82" t="s">
        <v>47</v>
      </c>
      <c r="D21" s="83">
        <v>300178</v>
      </c>
      <c r="E21" s="84" t="s">
        <v>71</v>
      </c>
      <c r="F21" s="84" t="s">
        <v>71</v>
      </c>
      <c r="G21" s="84" t="s">
        <v>71</v>
      </c>
      <c r="H21" s="85">
        <v>253682</v>
      </c>
      <c r="I21" s="84" t="s">
        <v>71</v>
      </c>
      <c r="J21" s="84" t="s">
        <v>71</v>
      </c>
      <c r="K21" s="86" t="s">
        <v>71</v>
      </c>
      <c r="L21" s="85">
        <v>230748</v>
      </c>
      <c r="M21" s="84" t="s">
        <v>71</v>
      </c>
      <c r="N21" s="84" t="s">
        <v>71</v>
      </c>
      <c r="O21" s="86" t="s">
        <v>71</v>
      </c>
      <c r="P21" s="85">
        <v>22934</v>
      </c>
      <c r="Q21" s="87" t="s">
        <v>71</v>
      </c>
      <c r="R21" s="88" t="s">
        <v>71</v>
      </c>
      <c r="S21" s="89">
        <v>46496</v>
      </c>
      <c r="T21" s="87" t="s">
        <v>71</v>
      </c>
      <c r="U21" s="88" t="s">
        <v>71</v>
      </c>
      <c r="V21" s="1"/>
      <c r="W21" s="64" t="s">
        <v>159</v>
      </c>
      <c r="X21" s="82" t="s">
        <v>47</v>
      </c>
      <c r="Y21" s="90">
        <v>165.4</v>
      </c>
      <c r="Z21" s="84" t="s">
        <v>71</v>
      </c>
      <c r="AA21" s="84" t="s">
        <v>71</v>
      </c>
      <c r="AB21" s="84" t="s">
        <v>71</v>
      </c>
      <c r="AC21" s="90">
        <v>150.5</v>
      </c>
      <c r="AD21" s="84" t="s">
        <v>71</v>
      </c>
      <c r="AE21" s="84" t="s">
        <v>71</v>
      </c>
      <c r="AF21" s="84" t="s">
        <v>71</v>
      </c>
      <c r="AG21" s="90">
        <v>14.9</v>
      </c>
      <c r="AH21" s="84" t="s">
        <v>71</v>
      </c>
      <c r="AI21" s="84" t="s">
        <v>71</v>
      </c>
      <c r="AJ21" s="84" t="s">
        <v>71</v>
      </c>
      <c r="AK21" s="90">
        <v>20.5</v>
      </c>
      <c r="AL21" s="91" t="s">
        <v>71</v>
      </c>
      <c r="AM21" s="92" t="s">
        <v>71</v>
      </c>
      <c r="AN21" s="89">
        <v>49243</v>
      </c>
      <c r="AO21" s="84" t="s">
        <v>71</v>
      </c>
      <c r="AP21" s="84" t="s">
        <v>71</v>
      </c>
      <c r="AQ21" s="86" t="s">
        <v>71</v>
      </c>
      <c r="AR21" s="93">
        <v>11.6</v>
      </c>
      <c r="AS21" s="108" t="s">
        <v>71</v>
      </c>
      <c r="AT21" s="91">
        <v>3.3</v>
      </c>
      <c r="AU21" s="92">
        <v>2.8</v>
      </c>
    </row>
    <row r="22" spans="2:47" ht="11.25">
      <c r="B22" s="94"/>
      <c r="C22" s="95"/>
      <c r="D22" s="96"/>
      <c r="E22" s="97"/>
      <c r="F22" s="97"/>
      <c r="G22" s="97"/>
      <c r="H22" s="98"/>
      <c r="I22" s="97"/>
      <c r="J22" s="97"/>
      <c r="K22" s="97"/>
      <c r="L22" s="1"/>
      <c r="M22" s="97"/>
      <c r="N22" s="97"/>
      <c r="O22" s="97"/>
      <c r="P22" s="1"/>
      <c r="Q22" s="1"/>
      <c r="R22" s="1"/>
      <c r="S22" s="98"/>
      <c r="T22" s="1"/>
      <c r="U22" s="1"/>
      <c r="V22" s="1"/>
      <c r="W22" s="94"/>
      <c r="X22" s="99"/>
      <c r="Y22" s="100"/>
      <c r="Z22" s="97"/>
      <c r="AA22" s="97"/>
      <c r="AB22" s="97"/>
      <c r="AC22" s="100"/>
      <c r="AD22" s="97"/>
      <c r="AE22" s="97"/>
      <c r="AF22" s="97"/>
      <c r="AG22" s="100"/>
      <c r="AH22" s="97"/>
      <c r="AI22" s="97"/>
      <c r="AJ22" s="97"/>
      <c r="AK22" s="100"/>
      <c r="AL22" s="97"/>
      <c r="AM22" s="97"/>
      <c r="AN22" s="98"/>
      <c r="AO22" s="97"/>
      <c r="AP22" s="97"/>
      <c r="AQ22" s="97"/>
      <c r="AR22" s="101"/>
      <c r="AS22" s="101"/>
      <c r="AT22" s="97"/>
      <c r="AU22" s="97"/>
    </row>
    <row r="23" spans="3:47" s="3" customFormat="1" ht="12">
      <c r="C23" s="4" t="s">
        <v>51</v>
      </c>
      <c r="D23" s="5"/>
      <c r="E23" s="6"/>
      <c r="F23" s="7"/>
      <c r="S23" s="348"/>
      <c r="T23" s="348"/>
      <c r="U23" s="348"/>
      <c r="V23" s="102"/>
      <c r="X23" s="3" t="s">
        <v>53</v>
      </c>
      <c r="Y23" s="5"/>
      <c r="Z23" s="6"/>
      <c r="AA23" s="5"/>
      <c r="AO23" s="9"/>
      <c r="AP23" s="9"/>
      <c r="AQ23" s="10"/>
      <c r="AR23" s="11"/>
      <c r="AS23" s="11"/>
      <c r="AT23" s="12"/>
      <c r="AU23" s="12"/>
    </row>
    <row r="24" spans="2:47" ht="14.25">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49" t="s">
        <v>48</v>
      </c>
      <c r="AS24" s="350"/>
      <c r="AT24" s="13"/>
      <c r="AU24" s="19"/>
    </row>
    <row r="25" spans="2:47" ht="14.25" customHeight="1">
      <c r="B25" s="20"/>
      <c r="C25" s="21"/>
      <c r="D25" s="20"/>
      <c r="E25" s="22"/>
      <c r="H25" s="20"/>
      <c r="L25" s="23"/>
      <c r="M25" s="23"/>
      <c r="N25" s="23"/>
      <c r="O25" s="23"/>
      <c r="S25" s="20"/>
      <c r="U25" s="25"/>
      <c r="W25" s="20"/>
      <c r="X25" s="21"/>
      <c r="Y25" s="20"/>
      <c r="AC25" s="20"/>
      <c r="AG25" s="20"/>
      <c r="AJ25" s="25"/>
      <c r="AN25" s="20"/>
      <c r="AR25" s="351"/>
      <c r="AS25" s="352"/>
      <c r="AT25" s="20"/>
      <c r="AU25" s="26"/>
    </row>
    <row r="26" spans="2:47" s="52"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51"/>
      <c r="AS26" s="352"/>
      <c r="AT26" s="34" t="s">
        <v>13</v>
      </c>
      <c r="AU26" s="35"/>
    </row>
    <row r="27" spans="2:47" ht="21" customHeight="1">
      <c r="B27" s="36"/>
      <c r="C27" s="47" t="s">
        <v>14</v>
      </c>
      <c r="D27" s="38"/>
      <c r="E27" s="39" t="s">
        <v>15</v>
      </c>
      <c r="F27" s="40" t="s">
        <v>16</v>
      </c>
      <c r="G27" s="41" t="s">
        <v>17</v>
      </c>
      <c r="H27" s="42"/>
      <c r="I27" s="39" t="s">
        <v>15</v>
      </c>
      <c r="J27" s="40" t="s">
        <v>16</v>
      </c>
      <c r="K27" s="41" t="s">
        <v>17</v>
      </c>
      <c r="L27" s="43"/>
      <c r="M27" s="39" t="s">
        <v>15</v>
      </c>
      <c r="N27" s="40" t="s">
        <v>16</v>
      </c>
      <c r="O27" s="44" t="s">
        <v>17</v>
      </c>
      <c r="P27" s="38"/>
      <c r="Q27" s="45" t="s">
        <v>18</v>
      </c>
      <c r="R27" s="26" t="s">
        <v>19</v>
      </c>
      <c r="S27" s="38"/>
      <c r="T27" s="45" t="s">
        <v>18</v>
      </c>
      <c r="U27" s="26" t="s">
        <v>19</v>
      </c>
      <c r="V27" s="46"/>
      <c r="W27" s="36"/>
      <c r="X27" s="47" t="s">
        <v>14</v>
      </c>
      <c r="Y27" s="43"/>
      <c r="Z27" s="45" t="s">
        <v>20</v>
      </c>
      <c r="AA27" s="40" t="s">
        <v>16</v>
      </c>
      <c r="AB27" s="44" t="s">
        <v>17</v>
      </c>
      <c r="AC27" s="40"/>
      <c r="AD27" s="45" t="s">
        <v>20</v>
      </c>
      <c r="AE27" s="40" t="s">
        <v>16</v>
      </c>
      <c r="AF27" s="44" t="s">
        <v>17</v>
      </c>
      <c r="AG27" s="40"/>
      <c r="AH27" s="45" t="s">
        <v>20</v>
      </c>
      <c r="AI27" s="40" t="s">
        <v>16</v>
      </c>
      <c r="AJ27" s="44" t="s">
        <v>17</v>
      </c>
      <c r="AK27" s="40"/>
      <c r="AL27" s="40" t="s">
        <v>18</v>
      </c>
      <c r="AM27" s="44" t="s">
        <v>19</v>
      </c>
      <c r="AN27" s="40"/>
      <c r="AO27" s="39" t="s">
        <v>21</v>
      </c>
      <c r="AP27" s="40" t="s">
        <v>16</v>
      </c>
      <c r="AQ27" s="44" t="s">
        <v>17</v>
      </c>
      <c r="AR27" s="103"/>
      <c r="AS27" s="49" t="s">
        <v>18</v>
      </c>
      <c r="AT27" s="50" t="s">
        <v>8</v>
      </c>
      <c r="AU27" s="51" t="s">
        <v>9</v>
      </c>
    </row>
    <row r="28" spans="2:47" ht="21" customHeight="1">
      <c r="B28" s="53"/>
      <c r="C28" s="54" t="s">
        <v>22</v>
      </c>
      <c r="D28" s="55" t="s">
        <v>23</v>
      </c>
      <c r="E28" s="56" t="s">
        <v>24</v>
      </c>
      <c r="F28" s="57" t="s">
        <v>25</v>
      </c>
      <c r="G28" s="58" t="s">
        <v>25</v>
      </c>
      <c r="H28" s="59" t="s">
        <v>23</v>
      </c>
      <c r="I28" s="56" t="s">
        <v>24</v>
      </c>
      <c r="J28" s="57" t="s">
        <v>25</v>
      </c>
      <c r="K28" s="58" t="s">
        <v>25</v>
      </c>
      <c r="L28" s="60" t="s">
        <v>23</v>
      </c>
      <c r="M28" s="56" t="s">
        <v>24</v>
      </c>
      <c r="N28" s="57" t="s">
        <v>25</v>
      </c>
      <c r="O28" s="61" t="s">
        <v>25</v>
      </c>
      <c r="P28" s="55" t="s">
        <v>23</v>
      </c>
      <c r="Q28" s="57" t="s">
        <v>23</v>
      </c>
      <c r="R28" s="61" t="s">
        <v>23</v>
      </c>
      <c r="S28" s="55" t="s">
        <v>23</v>
      </c>
      <c r="T28" s="57" t="s">
        <v>23</v>
      </c>
      <c r="U28" s="61" t="s">
        <v>23</v>
      </c>
      <c r="V28" s="62"/>
      <c r="W28" s="53"/>
      <c r="X28" s="61" t="s">
        <v>22</v>
      </c>
      <c r="Y28" s="60" t="s">
        <v>26</v>
      </c>
      <c r="Z28" s="57"/>
      <c r="AA28" s="57" t="s">
        <v>25</v>
      </c>
      <c r="AB28" s="61" t="s">
        <v>25</v>
      </c>
      <c r="AC28" s="57" t="s">
        <v>26</v>
      </c>
      <c r="AD28" s="57"/>
      <c r="AE28" s="57" t="s">
        <v>25</v>
      </c>
      <c r="AF28" s="61" t="s">
        <v>25</v>
      </c>
      <c r="AG28" s="57" t="s">
        <v>26</v>
      </c>
      <c r="AH28" s="57"/>
      <c r="AI28" s="57" t="s">
        <v>25</v>
      </c>
      <c r="AJ28" s="61" t="s">
        <v>25</v>
      </c>
      <c r="AK28" s="57" t="s">
        <v>27</v>
      </c>
      <c r="AL28" s="57" t="s">
        <v>27</v>
      </c>
      <c r="AM28" s="61" t="s">
        <v>27</v>
      </c>
      <c r="AN28" s="57" t="s">
        <v>28</v>
      </c>
      <c r="AO28" s="56" t="s">
        <v>24</v>
      </c>
      <c r="AP28" s="57" t="s">
        <v>25</v>
      </c>
      <c r="AQ28" s="61" t="s">
        <v>25</v>
      </c>
      <c r="AR28" s="57" t="s">
        <v>25</v>
      </c>
      <c r="AS28" s="63" t="s">
        <v>29</v>
      </c>
      <c r="AT28" s="57" t="s">
        <v>25</v>
      </c>
      <c r="AU28" s="61" t="s">
        <v>25</v>
      </c>
    </row>
    <row r="29" spans="2:47" ht="21" customHeight="1">
      <c r="B29" s="64" t="s">
        <v>30</v>
      </c>
      <c r="C29" s="65" t="s">
        <v>40</v>
      </c>
      <c r="D29" s="66">
        <v>328689</v>
      </c>
      <c r="E29" s="68">
        <v>98</v>
      </c>
      <c r="F29" s="68">
        <v>1.2</v>
      </c>
      <c r="G29" s="70">
        <v>-28.2</v>
      </c>
      <c r="H29" s="69">
        <v>262870</v>
      </c>
      <c r="I29" s="68">
        <v>94.8</v>
      </c>
      <c r="J29" s="68">
        <v>2.9</v>
      </c>
      <c r="K29" s="104">
        <v>0.3</v>
      </c>
      <c r="L29" s="66">
        <v>239128</v>
      </c>
      <c r="M29" s="68">
        <v>95.9</v>
      </c>
      <c r="N29" s="68">
        <v>2.5</v>
      </c>
      <c r="O29" s="70">
        <v>0.2</v>
      </c>
      <c r="P29" s="69">
        <v>23742</v>
      </c>
      <c r="Q29" s="71">
        <v>1791</v>
      </c>
      <c r="R29" s="72">
        <v>473</v>
      </c>
      <c r="S29" s="66">
        <v>65819</v>
      </c>
      <c r="T29" s="71">
        <v>-3323</v>
      </c>
      <c r="U29" s="72">
        <v>-129689</v>
      </c>
      <c r="V29" s="1"/>
      <c r="W29" s="64" t="s">
        <v>30</v>
      </c>
      <c r="X29" s="65" t="s">
        <v>40</v>
      </c>
      <c r="Y29" s="73">
        <v>161.7</v>
      </c>
      <c r="Z29" s="68">
        <v>100.6</v>
      </c>
      <c r="AA29" s="68">
        <v>2.1</v>
      </c>
      <c r="AB29" s="68">
        <v>1.1</v>
      </c>
      <c r="AC29" s="73">
        <v>149.4</v>
      </c>
      <c r="AD29" s="68">
        <v>101.2</v>
      </c>
      <c r="AE29" s="68">
        <v>0.7</v>
      </c>
      <c r="AF29" s="68">
        <v>0.7</v>
      </c>
      <c r="AG29" s="73">
        <v>12.3</v>
      </c>
      <c r="AH29" s="68">
        <v>93.9</v>
      </c>
      <c r="AI29" s="68">
        <v>25.5</v>
      </c>
      <c r="AJ29" s="68">
        <v>6.9</v>
      </c>
      <c r="AK29" s="73">
        <v>20.8</v>
      </c>
      <c r="AL29" s="67">
        <v>0.6000000000000014</v>
      </c>
      <c r="AM29" s="74">
        <v>0.5</v>
      </c>
      <c r="AN29" s="66">
        <v>356392</v>
      </c>
      <c r="AO29" s="68">
        <v>100.8</v>
      </c>
      <c r="AP29" s="68">
        <v>-1.2</v>
      </c>
      <c r="AQ29" s="70">
        <v>-0.9</v>
      </c>
      <c r="AR29" s="75">
        <v>19.5</v>
      </c>
      <c r="AS29" s="76">
        <v>-1.8</v>
      </c>
      <c r="AT29" s="67">
        <v>1.3</v>
      </c>
      <c r="AU29" s="74">
        <v>1.4</v>
      </c>
    </row>
    <row r="30" spans="2:47" ht="21" customHeight="1">
      <c r="B30" s="64" t="s">
        <v>83</v>
      </c>
      <c r="C30" s="65" t="s">
        <v>41</v>
      </c>
      <c r="D30" s="66">
        <v>396356</v>
      </c>
      <c r="E30" s="77">
        <v>118</v>
      </c>
      <c r="F30" s="77">
        <v>15.9</v>
      </c>
      <c r="G30" s="79">
        <v>-0.1</v>
      </c>
      <c r="H30" s="78">
        <v>335307</v>
      </c>
      <c r="I30" s="77">
        <v>106.1</v>
      </c>
      <c r="J30" s="77">
        <v>1.9</v>
      </c>
      <c r="K30" s="105">
        <v>-2.3</v>
      </c>
      <c r="L30" s="66">
        <v>299476</v>
      </c>
      <c r="M30" s="77">
        <v>108.3</v>
      </c>
      <c r="N30" s="77">
        <v>0.4</v>
      </c>
      <c r="O30" s="79">
        <v>-2.2</v>
      </c>
      <c r="P30" s="78">
        <v>35831</v>
      </c>
      <c r="Q30" s="71">
        <v>5512</v>
      </c>
      <c r="R30" s="80">
        <v>-1177</v>
      </c>
      <c r="S30" s="66">
        <v>61049</v>
      </c>
      <c r="T30" s="71">
        <v>47961</v>
      </c>
      <c r="U30" s="80">
        <v>7572</v>
      </c>
      <c r="V30" s="1"/>
      <c r="W30" s="64" t="s">
        <v>83</v>
      </c>
      <c r="X30" s="65" t="s">
        <v>41</v>
      </c>
      <c r="Y30" s="73">
        <v>172.6</v>
      </c>
      <c r="Z30" s="77">
        <v>95.4</v>
      </c>
      <c r="AA30" s="77">
        <v>-4.6</v>
      </c>
      <c r="AB30" s="77">
        <v>0.5</v>
      </c>
      <c r="AC30" s="73">
        <v>154.8</v>
      </c>
      <c r="AD30" s="77">
        <v>87.7</v>
      </c>
      <c r="AE30" s="77">
        <v>-6.2</v>
      </c>
      <c r="AF30" s="77">
        <v>1.4</v>
      </c>
      <c r="AG30" s="73">
        <v>17.8</v>
      </c>
      <c r="AH30" s="77">
        <v>234.2</v>
      </c>
      <c r="AI30" s="77">
        <v>12</v>
      </c>
      <c r="AJ30" s="77">
        <v>-6.3</v>
      </c>
      <c r="AK30" s="73">
        <v>19.6</v>
      </c>
      <c r="AL30" s="67">
        <v>-1.0999999999999979</v>
      </c>
      <c r="AM30" s="74">
        <v>0.10000000000000142</v>
      </c>
      <c r="AN30" s="66">
        <v>13491</v>
      </c>
      <c r="AO30" s="77">
        <v>64</v>
      </c>
      <c r="AP30" s="77">
        <v>-8.7</v>
      </c>
      <c r="AQ30" s="79">
        <v>-4</v>
      </c>
      <c r="AR30" s="81">
        <v>0.4</v>
      </c>
      <c r="AS30" s="76">
        <v>-0.4</v>
      </c>
      <c r="AT30" s="67">
        <v>0.2</v>
      </c>
      <c r="AU30" s="74">
        <v>4.2</v>
      </c>
    </row>
    <row r="31" spans="2:47" ht="21" customHeight="1">
      <c r="B31" s="64" t="s">
        <v>4</v>
      </c>
      <c r="C31" s="65" t="s">
        <v>42</v>
      </c>
      <c r="D31" s="66">
        <v>402473</v>
      </c>
      <c r="E31" s="77">
        <v>118.6</v>
      </c>
      <c r="F31" s="77">
        <v>6.9</v>
      </c>
      <c r="G31" s="79">
        <v>-15.4</v>
      </c>
      <c r="H31" s="78">
        <v>277209</v>
      </c>
      <c r="I31" s="77">
        <v>100.1</v>
      </c>
      <c r="J31" s="77">
        <v>3.7</v>
      </c>
      <c r="K31" s="105">
        <v>1.7</v>
      </c>
      <c r="L31" s="66">
        <v>241089</v>
      </c>
      <c r="M31" s="77">
        <v>100.8</v>
      </c>
      <c r="N31" s="77">
        <v>1.6</v>
      </c>
      <c r="O31" s="79">
        <v>0.6</v>
      </c>
      <c r="P31" s="78">
        <v>36120</v>
      </c>
      <c r="Q31" s="71">
        <v>5995</v>
      </c>
      <c r="R31" s="80">
        <v>3215</v>
      </c>
      <c r="S31" s="66">
        <v>125264</v>
      </c>
      <c r="T31" s="71">
        <v>16166</v>
      </c>
      <c r="U31" s="80">
        <v>-78086</v>
      </c>
      <c r="V31" s="1"/>
      <c r="W31" s="64" t="s">
        <v>4</v>
      </c>
      <c r="X31" s="65" t="s">
        <v>42</v>
      </c>
      <c r="Y31" s="73">
        <v>176.8</v>
      </c>
      <c r="Z31" s="77">
        <v>105.9</v>
      </c>
      <c r="AA31" s="77">
        <v>5.9</v>
      </c>
      <c r="AB31" s="77">
        <v>3.4</v>
      </c>
      <c r="AC31" s="73">
        <v>160.2</v>
      </c>
      <c r="AD31" s="77">
        <v>106.7</v>
      </c>
      <c r="AE31" s="77">
        <v>2.9</v>
      </c>
      <c r="AF31" s="77">
        <v>2.9</v>
      </c>
      <c r="AG31" s="73">
        <v>16.6</v>
      </c>
      <c r="AH31" s="77">
        <v>98.8</v>
      </c>
      <c r="AI31" s="77">
        <v>48.1</v>
      </c>
      <c r="AJ31" s="77">
        <v>9.2</v>
      </c>
      <c r="AK31" s="73">
        <v>20.8</v>
      </c>
      <c r="AL31" s="67">
        <v>0.5</v>
      </c>
      <c r="AM31" s="74">
        <v>0.3000000000000007</v>
      </c>
      <c r="AN31" s="66">
        <v>122995</v>
      </c>
      <c r="AO31" s="77">
        <v>90.8</v>
      </c>
      <c r="AP31" s="77">
        <v>-0.5</v>
      </c>
      <c r="AQ31" s="79">
        <v>-1.9</v>
      </c>
      <c r="AR31" s="81">
        <v>8.2</v>
      </c>
      <c r="AS31" s="76">
        <v>1</v>
      </c>
      <c r="AT31" s="67">
        <v>0.8</v>
      </c>
      <c r="AU31" s="74">
        <v>0.7</v>
      </c>
    </row>
    <row r="32" spans="2:47" ht="21" customHeight="1">
      <c r="B32" s="64" t="s">
        <v>84</v>
      </c>
      <c r="C32" s="65" t="s">
        <v>43</v>
      </c>
      <c r="D32" s="66">
        <v>371479</v>
      </c>
      <c r="E32" s="77">
        <v>75.2</v>
      </c>
      <c r="F32" s="77">
        <v>13.1</v>
      </c>
      <c r="G32" s="79">
        <v>-12.1</v>
      </c>
      <c r="H32" s="78">
        <v>303092</v>
      </c>
      <c r="I32" s="77">
        <v>76.4</v>
      </c>
      <c r="J32" s="77">
        <v>13.5</v>
      </c>
      <c r="K32" s="105">
        <v>3.1</v>
      </c>
      <c r="L32" s="66">
        <v>283973</v>
      </c>
      <c r="M32" s="77">
        <v>80.5</v>
      </c>
      <c r="N32" s="77">
        <v>16.8</v>
      </c>
      <c r="O32" s="79">
        <v>2.5</v>
      </c>
      <c r="P32" s="78">
        <v>19119</v>
      </c>
      <c r="Q32" s="71">
        <v>-4922</v>
      </c>
      <c r="R32" s="80">
        <v>1575</v>
      </c>
      <c r="S32" s="66">
        <v>68387</v>
      </c>
      <c r="T32" s="71">
        <v>6779</v>
      </c>
      <c r="U32" s="80">
        <v>-60408</v>
      </c>
      <c r="V32" s="1"/>
      <c r="W32" s="64" t="s">
        <v>84</v>
      </c>
      <c r="X32" s="65" t="s">
        <v>43</v>
      </c>
      <c r="Y32" s="73">
        <v>165.9</v>
      </c>
      <c r="Z32" s="77">
        <v>103.5</v>
      </c>
      <c r="AA32" s="77">
        <v>0.4</v>
      </c>
      <c r="AB32" s="77">
        <v>2.7</v>
      </c>
      <c r="AC32" s="73">
        <v>154.8</v>
      </c>
      <c r="AD32" s="77">
        <v>110.4</v>
      </c>
      <c r="AE32" s="77">
        <v>1.8</v>
      </c>
      <c r="AF32" s="77">
        <v>2.2</v>
      </c>
      <c r="AG32" s="73">
        <v>11.1</v>
      </c>
      <c r="AH32" s="77">
        <v>51.9</v>
      </c>
      <c r="AI32" s="77">
        <v>-16.4</v>
      </c>
      <c r="AJ32" s="77">
        <v>8.8</v>
      </c>
      <c r="AK32" s="73">
        <v>20.4</v>
      </c>
      <c r="AL32" s="67">
        <v>0.29999999999999716</v>
      </c>
      <c r="AM32" s="74">
        <v>0.1999999999999993</v>
      </c>
      <c r="AN32" s="66">
        <v>3931</v>
      </c>
      <c r="AO32" s="77">
        <v>76.9</v>
      </c>
      <c r="AP32" s="77">
        <v>-16.8</v>
      </c>
      <c r="AQ32" s="79">
        <v>0.4</v>
      </c>
      <c r="AR32" s="81">
        <v>18.1</v>
      </c>
      <c r="AS32" s="76">
        <v>-6.7</v>
      </c>
      <c r="AT32" s="67">
        <v>1.1</v>
      </c>
      <c r="AU32" s="74">
        <v>0.7</v>
      </c>
    </row>
    <row r="33" spans="2:47" ht="21" customHeight="1">
      <c r="B33" s="64" t="s">
        <v>32</v>
      </c>
      <c r="C33" s="65" t="s">
        <v>153</v>
      </c>
      <c r="D33" s="66">
        <v>342842</v>
      </c>
      <c r="E33" s="77">
        <v>121.3</v>
      </c>
      <c r="F33" s="77">
        <v>5</v>
      </c>
      <c r="G33" s="79">
        <v>-5.8</v>
      </c>
      <c r="H33" s="78">
        <v>296382</v>
      </c>
      <c r="I33" s="77">
        <v>118.8</v>
      </c>
      <c r="J33" s="77">
        <v>11.8</v>
      </c>
      <c r="K33" s="105">
        <v>0.8</v>
      </c>
      <c r="L33" s="66">
        <v>282597</v>
      </c>
      <c r="M33" s="77">
        <v>131</v>
      </c>
      <c r="N33" s="77">
        <v>27.7</v>
      </c>
      <c r="O33" s="79">
        <v>5.4</v>
      </c>
      <c r="P33" s="78">
        <v>13785</v>
      </c>
      <c r="Q33" s="71">
        <v>-30130</v>
      </c>
      <c r="R33" s="80">
        <v>-12162</v>
      </c>
      <c r="S33" s="66">
        <v>46460</v>
      </c>
      <c r="T33" s="71">
        <v>-14745</v>
      </c>
      <c r="U33" s="80">
        <v>-23411</v>
      </c>
      <c r="V33" s="1"/>
      <c r="W33" s="64" t="s">
        <v>32</v>
      </c>
      <c r="X33" s="65" t="s">
        <v>153</v>
      </c>
      <c r="Y33" s="73">
        <v>189.9</v>
      </c>
      <c r="Z33" s="77">
        <v>109.8</v>
      </c>
      <c r="AA33" s="77">
        <v>-6.2</v>
      </c>
      <c r="AB33" s="77">
        <v>-0.9</v>
      </c>
      <c r="AC33" s="73">
        <v>173</v>
      </c>
      <c r="AD33" s="77">
        <v>118.7</v>
      </c>
      <c r="AE33" s="77">
        <v>-1.2</v>
      </c>
      <c r="AF33" s="77">
        <v>-2.5</v>
      </c>
      <c r="AG33" s="73">
        <v>16.9</v>
      </c>
      <c r="AH33" s="77">
        <v>61.9</v>
      </c>
      <c r="AI33" s="77">
        <v>-38.5</v>
      </c>
      <c r="AJ33" s="77">
        <v>18.1</v>
      </c>
      <c r="AK33" s="73">
        <v>22</v>
      </c>
      <c r="AL33" s="67">
        <v>0</v>
      </c>
      <c r="AM33" s="74">
        <v>0.10000000000000142</v>
      </c>
      <c r="AN33" s="66">
        <v>22590</v>
      </c>
      <c r="AO33" s="77">
        <v>99.9</v>
      </c>
      <c r="AP33" s="77">
        <v>3.5</v>
      </c>
      <c r="AQ33" s="79">
        <v>-0.6</v>
      </c>
      <c r="AR33" s="81">
        <v>4.6</v>
      </c>
      <c r="AS33" s="76">
        <v>-18</v>
      </c>
      <c r="AT33" s="67">
        <v>0.3</v>
      </c>
      <c r="AU33" s="74">
        <v>0.9</v>
      </c>
    </row>
    <row r="34" spans="2:47" ht="21" customHeight="1">
      <c r="B34" s="64" t="s">
        <v>5</v>
      </c>
      <c r="C34" s="65" t="s">
        <v>154</v>
      </c>
      <c r="D34" s="66">
        <v>179087</v>
      </c>
      <c r="E34" s="77">
        <v>84.4</v>
      </c>
      <c r="F34" s="77">
        <v>-30.4</v>
      </c>
      <c r="G34" s="79">
        <v>1.7</v>
      </c>
      <c r="H34" s="78">
        <v>140641</v>
      </c>
      <c r="I34" s="77">
        <v>76.8</v>
      </c>
      <c r="J34" s="77">
        <v>-16</v>
      </c>
      <c r="K34" s="105">
        <v>-4.7</v>
      </c>
      <c r="L34" s="66">
        <v>135248</v>
      </c>
      <c r="M34" s="77">
        <v>78.2</v>
      </c>
      <c r="N34" s="77">
        <v>-17.2</v>
      </c>
      <c r="O34" s="79">
        <v>-5.1</v>
      </c>
      <c r="P34" s="78">
        <v>5393</v>
      </c>
      <c r="Q34" s="71">
        <v>1425</v>
      </c>
      <c r="R34" s="80">
        <v>237</v>
      </c>
      <c r="S34" s="66">
        <v>38446</v>
      </c>
      <c r="T34" s="71">
        <v>-51564</v>
      </c>
      <c r="U34" s="80">
        <v>9898</v>
      </c>
      <c r="V34" s="1"/>
      <c r="W34" s="64" t="s">
        <v>5</v>
      </c>
      <c r="X34" s="65" t="s">
        <v>154</v>
      </c>
      <c r="Y34" s="73">
        <v>132.7</v>
      </c>
      <c r="Z34" s="77">
        <v>87.6</v>
      </c>
      <c r="AA34" s="77">
        <v>-5.7</v>
      </c>
      <c r="AB34" s="77">
        <v>0</v>
      </c>
      <c r="AC34" s="73">
        <v>128</v>
      </c>
      <c r="AD34" s="77">
        <v>88.7</v>
      </c>
      <c r="AE34" s="77">
        <v>-5.4</v>
      </c>
      <c r="AF34" s="77">
        <v>-0.7</v>
      </c>
      <c r="AG34" s="73">
        <v>4.7</v>
      </c>
      <c r="AH34" s="77">
        <v>65.3</v>
      </c>
      <c r="AI34" s="77">
        <v>-9.6</v>
      </c>
      <c r="AJ34" s="77">
        <v>20.5</v>
      </c>
      <c r="AK34" s="73">
        <v>23.3</v>
      </c>
      <c r="AL34" s="67">
        <v>3</v>
      </c>
      <c r="AM34" s="74">
        <v>3.6999999999999993</v>
      </c>
      <c r="AN34" s="66">
        <v>45090</v>
      </c>
      <c r="AO34" s="77">
        <v>107.8</v>
      </c>
      <c r="AP34" s="77">
        <v>-4.9</v>
      </c>
      <c r="AQ34" s="79">
        <v>0.5</v>
      </c>
      <c r="AR34" s="81">
        <v>73.6</v>
      </c>
      <c r="AS34" s="76">
        <v>10</v>
      </c>
      <c r="AT34" s="67">
        <v>1.7</v>
      </c>
      <c r="AU34" s="74">
        <v>1.2</v>
      </c>
    </row>
    <row r="35" spans="2:47" ht="21" customHeight="1">
      <c r="B35" s="64" t="s">
        <v>33</v>
      </c>
      <c r="C35" s="65" t="s">
        <v>155</v>
      </c>
      <c r="D35" s="66">
        <v>361759</v>
      </c>
      <c r="E35" s="77">
        <v>66.7</v>
      </c>
      <c r="F35" s="77">
        <v>-5.9</v>
      </c>
      <c r="G35" s="79">
        <v>-52.9</v>
      </c>
      <c r="H35" s="78">
        <v>326949</v>
      </c>
      <c r="I35" s="77">
        <v>77.2</v>
      </c>
      <c r="J35" s="77">
        <v>-1.4</v>
      </c>
      <c r="K35" s="105">
        <v>6.2</v>
      </c>
      <c r="L35" s="66">
        <v>304596</v>
      </c>
      <c r="M35" s="77">
        <v>75.8</v>
      </c>
      <c r="N35" s="77">
        <v>-1.7</v>
      </c>
      <c r="O35" s="79">
        <v>6</v>
      </c>
      <c r="P35" s="78">
        <v>22353</v>
      </c>
      <c r="Q35" s="71">
        <v>568</v>
      </c>
      <c r="R35" s="80">
        <v>1503</v>
      </c>
      <c r="S35" s="66">
        <v>34810</v>
      </c>
      <c r="T35" s="71">
        <v>-18563</v>
      </c>
      <c r="U35" s="80">
        <v>-425042</v>
      </c>
      <c r="V35" s="1"/>
      <c r="W35" s="64" t="s">
        <v>33</v>
      </c>
      <c r="X35" s="65" t="s">
        <v>155</v>
      </c>
      <c r="Y35" s="73">
        <v>151.6</v>
      </c>
      <c r="Z35" s="77">
        <v>98.7</v>
      </c>
      <c r="AA35" s="77">
        <v>-7.2</v>
      </c>
      <c r="AB35" s="77">
        <v>9.4</v>
      </c>
      <c r="AC35" s="73">
        <v>142.3</v>
      </c>
      <c r="AD35" s="77">
        <v>99.1</v>
      </c>
      <c r="AE35" s="77">
        <v>-9.2</v>
      </c>
      <c r="AF35" s="77">
        <v>9.7</v>
      </c>
      <c r="AG35" s="73">
        <v>9.3</v>
      </c>
      <c r="AH35" s="77">
        <v>90.3</v>
      </c>
      <c r="AI35" s="77">
        <v>34.8</v>
      </c>
      <c r="AJ35" s="77">
        <v>5.7</v>
      </c>
      <c r="AK35" s="73">
        <v>19.2</v>
      </c>
      <c r="AL35" s="67">
        <v>-1.9000000000000021</v>
      </c>
      <c r="AM35" s="74">
        <v>1.6999999999999993</v>
      </c>
      <c r="AN35" s="66">
        <v>7004</v>
      </c>
      <c r="AO35" s="77">
        <v>99.2</v>
      </c>
      <c r="AP35" s="77">
        <v>-3.2</v>
      </c>
      <c r="AQ35" s="79">
        <v>-0.8</v>
      </c>
      <c r="AR35" s="81">
        <v>9</v>
      </c>
      <c r="AS35" s="76">
        <v>3.3</v>
      </c>
      <c r="AT35" s="67">
        <v>0.5</v>
      </c>
      <c r="AU35" s="74">
        <v>1.3</v>
      </c>
    </row>
    <row r="36" spans="2:47" ht="21" customHeight="1">
      <c r="B36" s="64" t="s">
        <v>85</v>
      </c>
      <c r="C36" s="65" t="s">
        <v>156</v>
      </c>
      <c r="D36" s="66">
        <v>396661</v>
      </c>
      <c r="E36" s="77" t="s">
        <v>71</v>
      </c>
      <c r="F36" s="77" t="s">
        <v>71</v>
      </c>
      <c r="G36" s="79" t="s">
        <v>71</v>
      </c>
      <c r="H36" s="78">
        <v>331741</v>
      </c>
      <c r="I36" s="77" t="s">
        <v>71</v>
      </c>
      <c r="J36" s="77" t="s">
        <v>71</v>
      </c>
      <c r="K36" s="105" t="s">
        <v>71</v>
      </c>
      <c r="L36" s="66">
        <v>308648</v>
      </c>
      <c r="M36" s="77" t="s">
        <v>71</v>
      </c>
      <c r="N36" s="77" t="s">
        <v>71</v>
      </c>
      <c r="O36" s="79" t="s">
        <v>71</v>
      </c>
      <c r="P36" s="78">
        <v>23093</v>
      </c>
      <c r="Q36" s="71" t="s">
        <v>71</v>
      </c>
      <c r="R36" s="80" t="s">
        <v>71</v>
      </c>
      <c r="S36" s="66">
        <v>64920</v>
      </c>
      <c r="T36" s="71" t="s">
        <v>71</v>
      </c>
      <c r="U36" s="80" t="s">
        <v>71</v>
      </c>
      <c r="V36" s="1"/>
      <c r="W36" s="64" t="s">
        <v>85</v>
      </c>
      <c r="X36" s="65" t="s">
        <v>156</v>
      </c>
      <c r="Y36" s="73">
        <v>167.5</v>
      </c>
      <c r="Z36" s="77" t="s">
        <v>71</v>
      </c>
      <c r="AA36" s="77" t="s">
        <v>71</v>
      </c>
      <c r="AB36" s="77" t="s">
        <v>71</v>
      </c>
      <c r="AC36" s="73">
        <v>153.4</v>
      </c>
      <c r="AD36" s="77" t="s">
        <v>71</v>
      </c>
      <c r="AE36" s="77" t="s">
        <v>71</v>
      </c>
      <c r="AF36" s="77" t="s">
        <v>71</v>
      </c>
      <c r="AG36" s="73">
        <v>14.1</v>
      </c>
      <c r="AH36" s="77" t="s">
        <v>71</v>
      </c>
      <c r="AI36" s="77" t="s">
        <v>71</v>
      </c>
      <c r="AJ36" s="77" t="s">
        <v>71</v>
      </c>
      <c r="AK36" s="73">
        <v>19.9</v>
      </c>
      <c r="AL36" s="67" t="s">
        <v>71</v>
      </c>
      <c r="AM36" s="74" t="s">
        <v>71</v>
      </c>
      <c r="AN36" s="66">
        <v>4200</v>
      </c>
      <c r="AO36" s="77" t="s">
        <v>71</v>
      </c>
      <c r="AP36" s="77" t="s">
        <v>71</v>
      </c>
      <c r="AQ36" s="79" t="s">
        <v>71</v>
      </c>
      <c r="AR36" s="81">
        <v>2.1</v>
      </c>
      <c r="AS36" s="74" t="s">
        <v>71</v>
      </c>
      <c r="AT36" s="67">
        <v>0.6</v>
      </c>
      <c r="AU36" s="74">
        <v>1.4</v>
      </c>
    </row>
    <row r="37" spans="2:47" ht="21" customHeight="1">
      <c r="B37" s="64" t="s">
        <v>35</v>
      </c>
      <c r="C37" s="65" t="s">
        <v>157</v>
      </c>
      <c r="D37" s="66">
        <v>170594</v>
      </c>
      <c r="E37" s="77" t="s">
        <v>71</v>
      </c>
      <c r="F37" s="77" t="s">
        <v>71</v>
      </c>
      <c r="G37" s="79" t="s">
        <v>71</v>
      </c>
      <c r="H37" s="78">
        <v>141545</v>
      </c>
      <c r="I37" s="77" t="s">
        <v>71</v>
      </c>
      <c r="J37" s="77" t="s">
        <v>71</v>
      </c>
      <c r="K37" s="105" t="s">
        <v>71</v>
      </c>
      <c r="L37" s="66">
        <v>133624</v>
      </c>
      <c r="M37" s="77" t="s">
        <v>71</v>
      </c>
      <c r="N37" s="77" t="s">
        <v>71</v>
      </c>
      <c r="O37" s="79" t="s">
        <v>71</v>
      </c>
      <c r="P37" s="78">
        <v>7921</v>
      </c>
      <c r="Q37" s="71" t="s">
        <v>71</v>
      </c>
      <c r="R37" s="80" t="s">
        <v>71</v>
      </c>
      <c r="S37" s="66">
        <v>29049</v>
      </c>
      <c r="T37" s="71" t="s">
        <v>71</v>
      </c>
      <c r="U37" s="80" t="s">
        <v>71</v>
      </c>
      <c r="V37" s="1"/>
      <c r="W37" s="64" t="s">
        <v>35</v>
      </c>
      <c r="X37" s="65" t="s">
        <v>157</v>
      </c>
      <c r="Y37" s="73">
        <v>121.6</v>
      </c>
      <c r="Z37" s="77" t="s">
        <v>71</v>
      </c>
      <c r="AA37" s="77" t="s">
        <v>71</v>
      </c>
      <c r="AB37" s="77" t="s">
        <v>71</v>
      </c>
      <c r="AC37" s="73">
        <v>117.1</v>
      </c>
      <c r="AD37" s="77" t="s">
        <v>71</v>
      </c>
      <c r="AE37" s="77" t="s">
        <v>71</v>
      </c>
      <c r="AF37" s="77" t="s">
        <v>71</v>
      </c>
      <c r="AG37" s="73">
        <v>4.5</v>
      </c>
      <c r="AH37" s="77" t="s">
        <v>71</v>
      </c>
      <c r="AI37" s="77" t="s">
        <v>71</v>
      </c>
      <c r="AJ37" s="77" t="s">
        <v>71</v>
      </c>
      <c r="AK37" s="73">
        <v>17.6</v>
      </c>
      <c r="AL37" s="67" t="s">
        <v>71</v>
      </c>
      <c r="AM37" s="74" t="s">
        <v>71</v>
      </c>
      <c r="AN37" s="66">
        <v>14511</v>
      </c>
      <c r="AO37" s="77" t="s">
        <v>71</v>
      </c>
      <c r="AP37" s="77" t="s">
        <v>71</v>
      </c>
      <c r="AQ37" s="79" t="s">
        <v>71</v>
      </c>
      <c r="AR37" s="81">
        <v>55.9</v>
      </c>
      <c r="AS37" s="74" t="s">
        <v>71</v>
      </c>
      <c r="AT37" s="67">
        <v>1.3</v>
      </c>
      <c r="AU37" s="74">
        <v>3.4</v>
      </c>
    </row>
    <row r="38" spans="2:47" ht="21">
      <c r="B38" s="64" t="s">
        <v>36</v>
      </c>
      <c r="C38" s="65" t="s">
        <v>158</v>
      </c>
      <c r="D38" s="66">
        <v>216194</v>
      </c>
      <c r="E38" s="77" t="s">
        <v>71</v>
      </c>
      <c r="F38" s="77" t="s">
        <v>71</v>
      </c>
      <c r="G38" s="79" t="s">
        <v>71</v>
      </c>
      <c r="H38" s="78">
        <v>216194</v>
      </c>
      <c r="I38" s="77" t="s">
        <v>71</v>
      </c>
      <c r="J38" s="77" t="s">
        <v>71</v>
      </c>
      <c r="K38" s="105" t="s">
        <v>71</v>
      </c>
      <c r="L38" s="66">
        <v>196438</v>
      </c>
      <c r="M38" s="77" t="s">
        <v>71</v>
      </c>
      <c r="N38" s="77" t="s">
        <v>71</v>
      </c>
      <c r="O38" s="79" t="s">
        <v>71</v>
      </c>
      <c r="P38" s="78">
        <v>19756</v>
      </c>
      <c r="Q38" s="71" t="s">
        <v>71</v>
      </c>
      <c r="R38" s="80" t="s">
        <v>71</v>
      </c>
      <c r="S38" s="66">
        <v>0</v>
      </c>
      <c r="T38" s="71" t="s">
        <v>71</v>
      </c>
      <c r="U38" s="80" t="s">
        <v>71</v>
      </c>
      <c r="V38" s="1"/>
      <c r="W38" s="64" t="s">
        <v>36</v>
      </c>
      <c r="X38" s="65" t="s">
        <v>158</v>
      </c>
      <c r="Y38" s="73">
        <v>157.3</v>
      </c>
      <c r="Z38" s="77" t="s">
        <v>71</v>
      </c>
      <c r="AA38" s="77" t="s">
        <v>71</v>
      </c>
      <c r="AB38" s="77" t="s">
        <v>71</v>
      </c>
      <c r="AC38" s="73">
        <v>147.1</v>
      </c>
      <c r="AD38" s="77" t="s">
        <v>71</v>
      </c>
      <c r="AE38" s="77" t="s">
        <v>71</v>
      </c>
      <c r="AF38" s="77" t="s">
        <v>71</v>
      </c>
      <c r="AG38" s="73">
        <v>10.2</v>
      </c>
      <c r="AH38" s="77" t="s">
        <v>71</v>
      </c>
      <c r="AI38" s="77" t="s">
        <v>71</v>
      </c>
      <c r="AJ38" s="77" t="s">
        <v>71</v>
      </c>
      <c r="AK38" s="73">
        <v>21.4</v>
      </c>
      <c r="AL38" s="67" t="s">
        <v>71</v>
      </c>
      <c r="AM38" s="74" t="s">
        <v>71</v>
      </c>
      <c r="AN38" s="66">
        <v>9885</v>
      </c>
      <c r="AO38" s="77" t="s">
        <v>71</v>
      </c>
      <c r="AP38" s="77" t="s">
        <v>71</v>
      </c>
      <c r="AQ38" s="79" t="s">
        <v>71</v>
      </c>
      <c r="AR38" s="81">
        <v>23.7</v>
      </c>
      <c r="AS38" s="74" t="s">
        <v>71</v>
      </c>
      <c r="AT38" s="67">
        <v>2.2</v>
      </c>
      <c r="AU38" s="74">
        <v>0.6</v>
      </c>
    </row>
    <row r="39" spans="2:47" ht="20.25" customHeight="1">
      <c r="B39" s="64" t="s">
        <v>37</v>
      </c>
      <c r="C39" s="65" t="s">
        <v>45</v>
      </c>
      <c r="D39" s="66">
        <v>347014</v>
      </c>
      <c r="E39" s="77">
        <v>65.3</v>
      </c>
      <c r="F39" s="77">
        <v>0</v>
      </c>
      <c r="G39" s="79">
        <v>-62.3</v>
      </c>
      <c r="H39" s="78">
        <v>347014</v>
      </c>
      <c r="I39" s="77">
        <v>85.7</v>
      </c>
      <c r="J39" s="77">
        <v>1.3</v>
      </c>
      <c r="K39" s="105">
        <v>-0.7</v>
      </c>
      <c r="L39" s="66">
        <v>344992</v>
      </c>
      <c r="M39" s="77">
        <v>85.7</v>
      </c>
      <c r="N39" s="77">
        <v>2.1</v>
      </c>
      <c r="O39" s="79">
        <v>-0.2</v>
      </c>
      <c r="P39" s="78">
        <v>2022</v>
      </c>
      <c r="Q39" s="71">
        <v>-2767</v>
      </c>
      <c r="R39" s="80">
        <v>-1346</v>
      </c>
      <c r="S39" s="66">
        <v>0</v>
      </c>
      <c r="T39" s="71">
        <v>-4394</v>
      </c>
      <c r="U39" s="80">
        <v>-572022</v>
      </c>
      <c r="V39" s="1"/>
      <c r="W39" s="64" t="s">
        <v>37</v>
      </c>
      <c r="X39" s="65" t="s">
        <v>45</v>
      </c>
      <c r="Y39" s="73">
        <v>127.7</v>
      </c>
      <c r="Z39" s="77">
        <v>97.8</v>
      </c>
      <c r="AA39" s="77">
        <v>-1.1</v>
      </c>
      <c r="AB39" s="77">
        <v>-13.6</v>
      </c>
      <c r="AC39" s="73">
        <v>123</v>
      </c>
      <c r="AD39" s="77">
        <v>98.3</v>
      </c>
      <c r="AE39" s="77">
        <v>-1.1</v>
      </c>
      <c r="AF39" s="77">
        <v>-11.1</v>
      </c>
      <c r="AG39" s="73">
        <v>4.7</v>
      </c>
      <c r="AH39" s="77">
        <v>85.5</v>
      </c>
      <c r="AI39" s="77">
        <v>-2.1</v>
      </c>
      <c r="AJ39" s="77">
        <v>-50</v>
      </c>
      <c r="AK39" s="73">
        <v>17.6</v>
      </c>
      <c r="AL39" s="67">
        <v>0.3000000000000007</v>
      </c>
      <c r="AM39" s="74">
        <v>-3.099999999999998</v>
      </c>
      <c r="AN39" s="66">
        <v>19170</v>
      </c>
      <c r="AO39" s="77">
        <v>105.7</v>
      </c>
      <c r="AP39" s="77">
        <v>5.3</v>
      </c>
      <c r="AQ39" s="79">
        <v>-0.1</v>
      </c>
      <c r="AR39" s="81">
        <v>22.3</v>
      </c>
      <c r="AS39" s="76">
        <v>-0.6</v>
      </c>
      <c r="AT39" s="67">
        <v>0</v>
      </c>
      <c r="AU39" s="74">
        <v>0.1</v>
      </c>
    </row>
    <row r="40" spans="2:47" ht="20.25" customHeight="1">
      <c r="B40" s="64" t="s">
        <v>38</v>
      </c>
      <c r="C40" s="65" t="s">
        <v>44</v>
      </c>
      <c r="D40" s="66">
        <v>304339</v>
      </c>
      <c r="E40" s="77">
        <v>76.1</v>
      </c>
      <c r="F40" s="77">
        <v>-8.8</v>
      </c>
      <c r="G40" s="79">
        <v>-40.7</v>
      </c>
      <c r="H40" s="78">
        <v>278215</v>
      </c>
      <c r="I40" s="77">
        <v>84.8</v>
      </c>
      <c r="J40" s="77">
        <v>-3.2</v>
      </c>
      <c r="K40" s="105">
        <v>-0.7</v>
      </c>
      <c r="L40" s="66">
        <v>262028</v>
      </c>
      <c r="M40" s="77">
        <v>85.5</v>
      </c>
      <c r="N40" s="77">
        <v>-2.4</v>
      </c>
      <c r="O40" s="79">
        <v>0</v>
      </c>
      <c r="P40" s="78">
        <v>16187</v>
      </c>
      <c r="Q40" s="71">
        <v>-2883</v>
      </c>
      <c r="R40" s="80">
        <v>-2014</v>
      </c>
      <c r="S40" s="66">
        <v>26124</v>
      </c>
      <c r="T40" s="71">
        <v>-20120</v>
      </c>
      <c r="U40" s="80">
        <v>-206886</v>
      </c>
      <c r="V40" s="1"/>
      <c r="W40" s="64" t="s">
        <v>38</v>
      </c>
      <c r="X40" s="65" t="s">
        <v>44</v>
      </c>
      <c r="Y40" s="73">
        <v>157.2</v>
      </c>
      <c r="Z40" s="77">
        <v>101.6</v>
      </c>
      <c r="AA40" s="77">
        <v>-1.8</v>
      </c>
      <c r="AB40" s="77">
        <v>0.5</v>
      </c>
      <c r="AC40" s="73">
        <v>151.1</v>
      </c>
      <c r="AD40" s="77">
        <v>102.1</v>
      </c>
      <c r="AE40" s="77">
        <v>-2.5</v>
      </c>
      <c r="AF40" s="77">
        <v>0.5</v>
      </c>
      <c r="AG40" s="73">
        <v>6.1</v>
      </c>
      <c r="AH40" s="77">
        <v>91</v>
      </c>
      <c r="AI40" s="77">
        <v>17.3</v>
      </c>
      <c r="AJ40" s="77">
        <v>0</v>
      </c>
      <c r="AK40" s="73">
        <v>21.1</v>
      </c>
      <c r="AL40" s="67">
        <v>0.40000000000000213</v>
      </c>
      <c r="AM40" s="74">
        <v>-0.1999999999999993</v>
      </c>
      <c r="AN40" s="66">
        <v>47430</v>
      </c>
      <c r="AO40" s="77">
        <v>105</v>
      </c>
      <c r="AP40" s="77">
        <v>-5.2</v>
      </c>
      <c r="AQ40" s="79">
        <v>-0.4</v>
      </c>
      <c r="AR40" s="81">
        <v>11.1</v>
      </c>
      <c r="AS40" s="76">
        <v>3.2</v>
      </c>
      <c r="AT40" s="67">
        <v>0.6</v>
      </c>
      <c r="AU40" s="74">
        <v>0.9</v>
      </c>
    </row>
    <row r="41" spans="2:47" s="107" customFormat="1" ht="20.25" customHeight="1">
      <c r="B41" s="64" t="s">
        <v>39</v>
      </c>
      <c r="C41" s="65" t="s">
        <v>46</v>
      </c>
      <c r="D41" s="66" t="s">
        <v>54</v>
      </c>
      <c r="E41" s="77" t="s">
        <v>54</v>
      </c>
      <c r="F41" s="77" t="s">
        <v>54</v>
      </c>
      <c r="G41" s="79" t="s">
        <v>54</v>
      </c>
      <c r="H41" s="78" t="s">
        <v>54</v>
      </c>
      <c r="I41" s="77" t="s">
        <v>54</v>
      </c>
      <c r="J41" s="77" t="s">
        <v>54</v>
      </c>
      <c r="K41" s="105" t="s">
        <v>54</v>
      </c>
      <c r="L41" s="66" t="s">
        <v>54</v>
      </c>
      <c r="M41" s="77" t="s">
        <v>54</v>
      </c>
      <c r="N41" s="77" t="s">
        <v>54</v>
      </c>
      <c r="O41" s="79" t="s">
        <v>54</v>
      </c>
      <c r="P41" s="78" t="s">
        <v>54</v>
      </c>
      <c r="Q41" s="71" t="s">
        <v>54</v>
      </c>
      <c r="R41" s="80" t="s">
        <v>54</v>
      </c>
      <c r="S41" s="66" t="s">
        <v>54</v>
      </c>
      <c r="T41" s="71" t="s">
        <v>54</v>
      </c>
      <c r="U41" s="80" t="s">
        <v>54</v>
      </c>
      <c r="V41" s="1"/>
      <c r="W41" s="64" t="s">
        <v>39</v>
      </c>
      <c r="X41" s="65" t="s">
        <v>46</v>
      </c>
      <c r="Y41" s="73" t="s">
        <v>54</v>
      </c>
      <c r="Z41" s="77" t="s">
        <v>54</v>
      </c>
      <c r="AA41" s="77" t="s">
        <v>54</v>
      </c>
      <c r="AB41" s="77" t="s">
        <v>54</v>
      </c>
      <c r="AC41" s="73" t="s">
        <v>54</v>
      </c>
      <c r="AD41" s="77" t="s">
        <v>54</v>
      </c>
      <c r="AE41" s="77" t="s">
        <v>54</v>
      </c>
      <c r="AF41" s="77" t="s">
        <v>54</v>
      </c>
      <c r="AG41" s="73" t="s">
        <v>54</v>
      </c>
      <c r="AH41" s="77" t="s">
        <v>54</v>
      </c>
      <c r="AI41" s="77" t="s">
        <v>54</v>
      </c>
      <c r="AJ41" s="77" t="s">
        <v>54</v>
      </c>
      <c r="AK41" s="73" t="s">
        <v>54</v>
      </c>
      <c r="AL41" s="67" t="s">
        <v>54</v>
      </c>
      <c r="AM41" s="74" t="s">
        <v>54</v>
      </c>
      <c r="AN41" s="66" t="s">
        <v>54</v>
      </c>
      <c r="AO41" s="77" t="s">
        <v>54</v>
      </c>
      <c r="AP41" s="77" t="s">
        <v>54</v>
      </c>
      <c r="AQ41" s="79" t="s">
        <v>54</v>
      </c>
      <c r="AR41" s="106" t="s">
        <v>54</v>
      </c>
      <c r="AS41" s="74" t="s">
        <v>54</v>
      </c>
      <c r="AT41" s="67" t="s">
        <v>54</v>
      </c>
      <c r="AU41" s="74" t="s">
        <v>54</v>
      </c>
    </row>
    <row r="42" spans="2:47" ht="19.5">
      <c r="B42" s="64" t="s">
        <v>159</v>
      </c>
      <c r="C42" s="82" t="s">
        <v>47</v>
      </c>
      <c r="D42" s="89">
        <v>276416</v>
      </c>
      <c r="E42" s="84" t="s">
        <v>71</v>
      </c>
      <c r="F42" s="84" t="s">
        <v>71</v>
      </c>
      <c r="G42" s="86" t="s">
        <v>71</v>
      </c>
      <c r="H42" s="85">
        <v>251419</v>
      </c>
      <c r="I42" s="84" t="s">
        <v>71</v>
      </c>
      <c r="J42" s="84" t="s">
        <v>71</v>
      </c>
      <c r="K42" s="108" t="s">
        <v>71</v>
      </c>
      <c r="L42" s="89">
        <v>225072</v>
      </c>
      <c r="M42" s="84" t="s">
        <v>71</v>
      </c>
      <c r="N42" s="84" t="s">
        <v>71</v>
      </c>
      <c r="O42" s="86" t="s">
        <v>71</v>
      </c>
      <c r="P42" s="85">
        <v>26347</v>
      </c>
      <c r="Q42" s="87" t="s">
        <v>71</v>
      </c>
      <c r="R42" s="88" t="s">
        <v>71</v>
      </c>
      <c r="S42" s="89">
        <v>24997</v>
      </c>
      <c r="T42" s="87" t="s">
        <v>71</v>
      </c>
      <c r="U42" s="88" t="s">
        <v>71</v>
      </c>
      <c r="V42" s="1"/>
      <c r="W42" s="64" t="s">
        <v>159</v>
      </c>
      <c r="X42" s="82" t="s">
        <v>47</v>
      </c>
      <c r="Y42" s="90">
        <v>165.5</v>
      </c>
      <c r="Z42" s="84" t="s">
        <v>71</v>
      </c>
      <c r="AA42" s="84" t="s">
        <v>71</v>
      </c>
      <c r="AB42" s="84" t="s">
        <v>71</v>
      </c>
      <c r="AC42" s="90">
        <v>148.2</v>
      </c>
      <c r="AD42" s="84" t="s">
        <v>71</v>
      </c>
      <c r="AE42" s="84" t="s">
        <v>71</v>
      </c>
      <c r="AF42" s="84" t="s">
        <v>71</v>
      </c>
      <c r="AG42" s="90">
        <v>17.3</v>
      </c>
      <c r="AH42" s="84" t="s">
        <v>71</v>
      </c>
      <c r="AI42" s="84" t="s">
        <v>71</v>
      </c>
      <c r="AJ42" s="84" t="s">
        <v>71</v>
      </c>
      <c r="AK42" s="90">
        <v>20.4</v>
      </c>
      <c r="AL42" s="91" t="s">
        <v>71</v>
      </c>
      <c r="AM42" s="92" t="s">
        <v>71</v>
      </c>
      <c r="AN42" s="89">
        <v>36190</v>
      </c>
      <c r="AO42" s="84" t="s">
        <v>71</v>
      </c>
      <c r="AP42" s="84" t="s">
        <v>71</v>
      </c>
      <c r="AQ42" s="86" t="s">
        <v>71</v>
      </c>
      <c r="AR42" s="93">
        <v>9.9</v>
      </c>
      <c r="AS42" s="108" t="s">
        <v>71</v>
      </c>
      <c r="AT42" s="91">
        <v>4.4</v>
      </c>
      <c r="AU42" s="92">
        <v>3.4</v>
      </c>
    </row>
    <row r="43" spans="2:47" ht="11.25">
      <c r="B43" s="94"/>
      <c r="C43" s="109"/>
      <c r="D43" s="98"/>
      <c r="E43" s="97"/>
      <c r="F43" s="97"/>
      <c r="G43" s="97"/>
      <c r="H43" s="98"/>
      <c r="I43" s="97"/>
      <c r="J43" s="97"/>
      <c r="K43" s="97"/>
      <c r="L43" s="1"/>
      <c r="M43" s="97"/>
      <c r="N43" s="97"/>
      <c r="O43" s="97"/>
      <c r="P43" s="97"/>
      <c r="Q43" s="97"/>
      <c r="R43" s="97"/>
      <c r="S43" s="98"/>
      <c r="T43" s="1"/>
      <c r="U43" s="1"/>
      <c r="V43" s="1"/>
      <c r="W43" s="94"/>
      <c r="X43" s="109"/>
      <c r="Y43" s="100"/>
      <c r="Z43" s="97"/>
      <c r="AA43" s="97"/>
      <c r="AB43" s="97"/>
      <c r="AC43" s="100"/>
      <c r="AD43" s="97"/>
      <c r="AE43" s="97"/>
      <c r="AF43" s="97"/>
      <c r="AG43" s="100"/>
      <c r="AH43" s="97"/>
      <c r="AI43" s="97"/>
      <c r="AJ43" s="97"/>
      <c r="AK43" s="100"/>
      <c r="AL43" s="97"/>
      <c r="AM43" s="97"/>
      <c r="AN43" s="98"/>
      <c r="AO43" s="97"/>
      <c r="AP43" s="97"/>
      <c r="AQ43" s="97"/>
      <c r="AR43" s="101"/>
      <c r="AS43" s="101"/>
      <c r="AT43" s="97"/>
      <c r="AU43" s="97"/>
    </row>
    <row r="44" spans="2:47" ht="11.25">
      <c r="B44" s="107"/>
      <c r="C44" s="107"/>
      <c r="D44" s="107"/>
      <c r="E44" s="107"/>
      <c r="F44" s="107"/>
      <c r="G44" s="107"/>
      <c r="H44" s="107"/>
      <c r="I44" s="107"/>
      <c r="J44" s="110"/>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52"/>
      <c r="AI44" s="110"/>
      <c r="AJ44" s="52"/>
      <c r="AK44" s="107"/>
      <c r="AL44" s="107"/>
      <c r="AM44" s="107"/>
      <c r="AN44" s="107"/>
      <c r="AO44" s="107"/>
      <c r="AP44" s="107"/>
      <c r="AQ44" s="107"/>
      <c r="AR44" s="107"/>
      <c r="AS44" s="107"/>
      <c r="AT44" s="107"/>
      <c r="AU44" s="107"/>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256</v>
      </c>
    </row>
    <row r="2" spans="1:21" ht="16.5" customHeight="1">
      <c r="A2" s="118" t="s">
        <v>67</v>
      </c>
      <c r="F2" s="119"/>
      <c r="G2" s="119"/>
      <c r="H2" s="119"/>
      <c r="M2" s="120"/>
      <c r="P2" s="119"/>
      <c r="R2" s="119"/>
      <c r="S2" s="119"/>
      <c r="U2" s="121" t="s">
        <v>293</v>
      </c>
    </row>
    <row r="3" spans="1:22" s="125" customFormat="1" ht="16.5" customHeight="1">
      <c r="A3" s="122"/>
      <c r="B3" s="357" t="s">
        <v>294</v>
      </c>
      <c r="C3" s="358"/>
      <c r="D3" s="357" t="s">
        <v>259</v>
      </c>
      <c r="E3" s="358"/>
      <c r="F3" s="357" t="s">
        <v>260</v>
      </c>
      <c r="G3" s="358"/>
      <c r="H3" s="357" t="s">
        <v>261</v>
      </c>
      <c r="I3" s="358"/>
      <c r="J3" s="361" t="s">
        <v>262</v>
      </c>
      <c r="K3" s="358"/>
      <c r="L3" s="353" t="s">
        <v>263</v>
      </c>
      <c r="M3" s="354"/>
      <c r="N3" s="353" t="s">
        <v>264</v>
      </c>
      <c r="O3" s="368"/>
      <c r="P3" s="353" t="s">
        <v>265</v>
      </c>
      <c r="Q3" s="354"/>
      <c r="R3" s="357" t="s">
        <v>266</v>
      </c>
      <c r="S3" s="358"/>
      <c r="T3" s="353" t="s">
        <v>267</v>
      </c>
      <c r="U3" s="354"/>
      <c r="V3" s="123"/>
    </row>
    <row r="4" spans="1:22" s="125" customFormat="1" ht="16.5" customHeight="1">
      <c r="A4" s="126" t="s">
        <v>68</v>
      </c>
      <c r="B4" s="359"/>
      <c r="C4" s="360"/>
      <c r="D4" s="359"/>
      <c r="E4" s="360"/>
      <c r="F4" s="359"/>
      <c r="G4" s="360"/>
      <c r="H4" s="359"/>
      <c r="I4" s="360"/>
      <c r="J4" s="359"/>
      <c r="K4" s="360"/>
      <c r="L4" s="355"/>
      <c r="M4" s="356"/>
      <c r="N4" s="355"/>
      <c r="O4" s="369"/>
      <c r="P4" s="355"/>
      <c r="Q4" s="356"/>
      <c r="R4" s="359"/>
      <c r="S4" s="360"/>
      <c r="T4" s="355"/>
      <c r="U4" s="356"/>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63" t="s">
        <v>295</v>
      </c>
      <c r="B7" s="364"/>
      <c r="C7" s="364"/>
      <c r="D7" s="364"/>
      <c r="E7" s="138"/>
      <c r="F7" s="139"/>
      <c r="G7" s="140"/>
      <c r="H7" s="139"/>
      <c r="I7" s="141"/>
      <c r="J7" s="139"/>
      <c r="K7" s="141"/>
      <c r="L7" s="140"/>
      <c r="M7" s="141"/>
      <c r="N7" s="142"/>
      <c r="O7" s="277"/>
      <c r="P7" s="139"/>
      <c r="Q7" s="141"/>
      <c r="R7" s="139"/>
      <c r="S7" s="141"/>
      <c r="T7" s="139"/>
      <c r="U7" s="141"/>
      <c r="V7" s="136"/>
    </row>
    <row r="8" spans="1:22" ht="16.5" customHeight="1">
      <c r="A8" s="143" t="s">
        <v>268</v>
      </c>
      <c r="B8" s="149">
        <v>100</v>
      </c>
      <c r="C8" s="145">
        <v>-0.1</v>
      </c>
      <c r="D8" s="144">
        <v>100</v>
      </c>
      <c r="E8" s="145">
        <v>-1.8</v>
      </c>
      <c r="F8" s="149">
        <v>100</v>
      </c>
      <c r="G8" s="144">
        <v>-0.2</v>
      </c>
      <c r="H8" s="149">
        <v>100</v>
      </c>
      <c r="I8" s="276" t="s">
        <v>71</v>
      </c>
      <c r="J8" s="149">
        <v>100</v>
      </c>
      <c r="K8" s="276" t="s">
        <v>71</v>
      </c>
      <c r="L8" s="144">
        <v>100</v>
      </c>
      <c r="M8" s="276" t="s">
        <v>71</v>
      </c>
      <c r="N8" s="149">
        <v>100</v>
      </c>
      <c r="O8" s="274" t="s">
        <v>71</v>
      </c>
      <c r="P8" s="149">
        <v>100</v>
      </c>
      <c r="Q8" s="276" t="s">
        <v>71</v>
      </c>
      <c r="R8" s="149">
        <v>100</v>
      </c>
      <c r="S8" s="276" t="s">
        <v>71</v>
      </c>
      <c r="T8" s="149">
        <v>100</v>
      </c>
      <c r="U8" s="276" t="s">
        <v>71</v>
      </c>
      <c r="V8" s="136"/>
    </row>
    <row r="9" spans="1:22" ht="16.5" customHeight="1">
      <c r="A9" s="143" t="s">
        <v>269</v>
      </c>
      <c r="B9" s="149">
        <v>101.7</v>
      </c>
      <c r="C9" s="145">
        <v>1.7</v>
      </c>
      <c r="D9" s="144">
        <v>93.9</v>
      </c>
      <c r="E9" s="145">
        <v>-6</v>
      </c>
      <c r="F9" s="149">
        <v>104.6</v>
      </c>
      <c r="G9" s="144">
        <v>4.5</v>
      </c>
      <c r="H9" s="149">
        <v>85.7</v>
      </c>
      <c r="I9" s="145">
        <v>-14.3</v>
      </c>
      <c r="J9" s="149">
        <v>105.3</v>
      </c>
      <c r="K9" s="145">
        <v>5.3</v>
      </c>
      <c r="L9" s="144">
        <v>102.6</v>
      </c>
      <c r="M9" s="145">
        <v>2.6</v>
      </c>
      <c r="N9" s="149">
        <v>89.5</v>
      </c>
      <c r="O9" s="144">
        <v>-10.5</v>
      </c>
      <c r="P9" s="149">
        <v>110.9</v>
      </c>
      <c r="Q9" s="145">
        <v>10.9</v>
      </c>
      <c r="R9" s="149">
        <v>101.4</v>
      </c>
      <c r="S9" s="145">
        <v>1.4</v>
      </c>
      <c r="T9" s="149">
        <v>96.2</v>
      </c>
      <c r="U9" s="145">
        <v>-3.8</v>
      </c>
      <c r="V9" s="136"/>
    </row>
    <row r="10" spans="1:22" ht="16.5" customHeight="1">
      <c r="A10" s="143" t="s">
        <v>270</v>
      </c>
      <c r="B10" s="149">
        <v>96.4</v>
      </c>
      <c r="C10" s="145">
        <v>-5.2</v>
      </c>
      <c r="D10" s="144">
        <v>100.1</v>
      </c>
      <c r="E10" s="145">
        <v>6.6</v>
      </c>
      <c r="F10" s="149">
        <v>101.9</v>
      </c>
      <c r="G10" s="144">
        <v>-2.6</v>
      </c>
      <c r="H10" s="149">
        <v>92.4</v>
      </c>
      <c r="I10" s="145">
        <v>7.8</v>
      </c>
      <c r="J10" s="149">
        <v>105.6</v>
      </c>
      <c r="K10" s="145">
        <v>0.3</v>
      </c>
      <c r="L10" s="144">
        <v>100.4</v>
      </c>
      <c r="M10" s="145">
        <v>-2.1</v>
      </c>
      <c r="N10" s="149">
        <v>79.4</v>
      </c>
      <c r="O10" s="144">
        <v>-11.3</v>
      </c>
      <c r="P10" s="149">
        <v>84.1</v>
      </c>
      <c r="Q10" s="145">
        <v>-24.2</v>
      </c>
      <c r="R10" s="149">
        <v>94.4</v>
      </c>
      <c r="S10" s="145">
        <v>-6.9</v>
      </c>
      <c r="T10" s="149">
        <v>77.4</v>
      </c>
      <c r="U10" s="145">
        <v>-19.5</v>
      </c>
      <c r="V10" s="136"/>
    </row>
    <row r="11" spans="1:22" ht="16.5" customHeight="1">
      <c r="A11" s="143" t="s">
        <v>271</v>
      </c>
      <c r="B11" s="149">
        <v>94.5</v>
      </c>
      <c r="C11" s="145">
        <v>-2</v>
      </c>
      <c r="D11" s="144">
        <v>104.2</v>
      </c>
      <c r="E11" s="145">
        <v>4.1</v>
      </c>
      <c r="F11" s="149">
        <v>102.8</v>
      </c>
      <c r="G11" s="144">
        <v>0.9</v>
      </c>
      <c r="H11" s="149">
        <v>80.5</v>
      </c>
      <c r="I11" s="145">
        <v>-12.9</v>
      </c>
      <c r="J11" s="149">
        <v>109.8</v>
      </c>
      <c r="K11" s="145">
        <v>4</v>
      </c>
      <c r="L11" s="144">
        <v>97.5</v>
      </c>
      <c r="M11" s="145">
        <v>-2.9</v>
      </c>
      <c r="N11" s="149">
        <v>72.9</v>
      </c>
      <c r="O11" s="144">
        <v>-8.2</v>
      </c>
      <c r="P11" s="149">
        <v>85.4</v>
      </c>
      <c r="Q11" s="145">
        <v>1.5</v>
      </c>
      <c r="R11" s="149">
        <v>87.3</v>
      </c>
      <c r="S11" s="145">
        <v>-7.5</v>
      </c>
      <c r="T11" s="149">
        <v>83.3</v>
      </c>
      <c r="U11" s="145">
        <v>7.6</v>
      </c>
      <c r="V11" s="136"/>
    </row>
    <row r="12" spans="1:22" s="137" customFormat="1" ht="16.5" customHeight="1">
      <c r="A12" s="143" t="s">
        <v>272</v>
      </c>
      <c r="B12" s="149">
        <v>89</v>
      </c>
      <c r="C12" s="145">
        <v>-5.8</v>
      </c>
      <c r="D12" s="144">
        <v>95.9</v>
      </c>
      <c r="E12" s="145">
        <v>-8</v>
      </c>
      <c r="F12" s="149">
        <v>93.8</v>
      </c>
      <c r="G12" s="144">
        <v>-8.8</v>
      </c>
      <c r="H12" s="149">
        <v>67.8</v>
      </c>
      <c r="I12" s="145">
        <v>-15.8</v>
      </c>
      <c r="J12" s="149">
        <v>100.4</v>
      </c>
      <c r="K12" s="145">
        <v>-8.6</v>
      </c>
      <c r="L12" s="144">
        <v>87.8</v>
      </c>
      <c r="M12" s="145">
        <v>-9.9</v>
      </c>
      <c r="N12" s="149">
        <v>75.2</v>
      </c>
      <c r="O12" s="144">
        <v>3.2</v>
      </c>
      <c r="P12" s="149">
        <v>87.6</v>
      </c>
      <c r="Q12" s="145">
        <v>2.6</v>
      </c>
      <c r="R12" s="149">
        <v>82.6</v>
      </c>
      <c r="S12" s="145">
        <v>-5.4</v>
      </c>
      <c r="T12" s="149">
        <v>96.2</v>
      </c>
      <c r="U12" s="145">
        <v>15.5</v>
      </c>
      <c r="V12" s="136"/>
    </row>
    <row r="13" spans="1:22" ht="16.5" customHeight="1">
      <c r="A13" s="150" t="s">
        <v>273</v>
      </c>
      <c r="B13" s="151">
        <v>99.4</v>
      </c>
      <c r="C13" s="152">
        <v>-5.6</v>
      </c>
      <c r="D13" s="153">
        <v>94.1</v>
      </c>
      <c r="E13" s="152">
        <v>-14</v>
      </c>
      <c r="F13" s="151">
        <v>107.2</v>
      </c>
      <c r="G13" s="153">
        <v>-19.1</v>
      </c>
      <c r="H13" s="151">
        <v>69.4</v>
      </c>
      <c r="I13" s="152">
        <v>-27.7</v>
      </c>
      <c r="J13" s="151">
        <v>107.8</v>
      </c>
      <c r="K13" s="152">
        <v>2.9</v>
      </c>
      <c r="L13" s="153">
        <v>126.1</v>
      </c>
      <c r="M13" s="152">
        <v>9.7</v>
      </c>
      <c r="N13" s="151">
        <v>91</v>
      </c>
      <c r="O13" s="153">
        <v>22.8</v>
      </c>
      <c r="P13" s="151">
        <v>86.6</v>
      </c>
      <c r="Q13" s="152">
        <v>1.2</v>
      </c>
      <c r="R13" s="151">
        <v>84</v>
      </c>
      <c r="S13" s="152">
        <v>5.9</v>
      </c>
      <c r="T13" s="151">
        <v>82.1</v>
      </c>
      <c r="U13" s="152">
        <v>-21.1</v>
      </c>
      <c r="V13" s="136"/>
    </row>
    <row r="14" spans="1:22" ht="16.5" customHeight="1">
      <c r="A14" s="154" t="s">
        <v>274</v>
      </c>
      <c r="B14" s="149">
        <v>80.9</v>
      </c>
      <c r="C14" s="145">
        <v>-7.2</v>
      </c>
      <c r="D14" s="144">
        <v>100.1</v>
      </c>
      <c r="E14" s="145">
        <v>-8.7</v>
      </c>
      <c r="F14" s="149">
        <v>84.4</v>
      </c>
      <c r="G14" s="144">
        <v>-4.5</v>
      </c>
      <c r="H14" s="149">
        <v>63.8</v>
      </c>
      <c r="I14" s="145">
        <v>-46</v>
      </c>
      <c r="J14" s="149">
        <v>99.1</v>
      </c>
      <c r="K14" s="145">
        <v>-14</v>
      </c>
      <c r="L14" s="144">
        <v>77.1</v>
      </c>
      <c r="M14" s="145">
        <v>-21.6</v>
      </c>
      <c r="N14" s="149">
        <v>62.8</v>
      </c>
      <c r="O14" s="144">
        <v>7</v>
      </c>
      <c r="P14" s="149">
        <v>67.9</v>
      </c>
      <c r="Q14" s="145">
        <v>-2.3</v>
      </c>
      <c r="R14" s="149">
        <v>71.2</v>
      </c>
      <c r="S14" s="145">
        <v>-6.7</v>
      </c>
      <c r="T14" s="149">
        <v>78.7</v>
      </c>
      <c r="U14" s="145">
        <v>16.6</v>
      </c>
      <c r="V14" s="136"/>
    </row>
    <row r="15" spans="1:22" ht="16.5" customHeight="1">
      <c r="A15" s="154" t="s">
        <v>275</v>
      </c>
      <c r="B15" s="149">
        <v>77.4</v>
      </c>
      <c r="C15" s="145">
        <v>-3.9</v>
      </c>
      <c r="D15" s="144">
        <v>93.3</v>
      </c>
      <c r="E15" s="145">
        <v>-2.6</v>
      </c>
      <c r="F15" s="149">
        <v>81.3</v>
      </c>
      <c r="G15" s="144">
        <v>-6.7</v>
      </c>
      <c r="H15" s="149">
        <v>59.8</v>
      </c>
      <c r="I15" s="145">
        <v>-3.5</v>
      </c>
      <c r="J15" s="149">
        <v>87.9</v>
      </c>
      <c r="K15" s="145">
        <v>-6.5</v>
      </c>
      <c r="L15" s="144">
        <v>79.9</v>
      </c>
      <c r="M15" s="145">
        <v>-7.5</v>
      </c>
      <c r="N15" s="149">
        <v>61.3</v>
      </c>
      <c r="O15" s="144">
        <v>2.2</v>
      </c>
      <c r="P15" s="149">
        <v>69.1</v>
      </c>
      <c r="Q15" s="145">
        <v>1.9</v>
      </c>
      <c r="R15" s="149">
        <v>68.8</v>
      </c>
      <c r="S15" s="145">
        <v>-3.2</v>
      </c>
      <c r="T15" s="149">
        <v>81.3</v>
      </c>
      <c r="U15" s="145">
        <v>19</v>
      </c>
      <c r="V15" s="136"/>
    </row>
    <row r="16" spans="1:22" ht="16.5" customHeight="1">
      <c r="A16" s="154" t="s">
        <v>276</v>
      </c>
      <c r="B16" s="149">
        <v>78.6</v>
      </c>
      <c r="C16" s="145">
        <v>-2.5</v>
      </c>
      <c r="D16" s="144">
        <v>90.7</v>
      </c>
      <c r="E16" s="145">
        <v>-5.5</v>
      </c>
      <c r="F16" s="149">
        <v>81</v>
      </c>
      <c r="G16" s="144">
        <v>-4.6</v>
      </c>
      <c r="H16" s="149">
        <v>60.3</v>
      </c>
      <c r="I16" s="145">
        <v>10.8</v>
      </c>
      <c r="J16" s="149">
        <v>93.6</v>
      </c>
      <c r="K16" s="145">
        <v>-0.5</v>
      </c>
      <c r="L16" s="144">
        <v>80.8</v>
      </c>
      <c r="M16" s="145">
        <v>-10.6</v>
      </c>
      <c r="N16" s="149">
        <v>62.8</v>
      </c>
      <c r="O16" s="144">
        <v>4.1</v>
      </c>
      <c r="P16" s="149">
        <v>70.7</v>
      </c>
      <c r="Q16" s="145">
        <v>2.5</v>
      </c>
      <c r="R16" s="149">
        <v>70.9</v>
      </c>
      <c r="S16" s="145">
        <v>-3.7</v>
      </c>
      <c r="T16" s="149">
        <v>88.2</v>
      </c>
      <c r="U16" s="145">
        <v>28</v>
      </c>
      <c r="V16" s="136"/>
    </row>
    <row r="17" spans="1:22" ht="16.5" customHeight="1">
      <c r="A17" s="154" t="s">
        <v>277</v>
      </c>
      <c r="B17" s="149">
        <v>79.4</v>
      </c>
      <c r="C17" s="145">
        <v>-5.6</v>
      </c>
      <c r="D17" s="144">
        <v>92.9</v>
      </c>
      <c r="E17" s="145">
        <v>-3.9</v>
      </c>
      <c r="F17" s="149">
        <v>85</v>
      </c>
      <c r="G17" s="144">
        <v>-3.4</v>
      </c>
      <c r="H17" s="149">
        <v>59.7</v>
      </c>
      <c r="I17" s="145">
        <v>-6.7</v>
      </c>
      <c r="J17" s="149">
        <v>98.5</v>
      </c>
      <c r="K17" s="145">
        <v>6.4</v>
      </c>
      <c r="L17" s="144">
        <v>73.3</v>
      </c>
      <c r="M17" s="145">
        <v>-30.5</v>
      </c>
      <c r="N17" s="149">
        <v>63</v>
      </c>
      <c r="O17" s="144">
        <v>7.3</v>
      </c>
      <c r="P17" s="149">
        <v>72.4</v>
      </c>
      <c r="Q17" s="145">
        <v>-1.4</v>
      </c>
      <c r="R17" s="149">
        <v>70.8</v>
      </c>
      <c r="S17" s="145">
        <v>0.3</v>
      </c>
      <c r="T17" s="149">
        <v>88.6</v>
      </c>
      <c r="U17" s="145">
        <v>28.6</v>
      </c>
      <c r="V17" s="136"/>
    </row>
    <row r="18" spans="1:22" ht="16.5" customHeight="1">
      <c r="A18" s="154" t="s">
        <v>278</v>
      </c>
      <c r="B18" s="155">
        <v>146.9</v>
      </c>
      <c r="C18" s="156">
        <v>-4.2</v>
      </c>
      <c r="D18" s="157">
        <v>105.7</v>
      </c>
      <c r="E18" s="156">
        <v>-28.3</v>
      </c>
      <c r="F18" s="155">
        <v>162.6</v>
      </c>
      <c r="G18" s="157">
        <v>-6.1</v>
      </c>
      <c r="H18" s="155">
        <v>88.6</v>
      </c>
      <c r="I18" s="156">
        <v>-25.4</v>
      </c>
      <c r="J18" s="155">
        <v>151.9</v>
      </c>
      <c r="K18" s="156">
        <v>-18.1</v>
      </c>
      <c r="L18" s="157">
        <v>130.3</v>
      </c>
      <c r="M18" s="156">
        <v>3.5</v>
      </c>
      <c r="N18" s="155">
        <v>158.6</v>
      </c>
      <c r="O18" s="157">
        <v>15.3</v>
      </c>
      <c r="P18" s="155">
        <v>183.2</v>
      </c>
      <c r="Q18" s="156">
        <v>9.7</v>
      </c>
      <c r="R18" s="155">
        <v>146.1</v>
      </c>
      <c r="S18" s="156">
        <v>-4.8</v>
      </c>
      <c r="T18" s="155">
        <v>219.8</v>
      </c>
      <c r="U18" s="156">
        <v>22.9</v>
      </c>
      <c r="V18" s="136"/>
    </row>
    <row r="19" spans="1:22" ht="16.5" customHeight="1">
      <c r="A19" s="150" t="s">
        <v>279</v>
      </c>
      <c r="B19" s="149">
        <v>77.7</v>
      </c>
      <c r="C19" s="145">
        <v>-2.8</v>
      </c>
      <c r="D19" s="144">
        <v>85.9</v>
      </c>
      <c r="E19" s="145">
        <v>-7.2</v>
      </c>
      <c r="F19" s="149">
        <v>80.2</v>
      </c>
      <c r="G19" s="144">
        <v>-2</v>
      </c>
      <c r="H19" s="149">
        <v>70.8</v>
      </c>
      <c r="I19" s="145">
        <v>6.5</v>
      </c>
      <c r="J19" s="149">
        <v>86.6</v>
      </c>
      <c r="K19" s="145">
        <v>-24.8</v>
      </c>
      <c r="L19" s="144">
        <v>81.6</v>
      </c>
      <c r="M19" s="145">
        <v>-4.2</v>
      </c>
      <c r="N19" s="149">
        <v>74.3</v>
      </c>
      <c r="O19" s="144">
        <v>19.6</v>
      </c>
      <c r="P19" s="149">
        <v>71.2</v>
      </c>
      <c r="Q19" s="145">
        <v>-0.8</v>
      </c>
      <c r="R19" s="149">
        <v>69.3</v>
      </c>
      <c r="S19" s="145">
        <v>-1</v>
      </c>
      <c r="T19" s="149">
        <v>79.1</v>
      </c>
      <c r="U19" s="145">
        <v>-1.4</v>
      </c>
      <c r="V19" s="136"/>
    </row>
    <row r="20" spans="1:22" ht="16.5" customHeight="1">
      <c r="A20" s="158" t="s">
        <v>280</v>
      </c>
      <c r="B20" s="149">
        <v>76.1</v>
      </c>
      <c r="C20" s="145">
        <v>0</v>
      </c>
      <c r="D20" s="144">
        <v>89.6</v>
      </c>
      <c r="E20" s="145">
        <v>-2.6</v>
      </c>
      <c r="F20" s="149">
        <v>80.5</v>
      </c>
      <c r="G20" s="144">
        <v>1.5</v>
      </c>
      <c r="H20" s="149">
        <v>70.4</v>
      </c>
      <c r="I20" s="145">
        <v>18.5</v>
      </c>
      <c r="J20" s="149">
        <v>85.2</v>
      </c>
      <c r="K20" s="145">
        <v>-2.4</v>
      </c>
      <c r="L20" s="144">
        <v>73.5</v>
      </c>
      <c r="M20" s="145">
        <v>0.8</v>
      </c>
      <c r="N20" s="149">
        <v>76.2</v>
      </c>
      <c r="O20" s="144">
        <v>26.8</v>
      </c>
      <c r="P20" s="149">
        <v>74.7</v>
      </c>
      <c r="Q20" s="145">
        <v>5.4</v>
      </c>
      <c r="R20" s="149">
        <v>66</v>
      </c>
      <c r="S20" s="145">
        <v>-4.6</v>
      </c>
      <c r="T20" s="149">
        <v>72</v>
      </c>
      <c r="U20" s="145">
        <v>-11.9</v>
      </c>
      <c r="V20" s="136"/>
    </row>
    <row r="21" spans="1:22" ht="16.5" customHeight="1">
      <c r="A21" s="158" t="s">
        <v>281</v>
      </c>
      <c r="B21" s="149">
        <v>79.8</v>
      </c>
      <c r="C21" s="145">
        <v>2.3</v>
      </c>
      <c r="D21" s="144">
        <v>93.5</v>
      </c>
      <c r="E21" s="145">
        <v>-2</v>
      </c>
      <c r="F21" s="149">
        <v>81.6</v>
      </c>
      <c r="G21" s="144">
        <v>5.3</v>
      </c>
      <c r="H21" s="149">
        <v>67.6</v>
      </c>
      <c r="I21" s="145">
        <v>2.9</v>
      </c>
      <c r="J21" s="149">
        <v>98.2</v>
      </c>
      <c r="K21" s="145">
        <v>12.9</v>
      </c>
      <c r="L21" s="144">
        <v>78.6</v>
      </c>
      <c r="M21" s="145">
        <v>-6.5</v>
      </c>
      <c r="N21" s="149">
        <v>77</v>
      </c>
      <c r="O21" s="144">
        <v>31.6</v>
      </c>
      <c r="P21" s="149">
        <v>81.2</v>
      </c>
      <c r="Q21" s="145">
        <v>8.7</v>
      </c>
      <c r="R21" s="149">
        <v>70.4</v>
      </c>
      <c r="S21" s="145">
        <v>-0.6</v>
      </c>
      <c r="T21" s="149">
        <v>72.3</v>
      </c>
      <c r="U21" s="145">
        <v>-13.3</v>
      </c>
      <c r="V21" s="136"/>
    </row>
    <row r="22" spans="1:22" ht="16.5" customHeight="1">
      <c r="A22" s="158" t="s">
        <v>288</v>
      </c>
      <c r="B22" s="149">
        <v>79.3</v>
      </c>
      <c r="C22" s="145">
        <v>1.8</v>
      </c>
      <c r="D22" s="144">
        <v>92.3</v>
      </c>
      <c r="E22" s="145">
        <v>-4.6</v>
      </c>
      <c r="F22" s="149">
        <v>82.8</v>
      </c>
      <c r="G22" s="144">
        <v>2.5</v>
      </c>
      <c r="H22" s="149">
        <v>55.2</v>
      </c>
      <c r="I22" s="145">
        <v>-6.4</v>
      </c>
      <c r="J22" s="149">
        <v>98.7</v>
      </c>
      <c r="K22" s="145">
        <v>10.8</v>
      </c>
      <c r="L22" s="144">
        <v>75.5</v>
      </c>
      <c r="M22" s="145">
        <v>-8.4</v>
      </c>
      <c r="N22" s="149">
        <v>78.9</v>
      </c>
      <c r="O22" s="144">
        <v>36.5</v>
      </c>
      <c r="P22" s="149">
        <v>72.4</v>
      </c>
      <c r="Q22" s="145">
        <v>1.7</v>
      </c>
      <c r="R22" s="149">
        <v>68.6</v>
      </c>
      <c r="S22" s="145">
        <v>-2.8</v>
      </c>
      <c r="T22" s="149">
        <v>71.9</v>
      </c>
      <c r="U22" s="145">
        <v>8.6</v>
      </c>
      <c r="V22" s="136"/>
    </row>
    <row r="23" spans="1:22" ht="16.5" customHeight="1">
      <c r="A23" s="158" t="s">
        <v>290</v>
      </c>
      <c r="B23" s="149">
        <v>77.1</v>
      </c>
      <c r="C23" s="145">
        <v>2.9</v>
      </c>
      <c r="D23" s="144">
        <v>89.3</v>
      </c>
      <c r="E23" s="145">
        <v>-4.6</v>
      </c>
      <c r="F23" s="149">
        <v>79.6</v>
      </c>
      <c r="G23" s="144">
        <v>2.3</v>
      </c>
      <c r="H23" s="149">
        <v>70</v>
      </c>
      <c r="I23" s="145">
        <v>18.4</v>
      </c>
      <c r="J23" s="149">
        <v>92.5</v>
      </c>
      <c r="K23" s="145">
        <v>12.1</v>
      </c>
      <c r="L23" s="144">
        <v>73.6</v>
      </c>
      <c r="M23" s="145">
        <v>-1.5</v>
      </c>
      <c r="N23" s="149">
        <v>75.3</v>
      </c>
      <c r="O23" s="144">
        <v>36.4</v>
      </c>
      <c r="P23" s="149">
        <v>65.3</v>
      </c>
      <c r="Q23" s="145">
        <v>-0.3</v>
      </c>
      <c r="R23" s="149">
        <v>66</v>
      </c>
      <c r="S23" s="145">
        <v>-3.2</v>
      </c>
      <c r="T23" s="149">
        <v>71.8</v>
      </c>
      <c r="U23" s="145">
        <v>10.3</v>
      </c>
      <c r="V23" s="136"/>
    </row>
    <row r="24" spans="1:22" ht="16.5" customHeight="1">
      <c r="A24" s="159" t="s">
        <v>292</v>
      </c>
      <c r="B24" s="155">
        <v>124.4</v>
      </c>
      <c r="C24" s="156">
        <v>4.7</v>
      </c>
      <c r="D24" s="157">
        <v>107.9</v>
      </c>
      <c r="E24" s="156">
        <v>3.9</v>
      </c>
      <c r="F24" s="155">
        <v>130.7</v>
      </c>
      <c r="G24" s="157">
        <v>2.7</v>
      </c>
      <c r="H24" s="155">
        <v>93.5</v>
      </c>
      <c r="I24" s="156">
        <v>-8.7</v>
      </c>
      <c r="J24" s="155">
        <v>115.1</v>
      </c>
      <c r="K24" s="156">
        <v>9.9</v>
      </c>
      <c r="L24" s="157">
        <v>80.8</v>
      </c>
      <c r="M24" s="156">
        <v>-7.1</v>
      </c>
      <c r="N24" s="155">
        <v>170.2</v>
      </c>
      <c r="O24" s="157">
        <v>55.2</v>
      </c>
      <c r="P24" s="155">
        <v>166.5</v>
      </c>
      <c r="Q24" s="156">
        <v>13.6</v>
      </c>
      <c r="R24" s="155">
        <v>124.5</v>
      </c>
      <c r="S24" s="156">
        <v>-5</v>
      </c>
      <c r="T24" s="155">
        <v>113.8</v>
      </c>
      <c r="U24" s="156">
        <v>-18.1</v>
      </c>
      <c r="V24" s="136"/>
    </row>
    <row r="25" spans="1:22" ht="16.5" customHeight="1">
      <c r="A25" s="154" t="s">
        <v>296</v>
      </c>
      <c r="B25" s="160">
        <f>'[1]ＴＴＬ'!$D$28</f>
        <v>99</v>
      </c>
      <c r="C25" s="161">
        <f>'[1]ＴＴＬ'!$E$28</f>
        <v>-0.4</v>
      </c>
      <c r="D25" s="160">
        <f>'[1]ＴＤ'!$D$28</f>
        <v>97.4</v>
      </c>
      <c r="E25" s="161">
        <f>'[1]ＴＤ'!$E$28</f>
        <v>3.5</v>
      </c>
      <c r="F25" s="160">
        <f>'[1]ＴＥ'!$D$28</f>
        <v>114.6</v>
      </c>
      <c r="G25" s="161">
        <f>'[1]ＴＥ'!$E$28</f>
        <v>6.9</v>
      </c>
      <c r="H25" s="160">
        <f>'[1]ＴＧ'!$D$28</f>
        <v>81.7</v>
      </c>
      <c r="I25" s="161">
        <f>'[1]ＴＧ'!$E$28</f>
        <v>17.7</v>
      </c>
      <c r="J25" s="160">
        <f>'[1]ＴＨ'!$D$28</f>
        <v>111.1</v>
      </c>
      <c r="K25" s="161">
        <f>'[1]ＴＨ'!$E$28</f>
        <v>3.1</v>
      </c>
      <c r="L25" s="160">
        <f>'[1]ＴＩ'!$D$28</f>
        <v>114.8</v>
      </c>
      <c r="M25" s="161">
        <f>'[1]ＴＩ'!$E$28</f>
        <v>-9</v>
      </c>
      <c r="N25" s="160">
        <f>'[1]ＴＪ'!$D$28</f>
        <v>77.3</v>
      </c>
      <c r="O25" s="278">
        <f>'[1]ＴＪ'!$E$28</f>
        <v>-15.1</v>
      </c>
      <c r="P25" s="160">
        <f>'[1]ＴＯ'!$D$28</f>
        <v>78.8</v>
      </c>
      <c r="Q25" s="161">
        <f>'[1]ＴＯ'!$E$28</f>
        <v>-9</v>
      </c>
      <c r="R25" s="160">
        <f>'[1]ＴＰ'!$D$28</f>
        <v>75.9</v>
      </c>
      <c r="S25" s="161">
        <f>'[1]ＴＰ'!$E$28</f>
        <v>-9.6</v>
      </c>
      <c r="T25" s="160">
        <f>'[1]ＴＱ'!$D$28</f>
        <v>106</v>
      </c>
      <c r="U25" s="161">
        <f>'[1]ＴＱ'!$E$28</f>
        <v>29.1</v>
      </c>
      <c r="V25" s="136"/>
    </row>
    <row r="26" spans="1:22" ht="16.5" customHeight="1">
      <c r="A26" s="365" t="s">
        <v>297</v>
      </c>
      <c r="B26" s="366"/>
      <c r="C26" s="366"/>
      <c r="D26" s="366"/>
      <c r="E26" s="162"/>
      <c r="F26" s="163"/>
      <c r="G26" s="164"/>
      <c r="H26" s="163"/>
      <c r="I26" s="165"/>
      <c r="J26" s="163"/>
      <c r="K26" s="165"/>
      <c r="L26" s="164"/>
      <c r="M26" s="165"/>
      <c r="N26" s="166"/>
      <c r="O26" s="279"/>
      <c r="P26" s="163"/>
      <c r="Q26" s="165"/>
      <c r="R26" s="163"/>
      <c r="S26" s="165"/>
      <c r="T26" s="163"/>
      <c r="U26" s="165"/>
      <c r="V26" s="136"/>
    </row>
    <row r="27" spans="1:22" ht="16.5" customHeight="1">
      <c r="A27" s="143" t="s">
        <v>268</v>
      </c>
      <c r="B27" s="149">
        <v>100</v>
      </c>
      <c r="C27" s="145">
        <v>0.1</v>
      </c>
      <c r="D27" s="144">
        <v>100</v>
      </c>
      <c r="E27" s="145">
        <v>-2.1</v>
      </c>
      <c r="F27" s="149">
        <v>100</v>
      </c>
      <c r="G27" s="144">
        <v>1.4</v>
      </c>
      <c r="H27" s="149">
        <v>100</v>
      </c>
      <c r="I27" s="276" t="s">
        <v>71</v>
      </c>
      <c r="J27" s="149">
        <v>100</v>
      </c>
      <c r="K27" s="276" t="s">
        <v>71</v>
      </c>
      <c r="L27" s="144">
        <v>100</v>
      </c>
      <c r="M27" s="276" t="s">
        <v>71</v>
      </c>
      <c r="N27" s="149">
        <v>100</v>
      </c>
      <c r="O27" s="274" t="s">
        <v>71</v>
      </c>
      <c r="P27" s="149">
        <v>100</v>
      </c>
      <c r="Q27" s="276" t="s">
        <v>71</v>
      </c>
      <c r="R27" s="149">
        <v>100</v>
      </c>
      <c r="S27" s="276" t="s">
        <v>71</v>
      </c>
      <c r="T27" s="149">
        <v>100</v>
      </c>
      <c r="U27" s="276" t="s">
        <v>71</v>
      </c>
      <c r="V27" s="136"/>
    </row>
    <row r="28" spans="1:22" ht="16.5" customHeight="1">
      <c r="A28" s="143" t="s">
        <v>269</v>
      </c>
      <c r="B28" s="149">
        <v>99.7</v>
      </c>
      <c r="C28" s="145">
        <v>-0.4</v>
      </c>
      <c r="D28" s="144">
        <v>95.9</v>
      </c>
      <c r="E28" s="145">
        <v>-4.1</v>
      </c>
      <c r="F28" s="149">
        <v>101.4</v>
      </c>
      <c r="G28" s="144">
        <v>1.4</v>
      </c>
      <c r="H28" s="149">
        <v>86.6</v>
      </c>
      <c r="I28" s="145">
        <v>-13.4</v>
      </c>
      <c r="J28" s="149">
        <v>99.3</v>
      </c>
      <c r="K28" s="145">
        <v>-0.7</v>
      </c>
      <c r="L28" s="144">
        <v>100.5</v>
      </c>
      <c r="M28" s="145">
        <v>0.5</v>
      </c>
      <c r="N28" s="149">
        <v>92.1</v>
      </c>
      <c r="O28" s="144">
        <v>-7.9</v>
      </c>
      <c r="P28" s="149">
        <v>105.3</v>
      </c>
      <c r="Q28" s="145">
        <v>5.3</v>
      </c>
      <c r="R28" s="149">
        <v>98.9</v>
      </c>
      <c r="S28" s="145">
        <v>-1.1</v>
      </c>
      <c r="T28" s="149">
        <v>97.2</v>
      </c>
      <c r="U28" s="145">
        <v>-2.8</v>
      </c>
      <c r="V28" s="136"/>
    </row>
    <row r="29" spans="1:22" ht="16.5" customHeight="1">
      <c r="A29" s="143" t="s">
        <v>270</v>
      </c>
      <c r="B29" s="149">
        <v>95.7</v>
      </c>
      <c r="C29" s="145">
        <v>-4</v>
      </c>
      <c r="D29" s="144">
        <v>98.3</v>
      </c>
      <c r="E29" s="145">
        <v>2.5</v>
      </c>
      <c r="F29" s="149">
        <v>100.6</v>
      </c>
      <c r="G29" s="144">
        <v>-0.8</v>
      </c>
      <c r="H29" s="149">
        <v>86.8</v>
      </c>
      <c r="I29" s="145">
        <v>0.2</v>
      </c>
      <c r="J29" s="149">
        <v>103</v>
      </c>
      <c r="K29" s="145">
        <v>3.7</v>
      </c>
      <c r="L29" s="144">
        <v>98.2</v>
      </c>
      <c r="M29" s="145">
        <v>-2.3</v>
      </c>
      <c r="N29" s="149">
        <v>80.4</v>
      </c>
      <c r="O29" s="144">
        <v>-12.7</v>
      </c>
      <c r="P29" s="149">
        <v>81.7</v>
      </c>
      <c r="Q29" s="145">
        <v>-22.4</v>
      </c>
      <c r="R29" s="149">
        <v>93.8</v>
      </c>
      <c r="S29" s="145">
        <v>-5.2</v>
      </c>
      <c r="T29" s="149">
        <v>85.3</v>
      </c>
      <c r="U29" s="145">
        <v>-12.2</v>
      </c>
      <c r="V29" s="136"/>
    </row>
    <row r="30" spans="1:22" s="137" customFormat="1" ht="16.5" customHeight="1">
      <c r="A30" s="143" t="s">
        <v>271</v>
      </c>
      <c r="B30" s="149">
        <v>94.9</v>
      </c>
      <c r="C30" s="145">
        <v>-0.8</v>
      </c>
      <c r="D30" s="144">
        <v>102.6</v>
      </c>
      <c r="E30" s="145">
        <v>4.4</v>
      </c>
      <c r="F30" s="149">
        <v>101.9</v>
      </c>
      <c r="G30" s="144">
        <v>1.3</v>
      </c>
      <c r="H30" s="149">
        <v>77.1</v>
      </c>
      <c r="I30" s="145">
        <v>-11.2</v>
      </c>
      <c r="J30" s="149">
        <v>105.4</v>
      </c>
      <c r="K30" s="145">
        <v>2.3</v>
      </c>
      <c r="L30" s="144">
        <v>98.4</v>
      </c>
      <c r="M30" s="145">
        <v>0.2</v>
      </c>
      <c r="N30" s="149">
        <v>75.7</v>
      </c>
      <c r="O30" s="144">
        <v>-5.8</v>
      </c>
      <c r="P30" s="149">
        <v>84.7</v>
      </c>
      <c r="Q30" s="145">
        <v>3.7</v>
      </c>
      <c r="R30" s="149">
        <v>88.1</v>
      </c>
      <c r="S30" s="145">
        <v>-6.1</v>
      </c>
      <c r="T30" s="149">
        <v>87.3</v>
      </c>
      <c r="U30" s="145">
        <v>2.3</v>
      </c>
      <c r="V30" s="136"/>
    </row>
    <row r="31" spans="1:22" s="137" customFormat="1" ht="16.5" customHeight="1">
      <c r="A31" s="143" t="s">
        <v>272</v>
      </c>
      <c r="B31" s="149">
        <v>90.3</v>
      </c>
      <c r="C31" s="145">
        <v>-4.8</v>
      </c>
      <c r="D31" s="144">
        <v>100.1</v>
      </c>
      <c r="E31" s="145">
        <v>-2.4</v>
      </c>
      <c r="F31" s="149">
        <v>95.3</v>
      </c>
      <c r="G31" s="144">
        <v>-6.5</v>
      </c>
      <c r="H31" s="148">
        <v>72.9</v>
      </c>
      <c r="I31" s="147">
        <v>-5.4</v>
      </c>
      <c r="J31" s="148">
        <v>99.1</v>
      </c>
      <c r="K31" s="147">
        <v>-6</v>
      </c>
      <c r="L31" s="146">
        <v>87</v>
      </c>
      <c r="M31" s="147">
        <v>-11.6</v>
      </c>
      <c r="N31" s="148">
        <v>76.2</v>
      </c>
      <c r="O31" s="146">
        <v>0.7</v>
      </c>
      <c r="P31" s="148">
        <v>86.8</v>
      </c>
      <c r="Q31" s="147">
        <v>2.5</v>
      </c>
      <c r="R31" s="148">
        <v>83.5</v>
      </c>
      <c r="S31" s="147">
        <v>-5.2</v>
      </c>
      <c r="T31" s="148">
        <v>97</v>
      </c>
      <c r="U31" s="147">
        <v>11.1</v>
      </c>
      <c r="V31" s="136"/>
    </row>
    <row r="32" spans="1:22" ht="16.5" customHeight="1">
      <c r="A32" s="150" t="s">
        <v>273</v>
      </c>
      <c r="B32" s="151">
        <v>91.2</v>
      </c>
      <c r="C32" s="152">
        <v>-5.2</v>
      </c>
      <c r="D32" s="153">
        <v>100.1</v>
      </c>
      <c r="E32" s="152">
        <v>-2.6</v>
      </c>
      <c r="F32" s="151">
        <v>94.6</v>
      </c>
      <c r="G32" s="153">
        <v>-9.8</v>
      </c>
      <c r="H32" s="151">
        <v>71.5</v>
      </c>
      <c r="I32" s="152">
        <v>-10.8</v>
      </c>
      <c r="J32" s="151">
        <v>101.3</v>
      </c>
      <c r="K32" s="152">
        <v>-3</v>
      </c>
      <c r="L32" s="153">
        <v>91.5</v>
      </c>
      <c r="M32" s="152">
        <v>-9.5</v>
      </c>
      <c r="N32" s="151">
        <v>79</v>
      </c>
      <c r="O32" s="153">
        <v>8.1</v>
      </c>
      <c r="P32" s="151">
        <v>86.8</v>
      </c>
      <c r="Q32" s="152">
        <v>0.7</v>
      </c>
      <c r="R32" s="151">
        <v>85.1</v>
      </c>
      <c r="S32" s="152">
        <v>-4.3</v>
      </c>
      <c r="T32" s="151">
        <v>104.5</v>
      </c>
      <c r="U32" s="152">
        <v>15.7</v>
      </c>
      <c r="V32" s="136"/>
    </row>
    <row r="33" spans="1:22" ht="16.5" customHeight="1">
      <c r="A33" s="154" t="s">
        <v>274</v>
      </c>
      <c r="B33" s="149">
        <v>90.8</v>
      </c>
      <c r="C33" s="145">
        <v>-4.6</v>
      </c>
      <c r="D33" s="144">
        <v>96</v>
      </c>
      <c r="E33" s="145">
        <v>-5.7</v>
      </c>
      <c r="F33" s="149">
        <v>95</v>
      </c>
      <c r="G33" s="144">
        <v>-6.9</v>
      </c>
      <c r="H33" s="149">
        <v>75.1</v>
      </c>
      <c r="I33" s="145">
        <v>-4.6</v>
      </c>
      <c r="J33" s="149">
        <v>100.2</v>
      </c>
      <c r="K33" s="145">
        <v>-2.5</v>
      </c>
      <c r="L33" s="144">
        <v>85.3</v>
      </c>
      <c r="M33" s="145">
        <v>-18.2</v>
      </c>
      <c r="N33" s="149">
        <v>79.7</v>
      </c>
      <c r="O33" s="144">
        <v>7.3</v>
      </c>
      <c r="P33" s="149">
        <v>83.3</v>
      </c>
      <c r="Q33" s="145">
        <v>-1.3</v>
      </c>
      <c r="R33" s="149">
        <v>84.2</v>
      </c>
      <c r="S33" s="145">
        <v>-4.9</v>
      </c>
      <c r="T33" s="149">
        <v>100.2</v>
      </c>
      <c r="U33" s="145">
        <v>16.8</v>
      </c>
      <c r="V33" s="136"/>
    </row>
    <row r="34" spans="1:22" ht="16.5" customHeight="1">
      <c r="A34" s="154" t="s">
        <v>275</v>
      </c>
      <c r="B34" s="149">
        <v>91.1</v>
      </c>
      <c r="C34" s="145">
        <v>-3.9</v>
      </c>
      <c r="D34" s="144">
        <v>99.1</v>
      </c>
      <c r="E34" s="145">
        <v>-4.5</v>
      </c>
      <c r="F34" s="149">
        <v>97.7</v>
      </c>
      <c r="G34" s="144">
        <v>-6.3</v>
      </c>
      <c r="H34" s="149">
        <v>73.7</v>
      </c>
      <c r="I34" s="145">
        <v>-3.4</v>
      </c>
      <c r="J34" s="149">
        <v>97.7</v>
      </c>
      <c r="K34" s="145">
        <v>-6</v>
      </c>
      <c r="L34" s="144">
        <v>90.7</v>
      </c>
      <c r="M34" s="145">
        <v>-5.1</v>
      </c>
      <c r="N34" s="149">
        <v>77.6</v>
      </c>
      <c r="O34" s="144">
        <v>2.1</v>
      </c>
      <c r="P34" s="149">
        <v>84.9</v>
      </c>
      <c r="Q34" s="145">
        <v>-0.9</v>
      </c>
      <c r="R34" s="149">
        <v>82.3</v>
      </c>
      <c r="S34" s="145">
        <v>-3.5</v>
      </c>
      <c r="T34" s="149">
        <v>103.4</v>
      </c>
      <c r="U34" s="145">
        <v>20.1</v>
      </c>
      <c r="V34" s="136"/>
    </row>
    <row r="35" spans="1:22" ht="16.5" customHeight="1">
      <c r="A35" s="154" t="s">
        <v>276</v>
      </c>
      <c r="B35" s="149">
        <v>92.2</v>
      </c>
      <c r="C35" s="145">
        <v>-2.3</v>
      </c>
      <c r="D35" s="144">
        <v>98.1</v>
      </c>
      <c r="E35" s="145">
        <v>-5.6</v>
      </c>
      <c r="F35" s="149">
        <v>97.1</v>
      </c>
      <c r="G35" s="144">
        <v>-4.7</v>
      </c>
      <c r="H35" s="149">
        <v>74.2</v>
      </c>
      <c r="I35" s="145">
        <v>10.9</v>
      </c>
      <c r="J35" s="149">
        <v>103.8</v>
      </c>
      <c r="K35" s="145">
        <v>1.2</v>
      </c>
      <c r="L35" s="144">
        <v>91.1</v>
      </c>
      <c r="M35" s="145">
        <v>-5.9</v>
      </c>
      <c r="N35" s="149">
        <v>78.5</v>
      </c>
      <c r="O35" s="144">
        <v>3</v>
      </c>
      <c r="P35" s="149">
        <v>86.6</v>
      </c>
      <c r="Q35" s="145">
        <v>-0.5</v>
      </c>
      <c r="R35" s="149">
        <v>84.6</v>
      </c>
      <c r="S35" s="145">
        <v>-4.2</v>
      </c>
      <c r="T35" s="149">
        <v>112.2</v>
      </c>
      <c r="U35" s="145">
        <v>28.2</v>
      </c>
      <c r="V35" s="136"/>
    </row>
    <row r="36" spans="1:22" ht="16.5" customHeight="1">
      <c r="A36" s="154" t="s">
        <v>277</v>
      </c>
      <c r="B36" s="149">
        <v>90.6</v>
      </c>
      <c r="C36" s="145">
        <v>-3.4</v>
      </c>
      <c r="D36" s="144">
        <v>100.6</v>
      </c>
      <c r="E36" s="145">
        <v>-3.9</v>
      </c>
      <c r="F36" s="149">
        <v>97.5</v>
      </c>
      <c r="G36" s="144">
        <v>-3.1</v>
      </c>
      <c r="H36" s="149">
        <v>72.9</v>
      </c>
      <c r="I36" s="145">
        <v>11.8</v>
      </c>
      <c r="J36" s="149">
        <v>96.8</v>
      </c>
      <c r="K36" s="145">
        <v>-5</v>
      </c>
      <c r="L36" s="144">
        <v>80</v>
      </c>
      <c r="M36" s="145">
        <v>-19.8</v>
      </c>
      <c r="N36" s="149">
        <v>79.9</v>
      </c>
      <c r="O36" s="144">
        <v>7.2</v>
      </c>
      <c r="P36" s="149">
        <v>85.1</v>
      </c>
      <c r="Q36" s="145">
        <v>-2.2</v>
      </c>
      <c r="R36" s="149">
        <v>84.7</v>
      </c>
      <c r="S36" s="145">
        <v>0.1</v>
      </c>
      <c r="T36" s="149">
        <v>112.7</v>
      </c>
      <c r="U36" s="145">
        <v>28.8</v>
      </c>
      <c r="V36" s="136"/>
    </row>
    <row r="37" spans="1:22" ht="16.5" customHeight="1">
      <c r="A37" s="154" t="s">
        <v>278</v>
      </c>
      <c r="B37" s="155">
        <v>89.4</v>
      </c>
      <c r="C37" s="156">
        <v>-4.1</v>
      </c>
      <c r="D37" s="157">
        <v>98.6</v>
      </c>
      <c r="E37" s="156">
        <v>-3.7</v>
      </c>
      <c r="F37" s="155">
        <v>96.1</v>
      </c>
      <c r="G37" s="157">
        <v>-2.5</v>
      </c>
      <c r="H37" s="155">
        <v>72.7</v>
      </c>
      <c r="I37" s="156">
        <v>11.2</v>
      </c>
      <c r="J37" s="155">
        <v>104.6</v>
      </c>
      <c r="K37" s="156">
        <v>-1</v>
      </c>
      <c r="L37" s="157">
        <v>81.5</v>
      </c>
      <c r="M37" s="156">
        <v>-17.6</v>
      </c>
      <c r="N37" s="155">
        <v>79.8</v>
      </c>
      <c r="O37" s="157">
        <v>7.1</v>
      </c>
      <c r="P37" s="155">
        <v>84.9</v>
      </c>
      <c r="Q37" s="156">
        <v>-3.1</v>
      </c>
      <c r="R37" s="155">
        <v>83.5</v>
      </c>
      <c r="S37" s="156">
        <v>0.2</v>
      </c>
      <c r="T37" s="155">
        <v>103.4</v>
      </c>
      <c r="U37" s="156">
        <v>-2.6</v>
      </c>
      <c r="V37" s="136"/>
    </row>
    <row r="38" spans="1:22" ht="16.5" customHeight="1">
      <c r="A38" s="150" t="s">
        <v>279</v>
      </c>
      <c r="B38" s="149">
        <v>88.2</v>
      </c>
      <c r="C38" s="145">
        <v>-3</v>
      </c>
      <c r="D38" s="144">
        <v>93</v>
      </c>
      <c r="E38" s="145">
        <v>-7.3</v>
      </c>
      <c r="F38" s="149">
        <v>93.6</v>
      </c>
      <c r="G38" s="144">
        <v>-0.8</v>
      </c>
      <c r="H38" s="149">
        <v>79</v>
      </c>
      <c r="I38" s="145">
        <v>6.6</v>
      </c>
      <c r="J38" s="149">
        <v>96.2</v>
      </c>
      <c r="K38" s="145">
        <v>-8.1</v>
      </c>
      <c r="L38" s="144">
        <v>84.3</v>
      </c>
      <c r="M38" s="145">
        <v>-8.7</v>
      </c>
      <c r="N38" s="149">
        <v>93.1</v>
      </c>
      <c r="O38" s="144">
        <v>22.2</v>
      </c>
      <c r="P38" s="149">
        <v>83.6</v>
      </c>
      <c r="Q38" s="145">
        <v>-7.8</v>
      </c>
      <c r="R38" s="149">
        <v>82</v>
      </c>
      <c r="S38" s="145">
        <v>-1.6</v>
      </c>
      <c r="T38" s="149">
        <v>93.8</v>
      </c>
      <c r="U38" s="145">
        <v>7.7</v>
      </c>
      <c r="V38" s="136"/>
    </row>
    <row r="39" spans="1:22" ht="16.5" customHeight="1">
      <c r="A39" s="158" t="s">
        <v>280</v>
      </c>
      <c r="B39" s="149">
        <v>89.1</v>
      </c>
      <c r="C39" s="145">
        <v>-0.1</v>
      </c>
      <c r="D39" s="144">
        <v>97</v>
      </c>
      <c r="E39" s="145">
        <v>-2.6</v>
      </c>
      <c r="F39" s="149">
        <v>96.3</v>
      </c>
      <c r="G39" s="144">
        <v>2</v>
      </c>
      <c r="H39" s="149">
        <v>80.7</v>
      </c>
      <c r="I39" s="145">
        <v>13.8</v>
      </c>
      <c r="J39" s="149">
        <v>94.6</v>
      </c>
      <c r="K39" s="145">
        <v>-2.4</v>
      </c>
      <c r="L39" s="144">
        <v>83.3</v>
      </c>
      <c r="M39" s="145">
        <v>1</v>
      </c>
      <c r="N39" s="149">
        <v>96.2</v>
      </c>
      <c r="O39" s="144">
        <v>27.1</v>
      </c>
      <c r="P39" s="149">
        <v>87.6</v>
      </c>
      <c r="Q39" s="145">
        <v>-2.3</v>
      </c>
      <c r="R39" s="149">
        <v>79</v>
      </c>
      <c r="S39" s="145">
        <v>-4.6</v>
      </c>
      <c r="T39" s="149">
        <v>91.7</v>
      </c>
      <c r="U39" s="145">
        <v>5.4</v>
      </c>
      <c r="V39" s="136"/>
    </row>
    <row r="40" spans="1:22" ht="16.5" customHeight="1">
      <c r="A40" s="158" t="s">
        <v>281</v>
      </c>
      <c r="B40" s="149">
        <v>91.7</v>
      </c>
      <c r="C40" s="145">
        <v>1.9</v>
      </c>
      <c r="D40" s="144">
        <v>101.3</v>
      </c>
      <c r="E40" s="145">
        <v>-1.6</v>
      </c>
      <c r="F40" s="149">
        <v>96.8</v>
      </c>
      <c r="G40" s="144">
        <v>4.3</v>
      </c>
      <c r="H40" s="149">
        <v>67.4</v>
      </c>
      <c r="I40" s="145">
        <v>-4.8</v>
      </c>
      <c r="J40" s="149">
        <v>108.5</v>
      </c>
      <c r="K40" s="145">
        <v>12.3</v>
      </c>
      <c r="L40" s="144">
        <v>84.5</v>
      </c>
      <c r="M40" s="145">
        <v>-6.7</v>
      </c>
      <c r="N40" s="149">
        <v>97.3</v>
      </c>
      <c r="O40" s="144">
        <v>32</v>
      </c>
      <c r="P40" s="149">
        <v>91.8</v>
      </c>
      <c r="Q40" s="145">
        <v>3.4</v>
      </c>
      <c r="R40" s="149">
        <v>82.8</v>
      </c>
      <c r="S40" s="145">
        <v>1</v>
      </c>
      <c r="T40" s="149">
        <v>91.9</v>
      </c>
      <c r="U40" s="145">
        <v>-5.1</v>
      </c>
      <c r="V40" s="136"/>
    </row>
    <row r="41" spans="1:22" ht="16.5" customHeight="1">
      <c r="A41" s="158" t="s">
        <v>288</v>
      </c>
      <c r="B41" s="149">
        <v>92.3</v>
      </c>
      <c r="C41" s="145">
        <v>1.4</v>
      </c>
      <c r="D41" s="144">
        <v>100</v>
      </c>
      <c r="E41" s="145">
        <v>-4.6</v>
      </c>
      <c r="F41" s="149">
        <v>97.1</v>
      </c>
      <c r="G41" s="144">
        <v>2.4</v>
      </c>
      <c r="H41" s="149">
        <v>67.9</v>
      </c>
      <c r="I41" s="145">
        <v>-6.5</v>
      </c>
      <c r="J41" s="149">
        <v>109.6</v>
      </c>
      <c r="K41" s="145">
        <v>10.7</v>
      </c>
      <c r="L41" s="144">
        <v>82.9</v>
      </c>
      <c r="M41" s="145">
        <v>-8.7</v>
      </c>
      <c r="N41" s="149">
        <v>99.6</v>
      </c>
      <c r="O41" s="144">
        <v>39.3</v>
      </c>
      <c r="P41" s="149">
        <v>91.2</v>
      </c>
      <c r="Q41" s="145">
        <v>1.3</v>
      </c>
      <c r="R41" s="149">
        <v>82.2</v>
      </c>
      <c r="S41" s="145">
        <v>-2.6</v>
      </c>
      <c r="T41" s="149">
        <v>91.3</v>
      </c>
      <c r="U41" s="145">
        <v>8.4</v>
      </c>
      <c r="V41" s="136"/>
    </row>
    <row r="42" spans="1:22" ht="16.5" customHeight="1">
      <c r="A42" s="158" t="s">
        <v>290</v>
      </c>
      <c r="B42" s="149">
        <v>90.8</v>
      </c>
      <c r="C42" s="145">
        <v>4</v>
      </c>
      <c r="D42" s="144">
        <v>96.3</v>
      </c>
      <c r="E42" s="145">
        <v>-4.6</v>
      </c>
      <c r="F42" s="149">
        <v>95.1</v>
      </c>
      <c r="G42" s="144">
        <v>1.8</v>
      </c>
      <c r="H42" s="149">
        <v>86.2</v>
      </c>
      <c r="I42" s="145">
        <v>18.4</v>
      </c>
      <c r="J42" s="149">
        <v>102.8</v>
      </c>
      <c r="K42" s="145">
        <v>12.1</v>
      </c>
      <c r="L42" s="144">
        <v>83.5</v>
      </c>
      <c r="M42" s="145">
        <v>-0.1</v>
      </c>
      <c r="N42" s="149">
        <v>95</v>
      </c>
      <c r="O42" s="144">
        <v>35.9</v>
      </c>
      <c r="P42" s="149">
        <v>82.6</v>
      </c>
      <c r="Q42" s="145">
        <v>-0.4</v>
      </c>
      <c r="R42" s="149">
        <v>78.9</v>
      </c>
      <c r="S42" s="145">
        <v>-3.2</v>
      </c>
      <c r="T42" s="149">
        <v>91.4</v>
      </c>
      <c r="U42" s="145">
        <v>13.3</v>
      </c>
      <c r="V42" s="136"/>
    </row>
    <row r="43" spans="1:22" ht="16.5" customHeight="1">
      <c r="A43" s="159" t="s">
        <v>292</v>
      </c>
      <c r="B43" s="155">
        <v>91.9</v>
      </c>
      <c r="C43" s="156">
        <v>2.6</v>
      </c>
      <c r="D43" s="157">
        <v>98.4</v>
      </c>
      <c r="E43" s="156">
        <v>-1.8</v>
      </c>
      <c r="F43" s="155">
        <v>97.2</v>
      </c>
      <c r="G43" s="157">
        <v>1.7</v>
      </c>
      <c r="H43" s="155">
        <v>82.6</v>
      </c>
      <c r="I43" s="156">
        <v>11.6</v>
      </c>
      <c r="J43" s="155">
        <v>108.8</v>
      </c>
      <c r="K43" s="156">
        <v>12.9</v>
      </c>
      <c r="L43" s="157">
        <v>83.7</v>
      </c>
      <c r="M43" s="156">
        <v>-0.8</v>
      </c>
      <c r="N43" s="155">
        <v>90.9</v>
      </c>
      <c r="O43" s="157">
        <v>24.4</v>
      </c>
      <c r="P43" s="155">
        <v>84.7</v>
      </c>
      <c r="Q43" s="156">
        <v>-3</v>
      </c>
      <c r="R43" s="155">
        <v>82.6</v>
      </c>
      <c r="S43" s="156">
        <v>-0.5</v>
      </c>
      <c r="T43" s="155">
        <v>89</v>
      </c>
      <c r="U43" s="156">
        <v>-2.8</v>
      </c>
      <c r="V43" s="136"/>
    </row>
    <row r="44" spans="1:22" ht="16.5" customHeight="1">
      <c r="A44" s="154" t="s">
        <v>296</v>
      </c>
      <c r="B44" s="160">
        <f>'[1]ＴＴＬ'!$I$28</f>
        <v>92.4</v>
      </c>
      <c r="C44" s="161">
        <f>'[1]ＴＴＬ'!$J$28</f>
        <v>1.3</v>
      </c>
      <c r="D44" s="160">
        <f>'[1]ＴＤ'!$I$28</f>
        <v>98.9</v>
      </c>
      <c r="E44" s="161">
        <f>'[1]ＴＤ'!$J$28</f>
        <v>-1.2</v>
      </c>
      <c r="F44" s="160">
        <f>'[1]ＴＥ'!$I$28</f>
        <v>97.5</v>
      </c>
      <c r="G44" s="161">
        <f>'[1]ＴＥ'!$J$28</f>
        <v>3.1</v>
      </c>
      <c r="H44" s="160">
        <f>'[1]ＴＧ'!$I$28</f>
        <v>83.3</v>
      </c>
      <c r="I44" s="161">
        <f>'[1]ＴＧ'!$J$28</f>
        <v>16.5</v>
      </c>
      <c r="J44" s="160">
        <f>'[1]ＴＨ'!$I$28</f>
        <v>110.7</v>
      </c>
      <c r="K44" s="161">
        <f>'[1]ＴＨ'!$J$28</f>
        <v>9.3</v>
      </c>
      <c r="L44" s="160">
        <f>'[1]ＴＩ'!$I$28</f>
        <v>84.5</v>
      </c>
      <c r="M44" s="161">
        <f>'[1]ＴＩ'!$J$28</f>
        <v>-7.7</v>
      </c>
      <c r="N44" s="160">
        <f>'[1]ＴＪ'!$I$28</f>
        <v>86</v>
      </c>
      <c r="O44" s="278">
        <f>'[1]ＴＪ'!$J$28</f>
        <v>8.9</v>
      </c>
      <c r="P44" s="160">
        <f>'[1]ＴＯ'!$I$28</f>
        <v>89.7</v>
      </c>
      <c r="Q44" s="161">
        <f>'[1]ＴＯ'!$J$28</f>
        <v>3.3</v>
      </c>
      <c r="R44" s="160">
        <f>'[1]ＴＰ'!$I$28</f>
        <v>81.7</v>
      </c>
      <c r="S44" s="161">
        <f>'[1]ＴＰ'!$J$28</f>
        <v>-4</v>
      </c>
      <c r="T44" s="160">
        <f>'[1]ＴＱ'!$I$28</f>
        <v>89.6</v>
      </c>
      <c r="U44" s="161">
        <f>'[1]ＴＱ'!$J$28</f>
        <v>-14.3</v>
      </c>
      <c r="V44" s="136"/>
    </row>
    <row r="45" spans="1:22" ht="16.5" customHeight="1">
      <c r="A45" s="365" t="s">
        <v>298</v>
      </c>
      <c r="B45" s="367"/>
      <c r="C45" s="367"/>
      <c r="D45" s="367"/>
      <c r="E45" s="162"/>
      <c r="F45" s="163"/>
      <c r="G45" s="164"/>
      <c r="H45" s="163"/>
      <c r="I45" s="165"/>
      <c r="J45" s="163"/>
      <c r="K45" s="165"/>
      <c r="L45" s="164"/>
      <c r="M45" s="165"/>
      <c r="N45" s="163"/>
      <c r="O45" s="164"/>
      <c r="P45" s="163"/>
      <c r="Q45" s="165"/>
      <c r="R45" s="163"/>
      <c r="S45" s="165"/>
      <c r="T45" s="163"/>
      <c r="U45" s="165"/>
      <c r="V45" s="136"/>
    </row>
    <row r="46" spans="1:22" ht="16.5" customHeight="1">
      <c r="A46" s="143" t="s">
        <v>268</v>
      </c>
      <c r="B46" s="149">
        <v>100</v>
      </c>
      <c r="C46" s="145">
        <v>0.1</v>
      </c>
      <c r="D46" s="144">
        <v>100</v>
      </c>
      <c r="E46" s="145">
        <v>-2.4</v>
      </c>
      <c r="F46" s="149">
        <v>100</v>
      </c>
      <c r="G46" s="144">
        <v>2.1</v>
      </c>
      <c r="H46" s="149">
        <v>100</v>
      </c>
      <c r="I46" s="276" t="s">
        <v>71</v>
      </c>
      <c r="J46" s="149">
        <v>100</v>
      </c>
      <c r="K46" s="276" t="s">
        <v>71</v>
      </c>
      <c r="L46" s="144">
        <v>100</v>
      </c>
      <c r="M46" s="276" t="s">
        <v>71</v>
      </c>
      <c r="N46" s="149">
        <v>100</v>
      </c>
      <c r="O46" s="274" t="s">
        <v>71</v>
      </c>
      <c r="P46" s="149">
        <v>100</v>
      </c>
      <c r="Q46" s="276" t="s">
        <v>71</v>
      </c>
      <c r="R46" s="149">
        <v>100</v>
      </c>
      <c r="S46" s="276" t="s">
        <v>71</v>
      </c>
      <c r="T46" s="149">
        <v>100</v>
      </c>
      <c r="U46" s="276" t="s">
        <v>71</v>
      </c>
      <c r="V46" s="136"/>
    </row>
    <row r="47" spans="1:22" ht="16.5" customHeight="1">
      <c r="A47" s="143" t="s">
        <v>269</v>
      </c>
      <c r="B47" s="149">
        <v>99.7</v>
      </c>
      <c r="C47" s="145">
        <v>-0.4</v>
      </c>
      <c r="D47" s="144">
        <v>97</v>
      </c>
      <c r="E47" s="145">
        <v>-2.9</v>
      </c>
      <c r="F47" s="149">
        <v>100.6</v>
      </c>
      <c r="G47" s="144">
        <v>0.6</v>
      </c>
      <c r="H47" s="149">
        <v>91</v>
      </c>
      <c r="I47" s="145">
        <v>-9</v>
      </c>
      <c r="J47" s="149">
        <v>99.8</v>
      </c>
      <c r="K47" s="145">
        <v>-0.2</v>
      </c>
      <c r="L47" s="144">
        <v>99.6</v>
      </c>
      <c r="M47" s="145">
        <v>-0.4</v>
      </c>
      <c r="N47" s="149">
        <v>91.8</v>
      </c>
      <c r="O47" s="144">
        <v>-8.2</v>
      </c>
      <c r="P47" s="149">
        <v>108.9</v>
      </c>
      <c r="Q47" s="145">
        <v>8.9</v>
      </c>
      <c r="R47" s="149">
        <v>98.9</v>
      </c>
      <c r="S47" s="145">
        <v>-1.1</v>
      </c>
      <c r="T47" s="149">
        <v>97.6</v>
      </c>
      <c r="U47" s="145">
        <v>-2.4</v>
      </c>
      <c r="V47" s="136"/>
    </row>
    <row r="48" spans="1:22" s="137" customFormat="1" ht="16.5" customHeight="1">
      <c r="A48" s="143" t="s">
        <v>270</v>
      </c>
      <c r="B48" s="149">
        <v>95.6</v>
      </c>
      <c r="C48" s="145">
        <v>-4.1</v>
      </c>
      <c r="D48" s="144">
        <v>101.4</v>
      </c>
      <c r="E48" s="145">
        <v>4.5</v>
      </c>
      <c r="F48" s="149">
        <v>100.3</v>
      </c>
      <c r="G48" s="144">
        <v>-0.3</v>
      </c>
      <c r="H48" s="149">
        <v>91.4</v>
      </c>
      <c r="I48" s="145">
        <v>0.4</v>
      </c>
      <c r="J48" s="149">
        <v>105.3</v>
      </c>
      <c r="K48" s="145">
        <v>5.5</v>
      </c>
      <c r="L48" s="144">
        <v>97.1</v>
      </c>
      <c r="M48" s="145">
        <v>-2.5</v>
      </c>
      <c r="N48" s="149">
        <v>79.2</v>
      </c>
      <c r="O48" s="144">
        <v>-13.7</v>
      </c>
      <c r="P48" s="149">
        <v>83</v>
      </c>
      <c r="Q48" s="145">
        <v>-23.8</v>
      </c>
      <c r="R48" s="149">
        <v>93.5</v>
      </c>
      <c r="S48" s="145">
        <v>-5.5</v>
      </c>
      <c r="T48" s="149">
        <v>85.7</v>
      </c>
      <c r="U48" s="145">
        <v>-12.2</v>
      </c>
      <c r="V48" s="136"/>
    </row>
    <row r="49" spans="1:22" ht="16.5" customHeight="1">
      <c r="A49" s="143" t="s">
        <v>271</v>
      </c>
      <c r="B49" s="149">
        <v>95.5</v>
      </c>
      <c r="C49" s="145">
        <v>-0.1</v>
      </c>
      <c r="D49" s="144">
        <v>105.5</v>
      </c>
      <c r="E49" s="145">
        <v>4</v>
      </c>
      <c r="F49" s="149">
        <v>102.7</v>
      </c>
      <c r="G49" s="144">
        <v>2.4</v>
      </c>
      <c r="H49" s="149">
        <v>79.6</v>
      </c>
      <c r="I49" s="145">
        <v>-12.9</v>
      </c>
      <c r="J49" s="149">
        <v>109.9</v>
      </c>
      <c r="K49" s="145">
        <v>4.4</v>
      </c>
      <c r="L49" s="144">
        <v>98.6</v>
      </c>
      <c r="M49" s="145">
        <v>1.5</v>
      </c>
      <c r="N49" s="149">
        <v>75.7</v>
      </c>
      <c r="O49" s="144">
        <v>-4.4</v>
      </c>
      <c r="P49" s="149">
        <v>86.8</v>
      </c>
      <c r="Q49" s="145">
        <v>4.6</v>
      </c>
      <c r="R49" s="149">
        <v>87.3</v>
      </c>
      <c r="S49" s="145">
        <v>-6.6</v>
      </c>
      <c r="T49" s="149">
        <v>87.2</v>
      </c>
      <c r="U49" s="145">
        <v>1.8</v>
      </c>
      <c r="V49" s="136"/>
    </row>
    <row r="50" spans="1:22" s="137" customFormat="1" ht="16.5" customHeight="1">
      <c r="A50" s="143" t="s">
        <v>272</v>
      </c>
      <c r="B50" s="149">
        <v>91.8</v>
      </c>
      <c r="C50" s="145">
        <v>-3.9</v>
      </c>
      <c r="D50" s="144">
        <v>102.5</v>
      </c>
      <c r="E50" s="145">
        <v>-2.8</v>
      </c>
      <c r="F50" s="149">
        <v>99.1</v>
      </c>
      <c r="G50" s="144">
        <v>-3.5</v>
      </c>
      <c r="H50" s="148">
        <v>78</v>
      </c>
      <c r="I50" s="147">
        <v>-2</v>
      </c>
      <c r="J50" s="148">
        <v>100.6</v>
      </c>
      <c r="K50" s="147">
        <v>-8.5</v>
      </c>
      <c r="L50" s="146">
        <v>87.5</v>
      </c>
      <c r="M50" s="147">
        <v>-11.3</v>
      </c>
      <c r="N50" s="148">
        <v>76.7</v>
      </c>
      <c r="O50" s="146">
        <v>1.3</v>
      </c>
      <c r="P50" s="148">
        <v>88.8</v>
      </c>
      <c r="Q50" s="147">
        <v>2.3</v>
      </c>
      <c r="R50" s="148">
        <v>83.1</v>
      </c>
      <c r="S50" s="147">
        <v>-4.8</v>
      </c>
      <c r="T50" s="148">
        <v>96.8</v>
      </c>
      <c r="U50" s="147">
        <v>11</v>
      </c>
      <c r="V50" s="136"/>
    </row>
    <row r="51" spans="1:22" ht="16.5" customHeight="1">
      <c r="A51" s="150" t="s">
        <v>273</v>
      </c>
      <c r="B51" s="153">
        <v>92.7</v>
      </c>
      <c r="C51" s="152">
        <v>-4.1</v>
      </c>
      <c r="D51" s="153">
        <v>103.1</v>
      </c>
      <c r="E51" s="152">
        <v>-3.3</v>
      </c>
      <c r="F51" s="153">
        <v>97.3</v>
      </c>
      <c r="G51" s="153">
        <v>-8</v>
      </c>
      <c r="H51" s="151">
        <v>76.3</v>
      </c>
      <c r="I51" s="152">
        <v>-7.6</v>
      </c>
      <c r="J51" s="151">
        <v>102.2</v>
      </c>
      <c r="K51" s="152">
        <v>-3.9</v>
      </c>
      <c r="L51" s="153">
        <v>92.6</v>
      </c>
      <c r="M51" s="152">
        <v>-8.3</v>
      </c>
      <c r="N51" s="153">
        <v>78.9</v>
      </c>
      <c r="O51" s="153">
        <v>7.6</v>
      </c>
      <c r="P51" s="151">
        <v>88.9</v>
      </c>
      <c r="Q51" s="152">
        <v>0.6</v>
      </c>
      <c r="R51" s="153">
        <v>85.1</v>
      </c>
      <c r="S51" s="152">
        <v>-3.4</v>
      </c>
      <c r="T51" s="151">
        <v>105.3</v>
      </c>
      <c r="U51" s="152">
        <v>16.5</v>
      </c>
      <c r="V51" s="136"/>
    </row>
    <row r="52" spans="1:22" ht="16.5" customHeight="1">
      <c r="A52" s="158" t="s">
        <v>274</v>
      </c>
      <c r="B52" s="144">
        <v>92</v>
      </c>
      <c r="C52" s="145">
        <v>-4.3</v>
      </c>
      <c r="D52" s="144">
        <v>99.1</v>
      </c>
      <c r="E52" s="145">
        <v>-6.3</v>
      </c>
      <c r="F52" s="144">
        <v>97.4</v>
      </c>
      <c r="G52" s="144">
        <v>-5.3</v>
      </c>
      <c r="H52" s="149">
        <v>79.6</v>
      </c>
      <c r="I52" s="145">
        <v>-3.2</v>
      </c>
      <c r="J52" s="149">
        <v>100.3</v>
      </c>
      <c r="K52" s="145">
        <v>-7.9</v>
      </c>
      <c r="L52" s="144">
        <v>85.8</v>
      </c>
      <c r="M52" s="145">
        <v>-17.7</v>
      </c>
      <c r="N52" s="144">
        <v>79.6</v>
      </c>
      <c r="O52" s="144">
        <v>7.3</v>
      </c>
      <c r="P52" s="149">
        <v>85.5</v>
      </c>
      <c r="Q52" s="145">
        <v>-1.5</v>
      </c>
      <c r="R52" s="144">
        <v>83.7</v>
      </c>
      <c r="S52" s="145">
        <v>-5.1</v>
      </c>
      <c r="T52" s="149">
        <v>100.4</v>
      </c>
      <c r="U52" s="145">
        <v>16.9</v>
      </c>
      <c r="V52" s="136"/>
    </row>
    <row r="53" spans="1:22" ht="16.5" customHeight="1">
      <c r="A53" s="158" t="s">
        <v>275</v>
      </c>
      <c r="B53" s="144">
        <v>92.4</v>
      </c>
      <c r="C53" s="145">
        <v>-3.4</v>
      </c>
      <c r="D53" s="144">
        <v>102.1</v>
      </c>
      <c r="E53" s="145">
        <v>-5.1</v>
      </c>
      <c r="F53" s="144">
        <v>99.6</v>
      </c>
      <c r="G53" s="144">
        <v>-4.7</v>
      </c>
      <c r="H53" s="149">
        <v>78.8</v>
      </c>
      <c r="I53" s="145">
        <v>0.3</v>
      </c>
      <c r="J53" s="149">
        <v>97.2</v>
      </c>
      <c r="K53" s="145">
        <v>-12</v>
      </c>
      <c r="L53" s="144">
        <v>91.3</v>
      </c>
      <c r="M53" s="145">
        <v>-5.3</v>
      </c>
      <c r="N53" s="144">
        <v>78.8</v>
      </c>
      <c r="O53" s="144">
        <v>2.7</v>
      </c>
      <c r="P53" s="149">
        <v>87.3</v>
      </c>
      <c r="Q53" s="145">
        <v>-1.1</v>
      </c>
      <c r="R53" s="144">
        <v>82.8</v>
      </c>
      <c r="S53" s="145">
        <v>-2.4</v>
      </c>
      <c r="T53" s="149">
        <v>103.2</v>
      </c>
      <c r="U53" s="145">
        <v>19.4</v>
      </c>
      <c r="V53" s="136"/>
    </row>
    <row r="54" spans="1:22" ht="16.5" customHeight="1">
      <c r="A54" s="158" t="s">
        <v>276</v>
      </c>
      <c r="B54" s="144">
        <v>93.1</v>
      </c>
      <c r="C54" s="145">
        <v>-2.4</v>
      </c>
      <c r="D54" s="144">
        <v>100.6</v>
      </c>
      <c r="E54" s="145">
        <v>-6.6</v>
      </c>
      <c r="F54" s="144">
        <v>99</v>
      </c>
      <c r="G54" s="144">
        <v>-4.1</v>
      </c>
      <c r="H54" s="149">
        <v>78.9</v>
      </c>
      <c r="I54" s="145">
        <v>13</v>
      </c>
      <c r="J54" s="149">
        <v>103</v>
      </c>
      <c r="K54" s="145">
        <v>-3.4</v>
      </c>
      <c r="L54" s="144">
        <v>91</v>
      </c>
      <c r="M54" s="145">
        <v>-6.7</v>
      </c>
      <c r="N54" s="144">
        <v>79.1</v>
      </c>
      <c r="O54" s="144">
        <v>3.9</v>
      </c>
      <c r="P54" s="149">
        <v>88.9</v>
      </c>
      <c r="Q54" s="145">
        <v>-0.6</v>
      </c>
      <c r="R54" s="144">
        <v>85</v>
      </c>
      <c r="S54" s="145">
        <v>-3</v>
      </c>
      <c r="T54" s="149">
        <v>110.2</v>
      </c>
      <c r="U54" s="145">
        <v>25.9</v>
      </c>
      <c r="V54" s="136"/>
    </row>
    <row r="55" spans="1:22" ht="16.5" customHeight="1">
      <c r="A55" s="158" t="s">
        <v>277</v>
      </c>
      <c r="B55" s="144">
        <v>91.7</v>
      </c>
      <c r="C55" s="145">
        <v>-3.1</v>
      </c>
      <c r="D55" s="144">
        <v>102.8</v>
      </c>
      <c r="E55" s="145">
        <v>-5.2</v>
      </c>
      <c r="F55" s="144">
        <v>99.2</v>
      </c>
      <c r="G55" s="144">
        <v>-3.3</v>
      </c>
      <c r="H55" s="149">
        <v>78.8</v>
      </c>
      <c r="I55" s="145">
        <v>15.4</v>
      </c>
      <c r="J55" s="149">
        <v>99</v>
      </c>
      <c r="K55" s="145">
        <v>-7</v>
      </c>
      <c r="L55" s="144">
        <v>81.1</v>
      </c>
      <c r="M55" s="145">
        <v>-17.6</v>
      </c>
      <c r="N55" s="144">
        <v>80.3</v>
      </c>
      <c r="O55" s="144">
        <v>9.3</v>
      </c>
      <c r="P55" s="149">
        <v>87.2</v>
      </c>
      <c r="Q55" s="145">
        <v>-2.6</v>
      </c>
      <c r="R55" s="144">
        <v>84.5</v>
      </c>
      <c r="S55" s="145">
        <v>1.3</v>
      </c>
      <c r="T55" s="149">
        <v>110.8</v>
      </c>
      <c r="U55" s="145">
        <v>25.6</v>
      </c>
      <c r="V55" s="136"/>
    </row>
    <row r="56" spans="1:22" ht="16.5" customHeight="1">
      <c r="A56" s="159" t="s">
        <v>278</v>
      </c>
      <c r="B56" s="157">
        <v>90.3</v>
      </c>
      <c r="C56" s="156">
        <v>-4.8</v>
      </c>
      <c r="D56" s="157">
        <v>101.6</v>
      </c>
      <c r="E56" s="156">
        <v>-4.8</v>
      </c>
      <c r="F56" s="157">
        <v>98</v>
      </c>
      <c r="G56" s="157">
        <v>-4.5</v>
      </c>
      <c r="H56" s="155">
        <v>77.7</v>
      </c>
      <c r="I56" s="156">
        <v>15.6</v>
      </c>
      <c r="J56" s="155">
        <v>102.7</v>
      </c>
      <c r="K56" s="156">
        <v>-5.8</v>
      </c>
      <c r="L56" s="157">
        <v>82.6</v>
      </c>
      <c r="M56" s="156">
        <v>-16.8</v>
      </c>
      <c r="N56" s="157">
        <v>80</v>
      </c>
      <c r="O56" s="157">
        <v>7.4</v>
      </c>
      <c r="P56" s="155">
        <v>86.9</v>
      </c>
      <c r="Q56" s="156">
        <v>-3.2</v>
      </c>
      <c r="R56" s="157">
        <v>82.8</v>
      </c>
      <c r="S56" s="156">
        <v>-0.4</v>
      </c>
      <c r="T56" s="155">
        <v>101.1</v>
      </c>
      <c r="U56" s="156">
        <v>-4.7</v>
      </c>
      <c r="V56" s="136"/>
    </row>
    <row r="57" spans="1:22" ht="16.5" customHeight="1">
      <c r="A57" s="150" t="s">
        <v>279</v>
      </c>
      <c r="B57" s="144">
        <v>89.3</v>
      </c>
      <c r="C57" s="145">
        <v>-3.5</v>
      </c>
      <c r="D57" s="144">
        <v>94.7</v>
      </c>
      <c r="E57" s="145">
        <v>-8.2</v>
      </c>
      <c r="F57" s="144">
        <v>95.9</v>
      </c>
      <c r="G57" s="144">
        <v>-3.4</v>
      </c>
      <c r="H57" s="149">
        <v>84.4</v>
      </c>
      <c r="I57" s="145">
        <v>7</v>
      </c>
      <c r="J57" s="149">
        <v>98.8</v>
      </c>
      <c r="K57" s="145">
        <v>-7.4</v>
      </c>
      <c r="L57" s="144">
        <v>84.6</v>
      </c>
      <c r="M57" s="145">
        <v>-8.2</v>
      </c>
      <c r="N57" s="144">
        <v>91.9</v>
      </c>
      <c r="O57" s="144">
        <v>19</v>
      </c>
      <c r="P57" s="149">
        <v>86.3</v>
      </c>
      <c r="Q57" s="145">
        <v>-6.4</v>
      </c>
      <c r="R57" s="144">
        <v>82.3</v>
      </c>
      <c r="S57" s="145">
        <v>0.5</v>
      </c>
      <c r="T57" s="149">
        <v>92.3</v>
      </c>
      <c r="U57" s="145">
        <v>5.8</v>
      </c>
      <c r="V57" s="136"/>
    </row>
    <row r="58" spans="1:22" ht="16.5" customHeight="1">
      <c r="A58" s="158" t="s">
        <v>280</v>
      </c>
      <c r="B58" s="144">
        <v>89.7</v>
      </c>
      <c r="C58" s="145">
        <v>-1.4</v>
      </c>
      <c r="D58" s="144">
        <v>95.2</v>
      </c>
      <c r="E58" s="145">
        <v>-6.8</v>
      </c>
      <c r="F58" s="144">
        <v>98.5</v>
      </c>
      <c r="G58" s="144">
        <v>-1.8</v>
      </c>
      <c r="H58" s="149">
        <v>86.7</v>
      </c>
      <c r="I58" s="145">
        <v>15.3</v>
      </c>
      <c r="J58" s="149">
        <v>97.1</v>
      </c>
      <c r="K58" s="145">
        <v>-2.9</v>
      </c>
      <c r="L58" s="144">
        <v>83.3</v>
      </c>
      <c r="M58" s="145">
        <v>-0.5</v>
      </c>
      <c r="N58" s="144">
        <v>95.6</v>
      </c>
      <c r="O58" s="144">
        <v>24.2</v>
      </c>
      <c r="P58" s="149">
        <v>90.2</v>
      </c>
      <c r="Q58" s="145">
        <v>-0.7</v>
      </c>
      <c r="R58" s="144">
        <v>78.8</v>
      </c>
      <c r="S58" s="145">
        <v>-4</v>
      </c>
      <c r="T58" s="149">
        <v>91.4</v>
      </c>
      <c r="U58" s="145">
        <v>4.3</v>
      </c>
      <c r="V58" s="136"/>
    </row>
    <row r="59" spans="1:22" ht="16.5" customHeight="1">
      <c r="A59" s="158" t="s">
        <v>281</v>
      </c>
      <c r="B59" s="144">
        <v>92.6</v>
      </c>
      <c r="C59" s="145">
        <v>0.9</v>
      </c>
      <c r="D59" s="144">
        <v>98.3</v>
      </c>
      <c r="E59" s="145">
        <v>-6</v>
      </c>
      <c r="F59" s="144">
        <v>98.7</v>
      </c>
      <c r="G59" s="144">
        <v>-0.3</v>
      </c>
      <c r="H59" s="149">
        <v>71.6</v>
      </c>
      <c r="I59" s="145">
        <v>-5.5</v>
      </c>
      <c r="J59" s="149">
        <v>115</v>
      </c>
      <c r="K59" s="145">
        <v>14.2</v>
      </c>
      <c r="L59" s="144">
        <v>84.9</v>
      </c>
      <c r="M59" s="145">
        <v>-5</v>
      </c>
      <c r="N59" s="144">
        <v>97</v>
      </c>
      <c r="O59" s="144">
        <v>29.9</v>
      </c>
      <c r="P59" s="149">
        <v>95.1</v>
      </c>
      <c r="Q59" s="145">
        <v>4.7</v>
      </c>
      <c r="R59" s="144">
        <v>83.7</v>
      </c>
      <c r="S59" s="145">
        <v>2.3</v>
      </c>
      <c r="T59" s="149">
        <v>90.8</v>
      </c>
      <c r="U59" s="145">
        <v>-6.8</v>
      </c>
      <c r="V59" s="136"/>
    </row>
    <row r="60" spans="1:22" ht="16.5" customHeight="1">
      <c r="A60" s="158" t="s">
        <v>288</v>
      </c>
      <c r="B60" s="144">
        <v>92.7</v>
      </c>
      <c r="C60" s="145">
        <v>0.2</v>
      </c>
      <c r="D60" s="144">
        <v>97.4</v>
      </c>
      <c r="E60" s="145">
        <v>-7.2</v>
      </c>
      <c r="F60" s="144">
        <v>98.2</v>
      </c>
      <c r="G60" s="144">
        <v>-2.2</v>
      </c>
      <c r="H60" s="149">
        <v>71.7</v>
      </c>
      <c r="I60" s="145">
        <v>-8.1</v>
      </c>
      <c r="J60" s="149">
        <v>116.2</v>
      </c>
      <c r="K60" s="145">
        <v>13.9</v>
      </c>
      <c r="L60" s="144">
        <v>83.3</v>
      </c>
      <c r="M60" s="145">
        <v>-7.6</v>
      </c>
      <c r="N60" s="144">
        <v>97.7</v>
      </c>
      <c r="O60" s="144">
        <v>36.3</v>
      </c>
      <c r="P60" s="149">
        <v>94.3</v>
      </c>
      <c r="Q60" s="145">
        <v>1.9</v>
      </c>
      <c r="R60" s="144">
        <v>82.1</v>
      </c>
      <c r="S60" s="145">
        <v>-2.3</v>
      </c>
      <c r="T60" s="149">
        <v>89.9</v>
      </c>
      <c r="U60" s="145">
        <v>6.8</v>
      </c>
      <c r="V60" s="136"/>
    </row>
    <row r="61" spans="1:22" ht="16.5" customHeight="1">
      <c r="A61" s="158" t="s">
        <v>290</v>
      </c>
      <c r="B61" s="144">
        <v>91.9</v>
      </c>
      <c r="C61" s="145">
        <v>2.8</v>
      </c>
      <c r="D61" s="144">
        <v>96</v>
      </c>
      <c r="E61" s="145">
        <v>-6.5</v>
      </c>
      <c r="F61" s="144">
        <v>96.9</v>
      </c>
      <c r="G61" s="144">
        <v>-2.2</v>
      </c>
      <c r="H61" s="149">
        <v>92</v>
      </c>
      <c r="I61" s="145">
        <v>17.6</v>
      </c>
      <c r="J61" s="149">
        <v>111.6</v>
      </c>
      <c r="K61" s="145">
        <v>18</v>
      </c>
      <c r="L61" s="144">
        <v>84</v>
      </c>
      <c r="M61" s="145">
        <v>-0.7</v>
      </c>
      <c r="N61" s="144">
        <v>93.4</v>
      </c>
      <c r="O61" s="144">
        <v>33</v>
      </c>
      <c r="P61" s="149">
        <v>85.2</v>
      </c>
      <c r="Q61" s="145">
        <v>0.5</v>
      </c>
      <c r="R61" s="144">
        <v>79.3</v>
      </c>
      <c r="S61" s="145">
        <v>-2</v>
      </c>
      <c r="T61" s="149">
        <v>92.2</v>
      </c>
      <c r="U61" s="145">
        <v>13.4</v>
      </c>
      <c r="V61" s="136"/>
    </row>
    <row r="62" spans="1:22" ht="16.5" customHeight="1">
      <c r="A62" s="159" t="s">
        <v>292</v>
      </c>
      <c r="B62" s="157">
        <v>92.9</v>
      </c>
      <c r="C62" s="156">
        <v>1.4</v>
      </c>
      <c r="D62" s="157">
        <v>98.7</v>
      </c>
      <c r="E62" s="156">
        <v>-4.7</v>
      </c>
      <c r="F62" s="157">
        <v>98.8</v>
      </c>
      <c r="G62" s="157">
        <v>-2.1</v>
      </c>
      <c r="H62" s="155">
        <v>88.4</v>
      </c>
      <c r="I62" s="156">
        <v>11.5</v>
      </c>
      <c r="J62" s="155">
        <v>115.5</v>
      </c>
      <c r="K62" s="156">
        <v>16.9</v>
      </c>
      <c r="L62" s="157">
        <v>83.9</v>
      </c>
      <c r="M62" s="156">
        <v>-1.2</v>
      </c>
      <c r="N62" s="157">
        <v>90.2</v>
      </c>
      <c r="O62" s="157">
        <v>22.9</v>
      </c>
      <c r="P62" s="155">
        <v>87.3</v>
      </c>
      <c r="Q62" s="156">
        <v>-2.3</v>
      </c>
      <c r="R62" s="157">
        <v>82.9</v>
      </c>
      <c r="S62" s="156">
        <v>1</v>
      </c>
      <c r="T62" s="155">
        <v>89.1</v>
      </c>
      <c r="U62" s="156">
        <v>-4.1</v>
      </c>
      <c r="V62" s="136"/>
    </row>
    <row r="63" spans="1:22" ht="16.5" customHeight="1">
      <c r="A63" s="154" t="s">
        <v>296</v>
      </c>
      <c r="B63" s="160">
        <f>'[1]ＴＴＬ'!$N$28</f>
        <v>93</v>
      </c>
      <c r="C63" s="161">
        <f>'[1]ＴＴＬ'!$O$28</f>
        <v>0.3</v>
      </c>
      <c r="D63" s="160">
        <f>'[1]ＴＤ'!$N$28</f>
        <v>98.6</v>
      </c>
      <c r="E63" s="161">
        <f>'[1]ＴＤ'!$O$28</f>
        <v>-4.4</v>
      </c>
      <c r="F63" s="160">
        <f>'[1]ＴＥ'!$N$28</f>
        <v>98.2</v>
      </c>
      <c r="G63" s="161">
        <f>'[1]ＴＥ'!$O$28</f>
        <v>0.9</v>
      </c>
      <c r="H63" s="160">
        <f>'[1]ＴＧ'!$N$28</f>
        <v>88.8</v>
      </c>
      <c r="I63" s="161">
        <f>'[1]ＴＧ'!$O$28</f>
        <v>16.4</v>
      </c>
      <c r="J63" s="160">
        <f>'[1]ＴＨ'!$N$28</f>
        <v>119.4</v>
      </c>
      <c r="K63" s="161">
        <f>'[1]ＴＨ'!$O$28</f>
        <v>16.8</v>
      </c>
      <c r="L63" s="160">
        <f>'[1]ＴＩ'!$N$28</f>
        <v>84.6</v>
      </c>
      <c r="M63" s="161">
        <f>'[1]ＴＩ'!$O$28</f>
        <v>-8.6</v>
      </c>
      <c r="N63" s="160">
        <f>'[1]ＴＪ'!$N$28</f>
        <v>85</v>
      </c>
      <c r="O63" s="278">
        <f>'[1]ＴＪ'!$O$28</f>
        <v>7.7</v>
      </c>
      <c r="P63" s="160">
        <f>'[1]ＴＯ'!$N$28</f>
        <v>92.6</v>
      </c>
      <c r="Q63" s="161">
        <f>'[1]ＴＯ'!$O$28</f>
        <v>4.2</v>
      </c>
      <c r="R63" s="160">
        <f>'[1]ＴＰ'!$N$28</f>
        <v>81.9</v>
      </c>
      <c r="S63" s="161">
        <f>'[1]ＴＰ'!$O$28</f>
        <v>-3.8</v>
      </c>
      <c r="T63" s="160">
        <f>'[1]ＴＱ'!$N$28</f>
        <v>89.3</v>
      </c>
      <c r="U63" s="161">
        <f>'[1]ＴＱ'!$O$28</f>
        <v>-15.2</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62">
        <v>7</v>
      </c>
      <c r="B65" s="362"/>
      <c r="C65" s="362"/>
      <c r="D65" s="362"/>
      <c r="E65" s="362"/>
      <c r="F65" s="362"/>
      <c r="G65" s="362"/>
      <c r="H65" s="362"/>
      <c r="I65" s="362"/>
      <c r="J65" s="362"/>
      <c r="K65" s="362"/>
      <c r="L65" s="362"/>
      <c r="M65" s="362"/>
      <c r="N65" s="362"/>
      <c r="O65" s="362"/>
      <c r="P65" s="362"/>
      <c r="Q65" s="362"/>
      <c r="R65" s="362"/>
      <c r="S65" s="362"/>
      <c r="T65" s="362"/>
      <c r="U65" s="362"/>
    </row>
    <row r="66" spans="1:21" ht="16.5" customHeight="1">
      <c r="A66" s="168"/>
      <c r="B66" s="169"/>
      <c r="C66" s="169"/>
      <c r="D66" s="169"/>
      <c r="E66" s="169"/>
      <c r="F66" s="169"/>
      <c r="G66" s="169"/>
      <c r="H66" s="169"/>
      <c r="I66" s="169"/>
      <c r="J66" s="169"/>
      <c r="K66" s="169"/>
      <c r="L66" s="169"/>
      <c r="M66" s="169"/>
      <c r="N66" s="169"/>
      <c r="O66" s="169"/>
      <c r="P66" s="169"/>
      <c r="Q66" s="169"/>
      <c r="R66" s="169"/>
      <c r="S66" s="169"/>
      <c r="T66" s="169"/>
      <c r="U66" s="169"/>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282</v>
      </c>
    </row>
    <row r="2" spans="1:21" ht="16.5" customHeight="1">
      <c r="A2" s="118" t="s">
        <v>300</v>
      </c>
      <c r="F2" s="119"/>
      <c r="G2" s="119"/>
      <c r="H2" s="119"/>
      <c r="M2" s="120"/>
      <c r="P2" s="119"/>
      <c r="R2" s="119"/>
      <c r="S2" s="119"/>
      <c r="U2" s="121" t="s">
        <v>301</v>
      </c>
    </row>
    <row r="3" spans="1:22" s="125" customFormat="1" ht="16.5" customHeight="1">
      <c r="A3" s="122"/>
      <c r="B3" s="357" t="s">
        <v>302</v>
      </c>
      <c r="C3" s="358"/>
      <c r="D3" s="357" t="s">
        <v>259</v>
      </c>
      <c r="E3" s="358"/>
      <c r="F3" s="357" t="s">
        <v>260</v>
      </c>
      <c r="G3" s="358"/>
      <c r="H3" s="357" t="s">
        <v>261</v>
      </c>
      <c r="I3" s="358"/>
      <c r="J3" s="361" t="s">
        <v>262</v>
      </c>
      <c r="K3" s="358"/>
      <c r="L3" s="353" t="s">
        <v>263</v>
      </c>
      <c r="M3" s="354"/>
      <c r="N3" s="353" t="s">
        <v>264</v>
      </c>
      <c r="O3" s="368"/>
      <c r="P3" s="353" t="s">
        <v>265</v>
      </c>
      <c r="Q3" s="354"/>
      <c r="R3" s="357" t="s">
        <v>266</v>
      </c>
      <c r="S3" s="358"/>
      <c r="T3" s="353" t="s">
        <v>267</v>
      </c>
      <c r="U3" s="354"/>
      <c r="V3" s="124"/>
    </row>
    <row r="4" spans="1:22" s="125" customFormat="1" ht="16.5" customHeight="1">
      <c r="A4" s="126" t="s">
        <v>68</v>
      </c>
      <c r="B4" s="359"/>
      <c r="C4" s="360"/>
      <c r="D4" s="359"/>
      <c r="E4" s="360"/>
      <c r="F4" s="359"/>
      <c r="G4" s="360"/>
      <c r="H4" s="359"/>
      <c r="I4" s="360"/>
      <c r="J4" s="359"/>
      <c r="K4" s="360"/>
      <c r="L4" s="355"/>
      <c r="M4" s="356"/>
      <c r="N4" s="355"/>
      <c r="O4" s="369"/>
      <c r="P4" s="355"/>
      <c r="Q4" s="356"/>
      <c r="R4" s="359"/>
      <c r="S4" s="360"/>
      <c r="T4" s="355"/>
      <c r="U4" s="356"/>
      <c r="V4" s="124"/>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4"/>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63" t="s">
        <v>303</v>
      </c>
      <c r="B7" s="364"/>
      <c r="C7" s="364"/>
      <c r="D7" s="364"/>
      <c r="E7" s="138"/>
      <c r="F7" s="139"/>
      <c r="G7" s="140"/>
      <c r="H7" s="139"/>
      <c r="I7" s="141"/>
      <c r="J7" s="139"/>
      <c r="K7" s="141"/>
      <c r="L7" s="140"/>
      <c r="M7" s="141"/>
      <c r="N7" s="142"/>
      <c r="O7" s="277"/>
      <c r="P7" s="139"/>
      <c r="Q7" s="141"/>
      <c r="R7" s="139"/>
      <c r="S7" s="141"/>
      <c r="T7" s="139"/>
      <c r="U7" s="141"/>
      <c r="V7" s="137"/>
    </row>
    <row r="8" spans="1:22" ht="16.5" customHeight="1">
      <c r="A8" s="143" t="s">
        <v>268</v>
      </c>
      <c r="B8" s="149">
        <v>100</v>
      </c>
      <c r="C8" s="145">
        <v>0.2</v>
      </c>
      <c r="D8" s="144">
        <v>100</v>
      </c>
      <c r="E8" s="145">
        <v>1.9</v>
      </c>
      <c r="F8" s="149">
        <v>100</v>
      </c>
      <c r="G8" s="144">
        <v>-0.1</v>
      </c>
      <c r="H8" s="149">
        <v>100</v>
      </c>
      <c r="I8" s="276" t="s">
        <v>71</v>
      </c>
      <c r="J8" s="149">
        <v>100</v>
      </c>
      <c r="K8" s="276" t="s">
        <v>71</v>
      </c>
      <c r="L8" s="144">
        <v>100</v>
      </c>
      <c r="M8" s="276" t="s">
        <v>71</v>
      </c>
      <c r="N8" s="149">
        <v>100</v>
      </c>
      <c r="O8" s="274" t="s">
        <v>71</v>
      </c>
      <c r="P8" s="149">
        <v>100</v>
      </c>
      <c r="Q8" s="276" t="s">
        <v>71</v>
      </c>
      <c r="R8" s="149">
        <v>100</v>
      </c>
      <c r="S8" s="276" t="s">
        <v>71</v>
      </c>
      <c r="T8" s="149">
        <v>100</v>
      </c>
      <c r="U8" s="276" t="s">
        <v>71</v>
      </c>
      <c r="V8" s="137"/>
    </row>
    <row r="9" spans="1:22" ht="16.5" customHeight="1">
      <c r="A9" s="143" t="s">
        <v>269</v>
      </c>
      <c r="B9" s="149">
        <v>101.5</v>
      </c>
      <c r="C9" s="145">
        <v>1.5</v>
      </c>
      <c r="D9" s="144">
        <v>102.8</v>
      </c>
      <c r="E9" s="145">
        <v>2.8</v>
      </c>
      <c r="F9" s="149">
        <v>104.8</v>
      </c>
      <c r="G9" s="144">
        <v>4.7</v>
      </c>
      <c r="H9" s="149">
        <v>79.8</v>
      </c>
      <c r="I9" s="145">
        <v>-20.2</v>
      </c>
      <c r="J9" s="149">
        <v>103.6</v>
      </c>
      <c r="K9" s="145">
        <v>3.6</v>
      </c>
      <c r="L9" s="144">
        <v>95.2</v>
      </c>
      <c r="M9" s="145">
        <v>-4.8</v>
      </c>
      <c r="N9" s="149">
        <v>99.1</v>
      </c>
      <c r="O9" s="144">
        <v>-0.9</v>
      </c>
      <c r="P9" s="149">
        <v>96.2</v>
      </c>
      <c r="Q9" s="145">
        <v>-3.8</v>
      </c>
      <c r="R9" s="149">
        <v>100.1</v>
      </c>
      <c r="S9" s="145">
        <v>0.1</v>
      </c>
      <c r="T9" s="149">
        <v>93.1</v>
      </c>
      <c r="U9" s="145">
        <v>-6.9</v>
      </c>
      <c r="V9" s="137"/>
    </row>
    <row r="10" spans="1:22" ht="16.5" customHeight="1">
      <c r="A10" s="143" t="s">
        <v>270</v>
      </c>
      <c r="B10" s="149">
        <v>100.4</v>
      </c>
      <c r="C10" s="145">
        <v>-1.1</v>
      </c>
      <c r="D10" s="144">
        <v>107</v>
      </c>
      <c r="E10" s="145">
        <v>4.1</v>
      </c>
      <c r="F10" s="149">
        <v>105</v>
      </c>
      <c r="G10" s="144">
        <v>0.2</v>
      </c>
      <c r="H10" s="149">
        <v>89.9</v>
      </c>
      <c r="I10" s="145">
        <v>12.7</v>
      </c>
      <c r="J10" s="149">
        <v>113.2</v>
      </c>
      <c r="K10" s="145">
        <v>9.3</v>
      </c>
      <c r="L10" s="144">
        <v>91.2</v>
      </c>
      <c r="M10" s="145">
        <v>-4.2</v>
      </c>
      <c r="N10" s="149">
        <v>100.8</v>
      </c>
      <c r="O10" s="144">
        <v>1.7</v>
      </c>
      <c r="P10" s="149">
        <v>88</v>
      </c>
      <c r="Q10" s="145">
        <v>-8.5</v>
      </c>
      <c r="R10" s="149">
        <v>95.5</v>
      </c>
      <c r="S10" s="145">
        <v>-4.6</v>
      </c>
      <c r="T10" s="149">
        <v>88.5</v>
      </c>
      <c r="U10" s="145">
        <v>-4.9</v>
      </c>
      <c r="V10" s="137"/>
    </row>
    <row r="11" spans="1:22" ht="16.5" customHeight="1">
      <c r="A11" s="143" t="s">
        <v>271</v>
      </c>
      <c r="B11" s="149">
        <v>97.8</v>
      </c>
      <c r="C11" s="145">
        <v>-2.6</v>
      </c>
      <c r="D11" s="144">
        <v>110.3</v>
      </c>
      <c r="E11" s="145">
        <v>3.1</v>
      </c>
      <c r="F11" s="149">
        <v>105.9</v>
      </c>
      <c r="G11" s="144">
        <v>0.9</v>
      </c>
      <c r="H11" s="149">
        <v>77</v>
      </c>
      <c r="I11" s="145">
        <v>-14.3</v>
      </c>
      <c r="J11" s="149">
        <v>115.9</v>
      </c>
      <c r="K11" s="145">
        <v>2.4</v>
      </c>
      <c r="L11" s="144">
        <v>87.6</v>
      </c>
      <c r="M11" s="145">
        <v>-3.9</v>
      </c>
      <c r="N11" s="149">
        <v>90</v>
      </c>
      <c r="O11" s="144">
        <v>-10.7</v>
      </c>
      <c r="P11" s="149">
        <v>85.9</v>
      </c>
      <c r="Q11" s="145">
        <v>-2.4</v>
      </c>
      <c r="R11" s="149">
        <v>90.6</v>
      </c>
      <c r="S11" s="145">
        <v>-5.1</v>
      </c>
      <c r="T11" s="149">
        <v>90.4</v>
      </c>
      <c r="U11" s="145">
        <v>2.1</v>
      </c>
      <c r="V11" s="137"/>
    </row>
    <row r="12" spans="1:21" s="137" customFormat="1" ht="16.5" customHeight="1">
      <c r="A12" s="143" t="s">
        <v>272</v>
      </c>
      <c r="B12" s="149">
        <v>90.9</v>
      </c>
      <c r="C12" s="145">
        <v>-7.1</v>
      </c>
      <c r="D12" s="144">
        <v>102.8</v>
      </c>
      <c r="E12" s="145">
        <v>-6.8</v>
      </c>
      <c r="F12" s="149">
        <v>95.6</v>
      </c>
      <c r="G12" s="144">
        <v>-9.7</v>
      </c>
      <c r="H12" s="149">
        <v>64.3</v>
      </c>
      <c r="I12" s="145">
        <v>-16.5</v>
      </c>
      <c r="J12" s="149">
        <v>104.2</v>
      </c>
      <c r="K12" s="145">
        <v>-10.1</v>
      </c>
      <c r="L12" s="144">
        <v>86.5</v>
      </c>
      <c r="M12" s="145">
        <v>-1.3</v>
      </c>
      <c r="N12" s="149">
        <v>76.8</v>
      </c>
      <c r="O12" s="144">
        <v>-14.7</v>
      </c>
      <c r="P12" s="149">
        <v>84.2</v>
      </c>
      <c r="Q12" s="145">
        <v>-2</v>
      </c>
      <c r="R12" s="149">
        <v>85.6</v>
      </c>
      <c r="S12" s="145">
        <v>-5.5</v>
      </c>
      <c r="T12" s="275" t="s">
        <v>54</v>
      </c>
      <c r="U12" s="280" t="s">
        <v>54</v>
      </c>
    </row>
    <row r="13" spans="1:22" ht="16.5" customHeight="1">
      <c r="A13" s="150" t="s">
        <v>273</v>
      </c>
      <c r="B13" s="151">
        <v>96.8</v>
      </c>
      <c r="C13" s="152">
        <v>-12.5</v>
      </c>
      <c r="D13" s="153">
        <v>101.8</v>
      </c>
      <c r="E13" s="152">
        <v>-15.1</v>
      </c>
      <c r="F13" s="151">
        <v>110.9</v>
      </c>
      <c r="G13" s="153">
        <v>-19.4</v>
      </c>
      <c r="H13" s="151">
        <v>66.5</v>
      </c>
      <c r="I13" s="152">
        <v>-33.2</v>
      </c>
      <c r="J13" s="151">
        <v>115.5</v>
      </c>
      <c r="K13" s="152">
        <v>0.4</v>
      </c>
      <c r="L13" s="153">
        <v>121.3</v>
      </c>
      <c r="M13" s="152">
        <v>2.5</v>
      </c>
      <c r="N13" s="151">
        <v>70.9</v>
      </c>
      <c r="O13" s="153">
        <v>-18.2</v>
      </c>
      <c r="P13" s="151">
        <v>65.3</v>
      </c>
      <c r="Q13" s="152">
        <v>-1.5</v>
      </c>
      <c r="R13" s="151">
        <v>83.4</v>
      </c>
      <c r="S13" s="152">
        <v>3.1</v>
      </c>
      <c r="T13" s="151" t="s">
        <v>54</v>
      </c>
      <c r="U13" s="152" t="s">
        <v>54</v>
      </c>
      <c r="V13" s="136"/>
    </row>
    <row r="14" spans="1:22" ht="16.5" customHeight="1">
      <c r="A14" s="154" t="s">
        <v>274</v>
      </c>
      <c r="B14" s="149">
        <v>80.8</v>
      </c>
      <c r="C14" s="145">
        <v>-5.3</v>
      </c>
      <c r="D14" s="144">
        <v>95.9</v>
      </c>
      <c r="E14" s="145">
        <v>-10.9</v>
      </c>
      <c r="F14" s="149">
        <v>83.5</v>
      </c>
      <c r="G14" s="144">
        <v>-4.4</v>
      </c>
      <c r="H14" s="149">
        <v>60.8</v>
      </c>
      <c r="I14" s="145">
        <v>-53.4</v>
      </c>
      <c r="J14" s="149">
        <v>101.9</v>
      </c>
      <c r="K14" s="145">
        <v>-8.4</v>
      </c>
      <c r="L14" s="144">
        <v>82.1</v>
      </c>
      <c r="M14" s="145">
        <v>-6.4</v>
      </c>
      <c r="N14" s="149">
        <v>62.4</v>
      </c>
      <c r="O14" s="144">
        <v>-10.2</v>
      </c>
      <c r="P14" s="149">
        <v>62.2</v>
      </c>
      <c r="Q14" s="145">
        <v>-12</v>
      </c>
      <c r="R14" s="149">
        <v>72.5</v>
      </c>
      <c r="S14" s="145">
        <v>-4.5</v>
      </c>
      <c r="T14" s="149" t="s">
        <v>54</v>
      </c>
      <c r="U14" s="145" t="s">
        <v>54</v>
      </c>
      <c r="V14" s="136"/>
    </row>
    <row r="15" spans="1:22" ht="16.5" customHeight="1">
      <c r="A15" s="154" t="s">
        <v>275</v>
      </c>
      <c r="B15" s="149">
        <v>76.7</v>
      </c>
      <c r="C15" s="145">
        <v>-5.3</v>
      </c>
      <c r="D15" s="144">
        <v>94.4</v>
      </c>
      <c r="E15" s="145">
        <v>-4.6</v>
      </c>
      <c r="F15" s="149">
        <v>81.6</v>
      </c>
      <c r="G15" s="144">
        <v>-6.5</v>
      </c>
      <c r="H15" s="149">
        <v>55.9</v>
      </c>
      <c r="I15" s="145">
        <v>-6.1</v>
      </c>
      <c r="J15" s="149">
        <v>93.2</v>
      </c>
      <c r="K15" s="145">
        <v>-2.6</v>
      </c>
      <c r="L15" s="144">
        <v>73.5</v>
      </c>
      <c r="M15" s="145">
        <v>-7.9</v>
      </c>
      <c r="N15" s="149">
        <v>58.6</v>
      </c>
      <c r="O15" s="144">
        <v>-13.8</v>
      </c>
      <c r="P15" s="149">
        <v>63</v>
      </c>
      <c r="Q15" s="145">
        <v>-5.4</v>
      </c>
      <c r="R15" s="149">
        <v>70.3</v>
      </c>
      <c r="S15" s="145">
        <v>-5.3</v>
      </c>
      <c r="T15" s="149" t="s">
        <v>54</v>
      </c>
      <c r="U15" s="145" t="s">
        <v>54</v>
      </c>
      <c r="V15" s="136"/>
    </row>
    <row r="16" spans="1:22" ht="16.5" customHeight="1">
      <c r="A16" s="154" t="s">
        <v>276</v>
      </c>
      <c r="B16" s="149">
        <v>78</v>
      </c>
      <c r="C16" s="145">
        <v>-3.3</v>
      </c>
      <c r="D16" s="144">
        <v>92.9</v>
      </c>
      <c r="E16" s="145">
        <v>-7.9</v>
      </c>
      <c r="F16" s="149">
        <v>81.7</v>
      </c>
      <c r="G16" s="144">
        <v>-4.3</v>
      </c>
      <c r="H16" s="149">
        <v>56.3</v>
      </c>
      <c r="I16" s="145">
        <v>13.5</v>
      </c>
      <c r="J16" s="149">
        <v>93</v>
      </c>
      <c r="K16" s="145">
        <v>-8.4</v>
      </c>
      <c r="L16" s="144">
        <v>77.1</v>
      </c>
      <c r="M16" s="145">
        <v>-7.9</v>
      </c>
      <c r="N16" s="149">
        <v>61.7</v>
      </c>
      <c r="O16" s="144">
        <v>-11.5</v>
      </c>
      <c r="P16" s="149">
        <v>65.6</v>
      </c>
      <c r="Q16" s="145">
        <v>-1.4</v>
      </c>
      <c r="R16" s="149">
        <v>71.9</v>
      </c>
      <c r="S16" s="145">
        <v>-3.6</v>
      </c>
      <c r="T16" s="149" t="s">
        <v>54</v>
      </c>
      <c r="U16" s="145" t="s">
        <v>54</v>
      </c>
      <c r="V16" s="136"/>
    </row>
    <row r="17" spans="1:22" ht="16.5" customHeight="1">
      <c r="A17" s="154" t="s">
        <v>277</v>
      </c>
      <c r="B17" s="149">
        <v>80.5</v>
      </c>
      <c r="C17" s="145">
        <v>-2.1</v>
      </c>
      <c r="D17" s="144">
        <v>97.5</v>
      </c>
      <c r="E17" s="145">
        <v>-6.4</v>
      </c>
      <c r="F17" s="149">
        <v>86.2</v>
      </c>
      <c r="G17" s="144">
        <v>-2.4</v>
      </c>
      <c r="H17" s="149">
        <v>55.5</v>
      </c>
      <c r="I17" s="145">
        <v>-1.6</v>
      </c>
      <c r="J17" s="149">
        <v>107.7</v>
      </c>
      <c r="K17" s="145">
        <v>7.6</v>
      </c>
      <c r="L17" s="144">
        <v>76.5</v>
      </c>
      <c r="M17" s="145">
        <v>-4</v>
      </c>
      <c r="N17" s="149">
        <v>60.5</v>
      </c>
      <c r="O17" s="144">
        <v>-10.1</v>
      </c>
      <c r="P17" s="149">
        <v>62.6</v>
      </c>
      <c r="Q17" s="145">
        <v>-6.4</v>
      </c>
      <c r="R17" s="149">
        <v>72</v>
      </c>
      <c r="S17" s="145">
        <v>-2</v>
      </c>
      <c r="T17" s="149" t="s">
        <v>54</v>
      </c>
      <c r="U17" s="145" t="s">
        <v>54</v>
      </c>
      <c r="V17" s="136"/>
    </row>
    <row r="18" spans="1:22" ht="16.5" customHeight="1">
      <c r="A18" s="154" t="s">
        <v>278</v>
      </c>
      <c r="B18" s="155">
        <v>159.9</v>
      </c>
      <c r="C18" s="156">
        <v>-5.6</v>
      </c>
      <c r="D18" s="157">
        <v>125.4</v>
      </c>
      <c r="E18" s="156">
        <v>-31.3</v>
      </c>
      <c r="F18" s="155">
        <v>175.5</v>
      </c>
      <c r="G18" s="157">
        <v>-5.2</v>
      </c>
      <c r="H18" s="155">
        <v>89.5</v>
      </c>
      <c r="I18" s="156">
        <v>-19.7</v>
      </c>
      <c r="J18" s="155">
        <v>158</v>
      </c>
      <c r="K18" s="156">
        <v>-23.8</v>
      </c>
      <c r="L18" s="157">
        <v>130.3</v>
      </c>
      <c r="M18" s="156">
        <v>14.9</v>
      </c>
      <c r="N18" s="155">
        <v>163.1</v>
      </c>
      <c r="O18" s="157">
        <v>-11.7</v>
      </c>
      <c r="P18" s="155">
        <v>184.7</v>
      </c>
      <c r="Q18" s="156">
        <v>16.2</v>
      </c>
      <c r="R18" s="155">
        <v>153.8</v>
      </c>
      <c r="S18" s="156">
        <v>-7.4</v>
      </c>
      <c r="T18" s="155" t="s">
        <v>54</v>
      </c>
      <c r="U18" s="156" t="s">
        <v>54</v>
      </c>
      <c r="V18" s="136"/>
    </row>
    <row r="19" spans="1:22" ht="16.5" customHeight="1">
      <c r="A19" s="150" t="s">
        <v>279</v>
      </c>
      <c r="B19" s="149">
        <v>76.1</v>
      </c>
      <c r="C19" s="145">
        <v>-3.2</v>
      </c>
      <c r="D19" s="144">
        <v>97.4</v>
      </c>
      <c r="E19" s="145">
        <v>-1.2</v>
      </c>
      <c r="F19" s="149">
        <v>80.8</v>
      </c>
      <c r="G19" s="144">
        <v>-0.6</v>
      </c>
      <c r="H19" s="149">
        <v>71.9</v>
      </c>
      <c r="I19" s="145">
        <v>10.8</v>
      </c>
      <c r="J19" s="149">
        <v>90.8</v>
      </c>
      <c r="K19" s="145">
        <v>-15.1</v>
      </c>
      <c r="L19" s="144">
        <v>71.1</v>
      </c>
      <c r="M19" s="145">
        <v>-7.1</v>
      </c>
      <c r="N19" s="149">
        <v>59.9</v>
      </c>
      <c r="O19" s="144">
        <v>-5.7</v>
      </c>
      <c r="P19" s="149">
        <v>63.5</v>
      </c>
      <c r="Q19" s="145">
        <v>-5.8</v>
      </c>
      <c r="R19" s="149">
        <v>74.3</v>
      </c>
      <c r="S19" s="145">
        <v>3.3</v>
      </c>
      <c r="T19" s="149" t="s">
        <v>54</v>
      </c>
      <c r="U19" s="145" t="s">
        <v>54</v>
      </c>
      <c r="V19" s="136"/>
    </row>
    <row r="20" spans="1:22" ht="16.5" customHeight="1">
      <c r="A20" s="158" t="s">
        <v>280</v>
      </c>
      <c r="B20" s="149">
        <v>74.8</v>
      </c>
      <c r="C20" s="145">
        <v>-1.3</v>
      </c>
      <c r="D20" s="144">
        <v>103.9</v>
      </c>
      <c r="E20" s="145">
        <v>6.9</v>
      </c>
      <c r="F20" s="149">
        <v>80</v>
      </c>
      <c r="G20" s="144">
        <v>3.1</v>
      </c>
      <c r="H20" s="149">
        <v>66.4</v>
      </c>
      <c r="I20" s="145">
        <v>17.1</v>
      </c>
      <c r="J20" s="149">
        <v>87.1</v>
      </c>
      <c r="K20" s="145">
        <v>-0.2</v>
      </c>
      <c r="L20" s="144">
        <v>69.4</v>
      </c>
      <c r="M20" s="145">
        <v>-4.5</v>
      </c>
      <c r="N20" s="149">
        <v>59.9</v>
      </c>
      <c r="O20" s="144">
        <v>-7.4</v>
      </c>
      <c r="P20" s="149">
        <v>67.3</v>
      </c>
      <c r="Q20" s="145">
        <v>3.1</v>
      </c>
      <c r="R20" s="149">
        <v>68.7</v>
      </c>
      <c r="S20" s="145">
        <v>-4.6</v>
      </c>
      <c r="T20" s="149" t="s">
        <v>54</v>
      </c>
      <c r="U20" s="145" t="s">
        <v>54</v>
      </c>
      <c r="V20" s="136"/>
    </row>
    <row r="21" spans="1:22" ht="16.5" customHeight="1">
      <c r="A21" s="158" t="s">
        <v>281</v>
      </c>
      <c r="B21" s="149">
        <v>80.2</v>
      </c>
      <c r="C21" s="145">
        <v>2.7</v>
      </c>
      <c r="D21" s="144">
        <v>105.5</v>
      </c>
      <c r="E21" s="145">
        <v>3.7</v>
      </c>
      <c r="F21" s="149">
        <v>81.3</v>
      </c>
      <c r="G21" s="144">
        <v>6.1</v>
      </c>
      <c r="H21" s="149">
        <v>62.9</v>
      </c>
      <c r="I21" s="145">
        <v>12.5</v>
      </c>
      <c r="J21" s="149">
        <v>108.6</v>
      </c>
      <c r="K21" s="145">
        <v>20.9</v>
      </c>
      <c r="L21" s="144">
        <v>82</v>
      </c>
      <c r="M21" s="145">
        <v>-3.3</v>
      </c>
      <c r="N21" s="149">
        <v>61.3</v>
      </c>
      <c r="O21" s="144">
        <v>-4.1</v>
      </c>
      <c r="P21" s="149">
        <v>79.3</v>
      </c>
      <c r="Q21" s="145">
        <v>8.3</v>
      </c>
      <c r="R21" s="149">
        <v>71</v>
      </c>
      <c r="S21" s="145">
        <v>-3.1</v>
      </c>
      <c r="T21" s="149" t="s">
        <v>54</v>
      </c>
      <c r="U21" s="145" t="s">
        <v>54</v>
      </c>
      <c r="V21" s="136"/>
    </row>
    <row r="22" spans="1:22" ht="16.5" customHeight="1">
      <c r="A22" s="158" t="s">
        <v>288</v>
      </c>
      <c r="B22" s="149">
        <v>80.9</v>
      </c>
      <c r="C22" s="145">
        <v>4.8</v>
      </c>
      <c r="D22" s="144">
        <v>107.3</v>
      </c>
      <c r="E22" s="145">
        <v>2.9</v>
      </c>
      <c r="F22" s="149">
        <v>83.6</v>
      </c>
      <c r="G22" s="144">
        <v>5.4</v>
      </c>
      <c r="H22" s="149">
        <v>47.4</v>
      </c>
      <c r="I22" s="145">
        <v>-11.2</v>
      </c>
      <c r="J22" s="149">
        <v>110.1</v>
      </c>
      <c r="K22" s="145">
        <v>20.9</v>
      </c>
      <c r="L22" s="144">
        <v>70.9</v>
      </c>
      <c r="M22" s="145">
        <v>-6.1</v>
      </c>
      <c r="N22" s="149">
        <v>66.1</v>
      </c>
      <c r="O22" s="144">
        <v>3.6</v>
      </c>
      <c r="P22" s="149">
        <v>72</v>
      </c>
      <c r="Q22" s="145">
        <v>8.1</v>
      </c>
      <c r="R22" s="149">
        <v>71.6</v>
      </c>
      <c r="S22" s="145">
        <v>-2.6</v>
      </c>
      <c r="T22" s="149" t="s">
        <v>54</v>
      </c>
      <c r="U22" s="145" t="s">
        <v>54</v>
      </c>
      <c r="V22" s="136"/>
    </row>
    <row r="23" spans="1:22" ht="16.5" customHeight="1">
      <c r="A23" s="158" t="s">
        <v>290</v>
      </c>
      <c r="B23" s="149">
        <v>77.5</v>
      </c>
      <c r="C23" s="145">
        <v>2.6</v>
      </c>
      <c r="D23" s="144">
        <v>102.4</v>
      </c>
      <c r="E23" s="145">
        <v>-1.5</v>
      </c>
      <c r="F23" s="149">
        <v>79.9</v>
      </c>
      <c r="G23" s="144">
        <v>2.7</v>
      </c>
      <c r="H23" s="149">
        <v>64.9</v>
      </c>
      <c r="I23" s="145">
        <v>19.7</v>
      </c>
      <c r="J23" s="149">
        <v>100.9</v>
      </c>
      <c r="K23" s="145">
        <v>14.4</v>
      </c>
      <c r="L23" s="144">
        <v>69.9</v>
      </c>
      <c r="M23" s="145">
        <v>-11.3</v>
      </c>
      <c r="N23" s="149">
        <v>62.3</v>
      </c>
      <c r="O23" s="144">
        <v>3</v>
      </c>
      <c r="P23" s="149">
        <v>60.5</v>
      </c>
      <c r="Q23" s="145">
        <v>-5</v>
      </c>
      <c r="R23" s="149">
        <v>68.9</v>
      </c>
      <c r="S23" s="145">
        <v>-2.3</v>
      </c>
      <c r="T23" s="149" t="s">
        <v>54</v>
      </c>
      <c r="U23" s="145" t="s">
        <v>54</v>
      </c>
      <c r="V23" s="136"/>
    </row>
    <row r="24" spans="1:22" ht="16.5" customHeight="1">
      <c r="A24" s="159" t="s">
        <v>292</v>
      </c>
      <c r="B24" s="155">
        <v>136.4</v>
      </c>
      <c r="C24" s="156">
        <v>2.2</v>
      </c>
      <c r="D24" s="157">
        <v>118.1</v>
      </c>
      <c r="E24" s="156">
        <v>-1.5</v>
      </c>
      <c r="F24" s="155">
        <v>140.2</v>
      </c>
      <c r="G24" s="157">
        <v>3.4</v>
      </c>
      <c r="H24" s="155">
        <v>85.6</v>
      </c>
      <c r="I24" s="156">
        <v>-16.3</v>
      </c>
      <c r="J24" s="155">
        <v>128.8</v>
      </c>
      <c r="K24" s="156">
        <v>9.8</v>
      </c>
      <c r="L24" s="157">
        <v>83</v>
      </c>
      <c r="M24" s="156">
        <v>-6.4</v>
      </c>
      <c r="N24" s="155">
        <v>141.5</v>
      </c>
      <c r="O24" s="157">
        <v>10.4</v>
      </c>
      <c r="P24" s="155">
        <v>173.4</v>
      </c>
      <c r="Q24" s="156">
        <v>1.5</v>
      </c>
      <c r="R24" s="155">
        <v>128.3</v>
      </c>
      <c r="S24" s="156">
        <v>-9.8</v>
      </c>
      <c r="T24" s="155" t="s">
        <v>54</v>
      </c>
      <c r="U24" s="156" t="s">
        <v>54</v>
      </c>
      <c r="V24" s="136"/>
    </row>
    <row r="25" spans="1:22" ht="16.5" customHeight="1">
      <c r="A25" s="154" t="s">
        <v>296</v>
      </c>
      <c r="B25" s="160">
        <f>'[1]ＯＴＬ'!$D$28</f>
        <v>98</v>
      </c>
      <c r="C25" s="161">
        <f>'[1]ＯＴＬ'!$E$28</f>
        <v>1.2</v>
      </c>
      <c r="D25" s="160">
        <f>'[1]ＯＤ'!$D$28</f>
        <v>118</v>
      </c>
      <c r="E25" s="161">
        <f>'[1]ＯＤ'!$E$28</f>
        <v>15.9</v>
      </c>
      <c r="F25" s="160">
        <f>'[1]ＯＥ'!$D$28</f>
        <v>118.6</v>
      </c>
      <c r="G25" s="161">
        <f>'[1]ＯＥ'!$E$28</f>
        <v>6.9</v>
      </c>
      <c r="H25" s="160">
        <f>'[1]ＯＧ'!$D$28</f>
        <v>75.2</v>
      </c>
      <c r="I25" s="161">
        <f>'[1]ＯＧ'!$E$28</f>
        <v>13.1</v>
      </c>
      <c r="J25" s="160">
        <f>'[1]ＯＨ'!$D$28</f>
        <v>121.3</v>
      </c>
      <c r="K25" s="161">
        <f>'[1]ＯＨ'!$E$28</f>
        <v>5</v>
      </c>
      <c r="L25" s="160">
        <f>'[1]ＯＩ'!$D$28</f>
        <v>84.4</v>
      </c>
      <c r="M25" s="161">
        <f>'[1]ＯＩ'!$E$28</f>
        <v>-30.4</v>
      </c>
      <c r="N25" s="160">
        <f>'[1]ＯＪ'!$D$28</f>
        <v>66.7</v>
      </c>
      <c r="O25" s="278">
        <f>'[1]ＯＪ'!$E$28</f>
        <v>-5.9</v>
      </c>
      <c r="P25" s="160">
        <f>'[1]ＯＯ'!$D$28</f>
        <v>65.3</v>
      </c>
      <c r="Q25" s="161">
        <f>'[1]ＯＯ'!$E$28</f>
        <v>0</v>
      </c>
      <c r="R25" s="160">
        <f>'[1]ＯＰ'!$D$28</f>
        <v>76.1</v>
      </c>
      <c r="S25" s="161">
        <f>'[1]ＯＰ'!$E$28</f>
        <v>-8.8</v>
      </c>
      <c r="T25" s="160" t="s">
        <v>54</v>
      </c>
      <c r="U25" s="161" t="s">
        <v>54</v>
      </c>
      <c r="V25" s="136"/>
    </row>
    <row r="26" spans="1:22" ht="16.5" customHeight="1">
      <c r="A26" s="365" t="s">
        <v>304</v>
      </c>
      <c r="B26" s="366"/>
      <c r="C26" s="366"/>
      <c r="D26" s="366"/>
      <c r="E26" s="162"/>
      <c r="F26" s="163"/>
      <c r="G26" s="164"/>
      <c r="H26" s="163"/>
      <c r="I26" s="165"/>
      <c r="J26" s="163"/>
      <c r="K26" s="165"/>
      <c r="L26" s="164"/>
      <c r="M26" s="165"/>
      <c r="N26" s="166"/>
      <c r="O26" s="279"/>
      <c r="P26" s="163"/>
      <c r="Q26" s="165"/>
      <c r="R26" s="163"/>
      <c r="S26" s="165"/>
      <c r="T26" s="163"/>
      <c r="U26" s="165"/>
      <c r="V26" s="136"/>
    </row>
    <row r="27" spans="1:22" ht="16.5" customHeight="1">
      <c r="A27" s="143" t="s">
        <v>268</v>
      </c>
      <c r="B27" s="149">
        <v>100</v>
      </c>
      <c r="C27" s="145">
        <v>0.8</v>
      </c>
      <c r="D27" s="144">
        <v>100</v>
      </c>
      <c r="E27" s="145">
        <v>1.9</v>
      </c>
      <c r="F27" s="149">
        <v>100</v>
      </c>
      <c r="G27" s="144">
        <v>1.3</v>
      </c>
      <c r="H27" s="149">
        <v>100</v>
      </c>
      <c r="I27" s="276" t="s">
        <v>71</v>
      </c>
      <c r="J27" s="149">
        <v>100</v>
      </c>
      <c r="K27" s="276" t="s">
        <v>71</v>
      </c>
      <c r="L27" s="144">
        <v>100</v>
      </c>
      <c r="M27" s="276" t="s">
        <v>71</v>
      </c>
      <c r="N27" s="149">
        <v>100</v>
      </c>
      <c r="O27" s="274" t="s">
        <v>71</v>
      </c>
      <c r="P27" s="149">
        <v>100</v>
      </c>
      <c r="Q27" s="276" t="s">
        <v>71</v>
      </c>
      <c r="R27" s="149">
        <v>100</v>
      </c>
      <c r="S27" s="276" t="s">
        <v>71</v>
      </c>
      <c r="T27" s="149">
        <v>100</v>
      </c>
      <c r="U27" s="276" t="s">
        <v>71</v>
      </c>
      <c r="V27" s="136"/>
    </row>
    <row r="28" spans="1:22" ht="16.5" customHeight="1">
      <c r="A28" s="143" t="s">
        <v>269</v>
      </c>
      <c r="B28" s="149">
        <v>100.4</v>
      </c>
      <c r="C28" s="145">
        <v>0.3</v>
      </c>
      <c r="D28" s="144">
        <v>103.2</v>
      </c>
      <c r="E28" s="145">
        <v>3.2</v>
      </c>
      <c r="F28" s="149">
        <v>101.5</v>
      </c>
      <c r="G28" s="144">
        <v>1.5</v>
      </c>
      <c r="H28" s="149">
        <v>85.8</v>
      </c>
      <c r="I28" s="145">
        <v>-14.2</v>
      </c>
      <c r="J28" s="149">
        <v>103.7</v>
      </c>
      <c r="K28" s="145">
        <v>3.7</v>
      </c>
      <c r="L28" s="144">
        <v>98.1</v>
      </c>
      <c r="M28" s="145">
        <v>-1.9</v>
      </c>
      <c r="N28" s="149">
        <v>98.7</v>
      </c>
      <c r="O28" s="144">
        <v>-1.3</v>
      </c>
      <c r="P28" s="149">
        <v>96.2</v>
      </c>
      <c r="Q28" s="145">
        <v>-3.8</v>
      </c>
      <c r="R28" s="149">
        <v>99.1</v>
      </c>
      <c r="S28" s="145">
        <v>-0.9</v>
      </c>
      <c r="T28" s="149">
        <v>101.5</v>
      </c>
      <c r="U28" s="145">
        <v>1.5</v>
      </c>
      <c r="V28" s="136"/>
    </row>
    <row r="29" spans="1:22" ht="16.5" customHeight="1">
      <c r="A29" s="143" t="s">
        <v>270</v>
      </c>
      <c r="B29" s="149">
        <v>99.4</v>
      </c>
      <c r="C29" s="145">
        <v>-1</v>
      </c>
      <c r="D29" s="144">
        <v>98.4</v>
      </c>
      <c r="E29" s="145">
        <v>-4.7</v>
      </c>
      <c r="F29" s="149">
        <v>103.4</v>
      </c>
      <c r="G29" s="144">
        <v>1.9</v>
      </c>
      <c r="H29" s="149">
        <v>85.7</v>
      </c>
      <c r="I29" s="145">
        <v>-0.1</v>
      </c>
      <c r="J29" s="149">
        <v>108.6</v>
      </c>
      <c r="K29" s="145">
        <v>4.7</v>
      </c>
      <c r="L29" s="144">
        <v>93.1</v>
      </c>
      <c r="M29" s="145">
        <v>-5.1</v>
      </c>
      <c r="N29" s="149">
        <v>95.2</v>
      </c>
      <c r="O29" s="144">
        <v>-3.5</v>
      </c>
      <c r="P29" s="149">
        <v>88.6</v>
      </c>
      <c r="Q29" s="145">
        <v>-7.9</v>
      </c>
      <c r="R29" s="149">
        <v>96.3</v>
      </c>
      <c r="S29" s="145">
        <v>-2.8</v>
      </c>
      <c r="T29" s="149">
        <v>97.6</v>
      </c>
      <c r="U29" s="145">
        <v>-3.8</v>
      </c>
      <c r="V29" s="136"/>
    </row>
    <row r="30" spans="1:22" s="137" customFormat="1" ht="16.5" customHeight="1">
      <c r="A30" s="143" t="s">
        <v>271</v>
      </c>
      <c r="B30" s="149">
        <v>97.9</v>
      </c>
      <c r="C30" s="145">
        <v>-1.5</v>
      </c>
      <c r="D30" s="144">
        <v>103.5</v>
      </c>
      <c r="E30" s="145">
        <v>5.2</v>
      </c>
      <c r="F30" s="149">
        <v>105.1</v>
      </c>
      <c r="G30" s="144">
        <v>1.6</v>
      </c>
      <c r="H30" s="149">
        <v>72.8</v>
      </c>
      <c r="I30" s="145">
        <v>-15.1</v>
      </c>
      <c r="J30" s="149">
        <v>112.9</v>
      </c>
      <c r="K30" s="145">
        <v>4</v>
      </c>
      <c r="L30" s="144">
        <v>92</v>
      </c>
      <c r="M30" s="145">
        <v>-1.2</v>
      </c>
      <c r="N30" s="149">
        <v>89.1</v>
      </c>
      <c r="O30" s="144">
        <v>-6.4</v>
      </c>
      <c r="P30" s="149">
        <v>88.4</v>
      </c>
      <c r="Q30" s="145">
        <v>-0.2</v>
      </c>
      <c r="R30" s="149">
        <v>91.7</v>
      </c>
      <c r="S30" s="145">
        <v>-4.8</v>
      </c>
      <c r="T30" s="149">
        <v>99</v>
      </c>
      <c r="U30" s="145">
        <v>1.4</v>
      </c>
      <c r="V30" s="136"/>
    </row>
    <row r="31" spans="1:22" s="137" customFormat="1" ht="16.5" customHeight="1">
      <c r="A31" s="143" t="s">
        <v>272</v>
      </c>
      <c r="B31" s="149">
        <v>92.5</v>
      </c>
      <c r="C31" s="145">
        <v>-5.5</v>
      </c>
      <c r="D31" s="144">
        <v>104.2</v>
      </c>
      <c r="E31" s="145">
        <v>0.7</v>
      </c>
      <c r="F31" s="149">
        <v>97.1</v>
      </c>
      <c r="G31" s="144">
        <v>-7.6</v>
      </c>
      <c r="H31" s="149">
        <v>68.6</v>
      </c>
      <c r="I31" s="145">
        <v>-5.8</v>
      </c>
      <c r="J31" s="149">
        <v>104.2</v>
      </c>
      <c r="K31" s="145">
        <v>-7.7</v>
      </c>
      <c r="L31" s="144">
        <v>87.4</v>
      </c>
      <c r="M31" s="145">
        <v>-5</v>
      </c>
      <c r="N31" s="149">
        <v>78.9</v>
      </c>
      <c r="O31" s="144">
        <v>-11.4</v>
      </c>
      <c r="P31" s="149">
        <v>84.3</v>
      </c>
      <c r="Q31" s="145">
        <v>-4.6</v>
      </c>
      <c r="R31" s="149">
        <v>87.5</v>
      </c>
      <c r="S31" s="145">
        <v>-4.6</v>
      </c>
      <c r="T31" s="273" t="s">
        <v>54</v>
      </c>
      <c r="U31" s="276" t="s">
        <v>54</v>
      </c>
      <c r="V31" s="136"/>
    </row>
    <row r="32" spans="1:22" ht="16.5" customHeight="1">
      <c r="A32" s="150" t="s">
        <v>273</v>
      </c>
      <c r="B32" s="151">
        <v>92.1</v>
      </c>
      <c r="C32" s="152">
        <v>-6.7</v>
      </c>
      <c r="D32" s="153">
        <v>104.1</v>
      </c>
      <c r="E32" s="152">
        <v>0.1</v>
      </c>
      <c r="F32" s="151">
        <v>96.5</v>
      </c>
      <c r="G32" s="153">
        <v>-10.4</v>
      </c>
      <c r="H32" s="151">
        <v>67.3</v>
      </c>
      <c r="I32" s="152">
        <v>-12.4</v>
      </c>
      <c r="J32" s="151">
        <v>106.3</v>
      </c>
      <c r="K32" s="152">
        <v>-8.2</v>
      </c>
      <c r="L32" s="153">
        <v>91.4</v>
      </c>
      <c r="M32" s="152">
        <v>-0.8</v>
      </c>
      <c r="N32" s="151">
        <v>78.3</v>
      </c>
      <c r="O32" s="153">
        <v>-8.2</v>
      </c>
      <c r="P32" s="151">
        <v>84.6</v>
      </c>
      <c r="Q32" s="152">
        <v>-2.8</v>
      </c>
      <c r="R32" s="151">
        <v>87.6</v>
      </c>
      <c r="S32" s="152">
        <v>-3.8</v>
      </c>
      <c r="T32" s="151" t="s">
        <v>54</v>
      </c>
      <c r="U32" s="152" t="s">
        <v>54</v>
      </c>
      <c r="V32" s="136"/>
    </row>
    <row r="33" spans="1:22" ht="16.5" customHeight="1">
      <c r="A33" s="154" t="s">
        <v>274</v>
      </c>
      <c r="B33" s="149">
        <v>94.1</v>
      </c>
      <c r="C33" s="145">
        <v>-3.8</v>
      </c>
      <c r="D33" s="144">
        <v>101.6</v>
      </c>
      <c r="E33" s="145">
        <v>-2.7</v>
      </c>
      <c r="F33" s="149">
        <v>96.9</v>
      </c>
      <c r="G33" s="144">
        <v>-7.4</v>
      </c>
      <c r="H33" s="149">
        <v>71.2</v>
      </c>
      <c r="I33" s="145">
        <v>-5.2</v>
      </c>
      <c r="J33" s="149">
        <v>104.5</v>
      </c>
      <c r="K33" s="145">
        <v>-9.4</v>
      </c>
      <c r="L33" s="144">
        <v>92.9</v>
      </c>
      <c r="M33" s="145">
        <v>-5.5</v>
      </c>
      <c r="N33" s="149">
        <v>79.9</v>
      </c>
      <c r="O33" s="144">
        <v>-10.2</v>
      </c>
      <c r="P33" s="149">
        <v>81.7</v>
      </c>
      <c r="Q33" s="145">
        <v>-5.8</v>
      </c>
      <c r="R33" s="149">
        <v>88.5</v>
      </c>
      <c r="S33" s="145">
        <v>-2.1</v>
      </c>
      <c r="T33" s="149" t="s">
        <v>54</v>
      </c>
      <c r="U33" s="145" t="s">
        <v>54</v>
      </c>
      <c r="V33" s="136"/>
    </row>
    <row r="34" spans="1:22" ht="16.5" customHeight="1">
      <c r="A34" s="154" t="s">
        <v>275</v>
      </c>
      <c r="B34" s="149">
        <v>92.6</v>
      </c>
      <c r="C34" s="145">
        <v>-5.1</v>
      </c>
      <c r="D34" s="144">
        <v>100.3</v>
      </c>
      <c r="E34" s="145">
        <v>-4.7</v>
      </c>
      <c r="F34" s="149">
        <v>99.9</v>
      </c>
      <c r="G34" s="144">
        <v>-6.2</v>
      </c>
      <c r="H34" s="149">
        <v>69.7</v>
      </c>
      <c r="I34" s="145">
        <v>-6.1</v>
      </c>
      <c r="J34" s="149">
        <v>105.6</v>
      </c>
      <c r="K34" s="145">
        <v>-2.6</v>
      </c>
      <c r="L34" s="144">
        <v>85.1</v>
      </c>
      <c r="M34" s="145">
        <v>-6.1</v>
      </c>
      <c r="N34" s="149">
        <v>75.1</v>
      </c>
      <c r="O34" s="144">
        <v>-13.9</v>
      </c>
      <c r="P34" s="149">
        <v>82.6</v>
      </c>
      <c r="Q34" s="145">
        <v>-5.5</v>
      </c>
      <c r="R34" s="149">
        <v>85.8</v>
      </c>
      <c r="S34" s="145">
        <v>-5.2</v>
      </c>
      <c r="T34" s="149" t="s">
        <v>54</v>
      </c>
      <c r="U34" s="145" t="s">
        <v>54</v>
      </c>
      <c r="V34" s="136"/>
    </row>
    <row r="35" spans="1:22" ht="16.5" customHeight="1">
      <c r="A35" s="154" t="s">
        <v>276</v>
      </c>
      <c r="B35" s="149">
        <v>93.8</v>
      </c>
      <c r="C35" s="145">
        <v>-3.7</v>
      </c>
      <c r="D35" s="144">
        <v>98.7</v>
      </c>
      <c r="E35" s="145">
        <v>-7.8</v>
      </c>
      <c r="F35" s="149">
        <v>99.8</v>
      </c>
      <c r="G35" s="144">
        <v>-4.4</v>
      </c>
      <c r="H35" s="149">
        <v>70.1</v>
      </c>
      <c r="I35" s="145">
        <v>13.6</v>
      </c>
      <c r="J35" s="149">
        <v>105.1</v>
      </c>
      <c r="K35" s="145">
        <v>-8.4</v>
      </c>
      <c r="L35" s="144">
        <v>87.7</v>
      </c>
      <c r="M35" s="145">
        <v>-8</v>
      </c>
      <c r="N35" s="149">
        <v>76.4</v>
      </c>
      <c r="O35" s="144">
        <v>-14.2</v>
      </c>
      <c r="P35" s="149">
        <v>85.5</v>
      </c>
      <c r="Q35" s="145">
        <v>-1.5</v>
      </c>
      <c r="R35" s="149">
        <v>87.4</v>
      </c>
      <c r="S35" s="145">
        <v>-4</v>
      </c>
      <c r="T35" s="149" t="s">
        <v>54</v>
      </c>
      <c r="U35" s="145" t="s">
        <v>54</v>
      </c>
      <c r="V35" s="136"/>
    </row>
    <row r="36" spans="1:22" ht="16.5" customHeight="1">
      <c r="A36" s="154" t="s">
        <v>277</v>
      </c>
      <c r="B36" s="149">
        <v>93.5</v>
      </c>
      <c r="C36" s="145">
        <v>-2.9</v>
      </c>
      <c r="D36" s="144">
        <v>103.6</v>
      </c>
      <c r="E36" s="145">
        <v>-6.6</v>
      </c>
      <c r="F36" s="149">
        <v>99.9</v>
      </c>
      <c r="G36" s="144">
        <v>-3</v>
      </c>
      <c r="H36" s="149">
        <v>68.9</v>
      </c>
      <c r="I36" s="145">
        <v>13.9</v>
      </c>
      <c r="J36" s="149">
        <v>103.4</v>
      </c>
      <c r="K36" s="145">
        <v>-8.8</v>
      </c>
      <c r="L36" s="144">
        <v>82</v>
      </c>
      <c r="M36" s="145">
        <v>-8.4</v>
      </c>
      <c r="N36" s="149">
        <v>77.4</v>
      </c>
      <c r="O36" s="144">
        <v>-10.2</v>
      </c>
      <c r="P36" s="149">
        <v>82.1</v>
      </c>
      <c r="Q36" s="145">
        <v>-5.1</v>
      </c>
      <c r="R36" s="149">
        <v>87.8</v>
      </c>
      <c r="S36" s="145">
        <v>-2.1</v>
      </c>
      <c r="T36" s="149" t="s">
        <v>54</v>
      </c>
      <c r="U36" s="145" t="s">
        <v>54</v>
      </c>
      <c r="V36" s="136"/>
    </row>
    <row r="37" spans="1:22" ht="16.5" customHeight="1">
      <c r="A37" s="154" t="s">
        <v>278</v>
      </c>
      <c r="B37" s="155">
        <v>92.4</v>
      </c>
      <c r="C37" s="156">
        <v>-2.3</v>
      </c>
      <c r="D37" s="157">
        <v>104.4</v>
      </c>
      <c r="E37" s="156">
        <v>-1.6</v>
      </c>
      <c r="F37" s="155">
        <v>98.8</v>
      </c>
      <c r="G37" s="157">
        <v>-1.7</v>
      </c>
      <c r="H37" s="155">
        <v>68.7</v>
      </c>
      <c r="I37" s="156">
        <v>14.7</v>
      </c>
      <c r="J37" s="155">
        <v>107.3</v>
      </c>
      <c r="K37" s="156">
        <v>-7.5</v>
      </c>
      <c r="L37" s="157">
        <v>86.7</v>
      </c>
      <c r="M37" s="156">
        <v>-1.5</v>
      </c>
      <c r="N37" s="155">
        <v>78.6</v>
      </c>
      <c r="O37" s="157">
        <v>-4.4</v>
      </c>
      <c r="P37" s="155">
        <v>82.2</v>
      </c>
      <c r="Q37" s="156">
        <v>-5.8</v>
      </c>
      <c r="R37" s="155">
        <v>87.2</v>
      </c>
      <c r="S37" s="156">
        <v>-0.8</v>
      </c>
      <c r="T37" s="155" t="s">
        <v>54</v>
      </c>
      <c r="U37" s="156" t="s">
        <v>54</v>
      </c>
      <c r="V37" s="136"/>
    </row>
    <row r="38" spans="1:22" ht="16.5" customHeight="1">
      <c r="A38" s="150" t="s">
        <v>279</v>
      </c>
      <c r="B38" s="149">
        <v>90</v>
      </c>
      <c r="C38" s="145">
        <v>-2.6</v>
      </c>
      <c r="D38" s="144">
        <v>103.5</v>
      </c>
      <c r="E38" s="145">
        <v>-1.2</v>
      </c>
      <c r="F38" s="149">
        <v>95.6</v>
      </c>
      <c r="G38" s="144">
        <v>-0.5</v>
      </c>
      <c r="H38" s="149">
        <v>77.8</v>
      </c>
      <c r="I38" s="145">
        <v>9.6</v>
      </c>
      <c r="J38" s="149">
        <v>102.8</v>
      </c>
      <c r="K38" s="145">
        <v>-7.1</v>
      </c>
      <c r="L38" s="144">
        <v>81.6</v>
      </c>
      <c r="M38" s="145">
        <v>-5.1</v>
      </c>
      <c r="N38" s="149">
        <v>75.2</v>
      </c>
      <c r="O38" s="144">
        <v>-7.6</v>
      </c>
      <c r="P38" s="149">
        <v>82</v>
      </c>
      <c r="Q38" s="145">
        <v>-7.3</v>
      </c>
      <c r="R38" s="149">
        <v>90.7</v>
      </c>
      <c r="S38" s="145">
        <v>3.4</v>
      </c>
      <c r="T38" s="149" t="s">
        <v>54</v>
      </c>
      <c r="U38" s="145" t="s">
        <v>54</v>
      </c>
      <c r="V38" s="136"/>
    </row>
    <row r="39" spans="1:22" ht="16.5" customHeight="1">
      <c r="A39" s="158" t="s">
        <v>280</v>
      </c>
      <c r="B39" s="149">
        <v>90.1</v>
      </c>
      <c r="C39" s="145">
        <v>-1.4</v>
      </c>
      <c r="D39" s="144">
        <v>110.4</v>
      </c>
      <c r="E39" s="145">
        <v>6.9</v>
      </c>
      <c r="F39" s="149">
        <v>98</v>
      </c>
      <c r="G39" s="144">
        <v>3.2</v>
      </c>
      <c r="H39" s="149">
        <v>75.7</v>
      </c>
      <c r="I39" s="145">
        <v>11.8</v>
      </c>
      <c r="J39" s="149">
        <v>98.7</v>
      </c>
      <c r="K39" s="145">
        <v>-0.2</v>
      </c>
      <c r="L39" s="144">
        <v>80.3</v>
      </c>
      <c r="M39" s="145">
        <v>-4.6</v>
      </c>
      <c r="N39" s="149">
        <v>76.8</v>
      </c>
      <c r="O39" s="144">
        <v>-7.4</v>
      </c>
      <c r="P39" s="149">
        <v>86.3</v>
      </c>
      <c r="Q39" s="145">
        <v>0.7</v>
      </c>
      <c r="R39" s="149">
        <v>83.8</v>
      </c>
      <c r="S39" s="145">
        <v>-4.6</v>
      </c>
      <c r="T39" s="149" t="s">
        <v>54</v>
      </c>
      <c r="U39" s="145" t="s">
        <v>54</v>
      </c>
      <c r="V39" s="136"/>
    </row>
    <row r="40" spans="1:22" ht="16.5" customHeight="1">
      <c r="A40" s="158" t="s">
        <v>281</v>
      </c>
      <c r="B40" s="149">
        <v>94.4</v>
      </c>
      <c r="C40" s="145">
        <v>3.3</v>
      </c>
      <c r="D40" s="144">
        <v>112.2</v>
      </c>
      <c r="E40" s="145">
        <v>5.1</v>
      </c>
      <c r="F40" s="149">
        <v>98.1</v>
      </c>
      <c r="G40" s="144">
        <v>4.7</v>
      </c>
      <c r="H40" s="149">
        <v>55.7</v>
      </c>
      <c r="I40" s="145">
        <v>-15.5</v>
      </c>
      <c r="J40" s="149">
        <v>123</v>
      </c>
      <c r="K40" s="145">
        <v>21.1</v>
      </c>
      <c r="L40" s="144">
        <v>89.3</v>
      </c>
      <c r="M40" s="145">
        <v>3.6</v>
      </c>
      <c r="N40" s="149">
        <v>78.5</v>
      </c>
      <c r="O40" s="144">
        <v>-4.2</v>
      </c>
      <c r="P40" s="149">
        <v>95.2</v>
      </c>
      <c r="Q40" s="145">
        <v>10.2</v>
      </c>
      <c r="R40" s="149">
        <v>85.5</v>
      </c>
      <c r="S40" s="145">
        <v>-1.6</v>
      </c>
      <c r="T40" s="149" t="s">
        <v>54</v>
      </c>
      <c r="U40" s="145" t="s">
        <v>54</v>
      </c>
      <c r="V40" s="136"/>
    </row>
    <row r="41" spans="1:22" ht="16.5" customHeight="1">
      <c r="A41" s="158" t="s">
        <v>288</v>
      </c>
      <c r="B41" s="149">
        <v>96.4</v>
      </c>
      <c r="C41" s="145">
        <v>3.8</v>
      </c>
      <c r="D41" s="144">
        <v>114</v>
      </c>
      <c r="E41" s="145">
        <v>2.8</v>
      </c>
      <c r="F41" s="149">
        <v>99.3</v>
      </c>
      <c r="G41" s="144">
        <v>3</v>
      </c>
      <c r="H41" s="149">
        <v>59</v>
      </c>
      <c r="I41" s="145">
        <v>-11.3</v>
      </c>
      <c r="J41" s="149">
        <v>124.7</v>
      </c>
      <c r="K41" s="145">
        <v>20.7</v>
      </c>
      <c r="L41" s="144">
        <v>80.9</v>
      </c>
      <c r="M41" s="145">
        <v>-6</v>
      </c>
      <c r="N41" s="149">
        <v>84.6</v>
      </c>
      <c r="O41" s="144">
        <v>6.8</v>
      </c>
      <c r="P41" s="149">
        <v>93.8</v>
      </c>
      <c r="Q41" s="145">
        <v>7.2</v>
      </c>
      <c r="R41" s="149">
        <v>87.3</v>
      </c>
      <c r="S41" s="145">
        <v>-2.6</v>
      </c>
      <c r="T41" s="149" t="s">
        <v>54</v>
      </c>
      <c r="U41" s="145" t="s">
        <v>54</v>
      </c>
      <c r="V41" s="136"/>
    </row>
    <row r="42" spans="1:22" ht="16.5" customHeight="1">
      <c r="A42" s="158" t="s">
        <v>290</v>
      </c>
      <c r="B42" s="149">
        <v>93.3</v>
      </c>
      <c r="C42" s="145">
        <v>2.5</v>
      </c>
      <c r="D42" s="144">
        <v>107.7</v>
      </c>
      <c r="E42" s="145">
        <v>-1.6</v>
      </c>
      <c r="F42" s="149">
        <v>97.3</v>
      </c>
      <c r="G42" s="144">
        <v>2.3</v>
      </c>
      <c r="H42" s="149">
        <v>80.9</v>
      </c>
      <c r="I42" s="145">
        <v>20</v>
      </c>
      <c r="J42" s="149">
        <v>114.3</v>
      </c>
      <c r="K42" s="145">
        <v>14.3</v>
      </c>
      <c r="L42" s="144">
        <v>81</v>
      </c>
      <c r="M42" s="145">
        <v>-11.3</v>
      </c>
      <c r="N42" s="149">
        <v>79.8</v>
      </c>
      <c r="O42" s="144">
        <v>3</v>
      </c>
      <c r="P42" s="149">
        <v>79.4</v>
      </c>
      <c r="Q42" s="145">
        <v>-4.9</v>
      </c>
      <c r="R42" s="149">
        <v>84</v>
      </c>
      <c r="S42" s="145">
        <v>-2.2</v>
      </c>
      <c r="T42" s="149" t="s">
        <v>54</v>
      </c>
      <c r="U42" s="145" t="s">
        <v>54</v>
      </c>
      <c r="V42" s="136"/>
    </row>
    <row r="43" spans="1:22" ht="16.5" customHeight="1">
      <c r="A43" s="159" t="s">
        <v>292</v>
      </c>
      <c r="B43" s="155">
        <v>94.5</v>
      </c>
      <c r="C43" s="156">
        <v>2.8</v>
      </c>
      <c r="D43" s="157">
        <v>108.6</v>
      </c>
      <c r="E43" s="156">
        <v>5.5</v>
      </c>
      <c r="F43" s="155">
        <v>98.4</v>
      </c>
      <c r="G43" s="157">
        <v>1.7</v>
      </c>
      <c r="H43" s="155">
        <v>74.1</v>
      </c>
      <c r="I43" s="156">
        <v>7.7</v>
      </c>
      <c r="J43" s="155">
        <v>117.9</v>
      </c>
      <c r="K43" s="156">
        <v>14</v>
      </c>
      <c r="L43" s="157">
        <v>80.6</v>
      </c>
      <c r="M43" s="156">
        <v>-9.9</v>
      </c>
      <c r="N43" s="155">
        <v>72.7</v>
      </c>
      <c r="O43" s="157">
        <v>-7.3</v>
      </c>
      <c r="P43" s="155">
        <v>86.3</v>
      </c>
      <c r="Q43" s="156">
        <v>5.6</v>
      </c>
      <c r="R43" s="155">
        <v>85.4</v>
      </c>
      <c r="S43" s="156">
        <v>-2.8</v>
      </c>
      <c r="T43" s="155" t="s">
        <v>54</v>
      </c>
      <c r="U43" s="156" t="s">
        <v>54</v>
      </c>
      <c r="V43" s="136"/>
    </row>
    <row r="44" spans="1:22" ht="16.5" customHeight="1">
      <c r="A44" s="154" t="s">
        <v>296</v>
      </c>
      <c r="B44" s="160">
        <f>'[1]ＯＴＬ'!$I$28</f>
        <v>94.8</v>
      </c>
      <c r="C44" s="161">
        <f>'[1]ＯＴＬ'!$J$28</f>
        <v>2.9</v>
      </c>
      <c r="D44" s="160">
        <f>'[1]ＯＤ'!$I$28</f>
        <v>106.1</v>
      </c>
      <c r="E44" s="161">
        <f>'[1]ＯＤ'!$J$28</f>
        <v>1.9</v>
      </c>
      <c r="F44" s="160">
        <f>'[1]ＯＥ'!$I$28</f>
        <v>100.1</v>
      </c>
      <c r="G44" s="161">
        <f>'[1]ＯＥ'!$J$28</f>
        <v>3.7</v>
      </c>
      <c r="H44" s="160">
        <f>'[1]ＯＧ'!$I$28</f>
        <v>76.4</v>
      </c>
      <c r="I44" s="161">
        <f>'[1]ＯＧ'!$J$28</f>
        <v>13.5</v>
      </c>
      <c r="J44" s="160">
        <f>'[1]ＯＨ'!$I$28</f>
        <v>118.8</v>
      </c>
      <c r="K44" s="161">
        <f>'[1]ＯＨ'!$J$28</f>
        <v>11.8</v>
      </c>
      <c r="L44" s="160">
        <f>'[1]ＯＩ'!$I$28</f>
        <v>76.8</v>
      </c>
      <c r="M44" s="161">
        <f>'[1]ＯＩ'!$J$28</f>
        <v>-16</v>
      </c>
      <c r="N44" s="160">
        <f>'[1]ＯＪ'!$I$28</f>
        <v>77.2</v>
      </c>
      <c r="O44" s="278">
        <f>'[1]ＯＪ'!$J$28</f>
        <v>-1.4</v>
      </c>
      <c r="P44" s="160">
        <f>'[1]ＯＯ'!$I$28</f>
        <v>85.7</v>
      </c>
      <c r="Q44" s="161">
        <f>'[1]ＯＯ'!$J$28</f>
        <v>1.3</v>
      </c>
      <c r="R44" s="160">
        <f>'[1]ＯＰ'!$I$28</f>
        <v>84.8</v>
      </c>
      <c r="S44" s="161">
        <f>'[1]ＯＰ'!$J$28</f>
        <v>-3.2</v>
      </c>
      <c r="T44" s="160" t="s">
        <v>54</v>
      </c>
      <c r="U44" s="161" t="s">
        <v>54</v>
      </c>
      <c r="V44" s="136"/>
    </row>
    <row r="45" spans="1:22" ht="16.5" customHeight="1">
      <c r="A45" s="365" t="s">
        <v>305</v>
      </c>
      <c r="B45" s="367"/>
      <c r="C45" s="367"/>
      <c r="D45" s="367"/>
      <c r="E45" s="162"/>
      <c r="F45" s="163"/>
      <c r="G45" s="164"/>
      <c r="H45" s="163"/>
      <c r="I45" s="165"/>
      <c r="J45" s="163"/>
      <c r="K45" s="165"/>
      <c r="L45" s="164"/>
      <c r="M45" s="165"/>
      <c r="N45" s="163"/>
      <c r="O45" s="164"/>
      <c r="P45" s="163"/>
      <c r="Q45" s="165"/>
      <c r="R45" s="163"/>
      <c r="S45" s="165"/>
      <c r="T45" s="163"/>
      <c r="U45" s="165"/>
      <c r="V45" s="136"/>
    </row>
    <row r="46" spans="1:22" ht="16.5" customHeight="1">
      <c r="A46" s="143" t="s">
        <v>268</v>
      </c>
      <c r="B46" s="149">
        <v>100</v>
      </c>
      <c r="C46" s="145">
        <v>0.8</v>
      </c>
      <c r="D46" s="144">
        <v>100</v>
      </c>
      <c r="E46" s="145">
        <v>-0.6</v>
      </c>
      <c r="F46" s="149">
        <v>100</v>
      </c>
      <c r="G46" s="144">
        <v>1.8</v>
      </c>
      <c r="H46" s="149">
        <v>100</v>
      </c>
      <c r="I46" s="276" t="s">
        <v>71</v>
      </c>
      <c r="J46" s="149">
        <v>100</v>
      </c>
      <c r="K46" s="276" t="s">
        <v>71</v>
      </c>
      <c r="L46" s="144">
        <v>100</v>
      </c>
      <c r="M46" s="276" t="s">
        <v>71</v>
      </c>
      <c r="N46" s="149">
        <v>100</v>
      </c>
      <c r="O46" s="274" t="s">
        <v>71</v>
      </c>
      <c r="P46" s="149">
        <v>100</v>
      </c>
      <c r="Q46" s="276" t="s">
        <v>71</v>
      </c>
      <c r="R46" s="149">
        <v>100</v>
      </c>
      <c r="S46" s="276" t="s">
        <v>71</v>
      </c>
      <c r="T46" s="149">
        <v>100</v>
      </c>
      <c r="U46" s="276" t="s">
        <v>71</v>
      </c>
      <c r="V46" s="136"/>
    </row>
    <row r="47" spans="1:22" ht="16.5" customHeight="1">
      <c r="A47" s="143" t="s">
        <v>269</v>
      </c>
      <c r="B47" s="149">
        <v>100</v>
      </c>
      <c r="C47" s="145">
        <v>0</v>
      </c>
      <c r="D47" s="144">
        <v>104.5</v>
      </c>
      <c r="E47" s="145">
        <v>4.5</v>
      </c>
      <c r="F47" s="149">
        <v>100.7</v>
      </c>
      <c r="G47" s="144">
        <v>0.8</v>
      </c>
      <c r="H47" s="149">
        <v>86.9</v>
      </c>
      <c r="I47" s="145">
        <v>-13.1</v>
      </c>
      <c r="J47" s="149">
        <v>103.6</v>
      </c>
      <c r="K47" s="145">
        <v>3.6</v>
      </c>
      <c r="L47" s="144">
        <v>97.5</v>
      </c>
      <c r="M47" s="145">
        <v>-2.5</v>
      </c>
      <c r="N47" s="149">
        <v>99</v>
      </c>
      <c r="O47" s="144">
        <v>-1</v>
      </c>
      <c r="P47" s="149">
        <v>96.1</v>
      </c>
      <c r="Q47" s="145">
        <v>-3.9</v>
      </c>
      <c r="R47" s="149">
        <v>98.9</v>
      </c>
      <c r="S47" s="145">
        <v>-1.1</v>
      </c>
      <c r="T47" s="149">
        <v>101.3</v>
      </c>
      <c r="U47" s="145">
        <v>1.3</v>
      </c>
      <c r="V47" s="136"/>
    </row>
    <row r="48" spans="1:22" s="137" customFormat="1" ht="16.5" customHeight="1">
      <c r="A48" s="143" t="s">
        <v>270</v>
      </c>
      <c r="B48" s="149">
        <v>99.8</v>
      </c>
      <c r="C48" s="145">
        <v>-0.2</v>
      </c>
      <c r="D48" s="144">
        <v>107.7</v>
      </c>
      <c r="E48" s="145">
        <v>3.1</v>
      </c>
      <c r="F48" s="149">
        <v>103.1</v>
      </c>
      <c r="G48" s="144">
        <v>2.4</v>
      </c>
      <c r="H48" s="149">
        <v>86.9</v>
      </c>
      <c r="I48" s="145">
        <v>0</v>
      </c>
      <c r="J48" s="149">
        <v>106.6</v>
      </c>
      <c r="K48" s="145">
        <v>2.9</v>
      </c>
      <c r="L48" s="144">
        <v>94.6</v>
      </c>
      <c r="M48" s="145">
        <v>-3</v>
      </c>
      <c r="N48" s="149">
        <v>94.6</v>
      </c>
      <c r="O48" s="144">
        <v>-4.4</v>
      </c>
      <c r="P48" s="149">
        <v>88.6</v>
      </c>
      <c r="Q48" s="145">
        <v>-7.8</v>
      </c>
      <c r="R48" s="149">
        <v>96</v>
      </c>
      <c r="S48" s="145">
        <v>-2.9</v>
      </c>
      <c r="T48" s="149">
        <v>97.7</v>
      </c>
      <c r="U48" s="145">
        <v>-3.6</v>
      </c>
      <c r="V48" s="136"/>
    </row>
    <row r="49" spans="1:22" ht="16.5" customHeight="1">
      <c r="A49" s="143" t="s">
        <v>271</v>
      </c>
      <c r="B49" s="149">
        <v>98.8</v>
      </c>
      <c r="C49" s="145">
        <v>-1</v>
      </c>
      <c r="D49" s="144">
        <v>113.8</v>
      </c>
      <c r="E49" s="145">
        <v>5.7</v>
      </c>
      <c r="F49" s="149">
        <v>106</v>
      </c>
      <c r="G49" s="144">
        <v>2.8</v>
      </c>
      <c r="H49" s="149">
        <v>72.4</v>
      </c>
      <c r="I49" s="145">
        <v>-16.7</v>
      </c>
      <c r="J49" s="149">
        <v>111.9</v>
      </c>
      <c r="K49" s="145">
        <v>5</v>
      </c>
      <c r="L49" s="144">
        <v>93.5</v>
      </c>
      <c r="M49" s="145">
        <v>-1.2</v>
      </c>
      <c r="N49" s="149">
        <v>87.6</v>
      </c>
      <c r="O49" s="144">
        <v>-7.4</v>
      </c>
      <c r="P49" s="149">
        <v>88.3</v>
      </c>
      <c r="Q49" s="145">
        <v>-0.3</v>
      </c>
      <c r="R49" s="149">
        <v>91.1</v>
      </c>
      <c r="S49" s="145">
        <v>-5.1</v>
      </c>
      <c r="T49" s="149">
        <v>99.3</v>
      </c>
      <c r="U49" s="145">
        <v>1.6</v>
      </c>
      <c r="V49" s="136"/>
    </row>
    <row r="50" spans="1:22" s="137" customFormat="1" ht="16.5" customHeight="1">
      <c r="A50" s="143" t="s">
        <v>272</v>
      </c>
      <c r="B50" s="149">
        <v>94.3</v>
      </c>
      <c r="C50" s="145">
        <v>-4.6</v>
      </c>
      <c r="D50" s="144">
        <v>107.8</v>
      </c>
      <c r="E50" s="145">
        <v>-5.3</v>
      </c>
      <c r="F50" s="149">
        <v>101.3</v>
      </c>
      <c r="G50" s="144">
        <v>-4.4</v>
      </c>
      <c r="H50" s="149">
        <v>70.6</v>
      </c>
      <c r="I50" s="145">
        <v>-2.5</v>
      </c>
      <c r="J50" s="149">
        <v>100.5</v>
      </c>
      <c r="K50" s="145">
        <v>-10.2</v>
      </c>
      <c r="L50" s="144">
        <v>89.6</v>
      </c>
      <c r="M50" s="145">
        <v>-4.2</v>
      </c>
      <c r="N50" s="149">
        <v>78.6</v>
      </c>
      <c r="O50" s="144">
        <v>-10.3</v>
      </c>
      <c r="P50" s="149">
        <v>83.9</v>
      </c>
      <c r="Q50" s="145">
        <v>-5</v>
      </c>
      <c r="R50" s="149">
        <v>87.2</v>
      </c>
      <c r="S50" s="145">
        <v>-4.3</v>
      </c>
      <c r="T50" s="273" t="s">
        <v>54</v>
      </c>
      <c r="U50" s="276" t="s">
        <v>54</v>
      </c>
      <c r="V50" s="136"/>
    </row>
    <row r="51" spans="1:22" ht="16.5" customHeight="1">
      <c r="A51" s="150" t="s">
        <v>273</v>
      </c>
      <c r="B51" s="153">
        <v>93.6</v>
      </c>
      <c r="C51" s="152">
        <v>-5.6</v>
      </c>
      <c r="D51" s="153">
        <v>107.9</v>
      </c>
      <c r="E51" s="152">
        <v>-4.9</v>
      </c>
      <c r="F51" s="153">
        <v>99.2</v>
      </c>
      <c r="G51" s="153">
        <v>-8.8</v>
      </c>
      <c r="H51" s="151">
        <v>68.9</v>
      </c>
      <c r="I51" s="152">
        <v>-9.3</v>
      </c>
      <c r="J51" s="151">
        <v>102.6</v>
      </c>
      <c r="K51" s="152">
        <v>-7.9</v>
      </c>
      <c r="L51" s="153">
        <v>94.5</v>
      </c>
      <c r="M51" s="152">
        <v>1.9</v>
      </c>
      <c r="N51" s="153">
        <v>77.1</v>
      </c>
      <c r="O51" s="153">
        <v>-8.5</v>
      </c>
      <c r="P51" s="151">
        <v>83.9</v>
      </c>
      <c r="Q51" s="152">
        <v>-3.5</v>
      </c>
      <c r="R51" s="153">
        <v>87.6</v>
      </c>
      <c r="S51" s="152">
        <v>-3.2</v>
      </c>
      <c r="T51" s="151" t="s">
        <v>54</v>
      </c>
      <c r="U51" s="152" t="s">
        <v>54</v>
      </c>
      <c r="V51" s="136"/>
    </row>
    <row r="52" spans="1:22" ht="16.5" customHeight="1">
      <c r="A52" s="158" t="s">
        <v>274</v>
      </c>
      <c r="B52" s="144">
        <v>95.4</v>
      </c>
      <c r="C52" s="145">
        <v>-3.5</v>
      </c>
      <c r="D52" s="144">
        <v>105.4</v>
      </c>
      <c r="E52" s="145">
        <v>-8.1</v>
      </c>
      <c r="F52" s="144">
        <v>99.6</v>
      </c>
      <c r="G52" s="144">
        <v>-5.9</v>
      </c>
      <c r="H52" s="149">
        <v>72.8</v>
      </c>
      <c r="I52" s="145">
        <v>-3.7</v>
      </c>
      <c r="J52" s="149">
        <v>99.3</v>
      </c>
      <c r="K52" s="145">
        <v>-14.9</v>
      </c>
      <c r="L52" s="144">
        <v>94.6</v>
      </c>
      <c r="M52" s="145">
        <v>-5.4</v>
      </c>
      <c r="N52" s="144">
        <v>79.7</v>
      </c>
      <c r="O52" s="144">
        <v>-8.6</v>
      </c>
      <c r="P52" s="149">
        <v>81.2</v>
      </c>
      <c r="Q52" s="145">
        <v>-6.3</v>
      </c>
      <c r="R52" s="144">
        <v>88</v>
      </c>
      <c r="S52" s="145">
        <v>-2.4</v>
      </c>
      <c r="T52" s="149" t="s">
        <v>54</v>
      </c>
      <c r="U52" s="145" t="s">
        <v>54</v>
      </c>
      <c r="V52" s="136"/>
    </row>
    <row r="53" spans="1:22" ht="16.5" customHeight="1">
      <c r="A53" s="158" t="s">
        <v>275</v>
      </c>
      <c r="B53" s="144">
        <v>93.9</v>
      </c>
      <c r="C53" s="145">
        <v>-4.8</v>
      </c>
      <c r="D53" s="144">
        <v>104.9</v>
      </c>
      <c r="E53" s="145">
        <v>-8.2</v>
      </c>
      <c r="F53" s="144">
        <v>101.9</v>
      </c>
      <c r="G53" s="144">
        <v>-4.9</v>
      </c>
      <c r="H53" s="149">
        <v>71.7</v>
      </c>
      <c r="I53" s="145">
        <v>-3.4</v>
      </c>
      <c r="J53" s="149">
        <v>99.2</v>
      </c>
      <c r="K53" s="145">
        <v>-11</v>
      </c>
      <c r="L53" s="144">
        <v>87.7</v>
      </c>
      <c r="M53" s="145">
        <v>-4.9</v>
      </c>
      <c r="N53" s="144">
        <v>75.2</v>
      </c>
      <c r="O53" s="144">
        <v>-13</v>
      </c>
      <c r="P53" s="149">
        <v>82.3</v>
      </c>
      <c r="Q53" s="145">
        <v>-5.7</v>
      </c>
      <c r="R53" s="144">
        <v>86.2</v>
      </c>
      <c r="S53" s="145">
        <v>-4.5</v>
      </c>
      <c r="T53" s="149" t="s">
        <v>54</v>
      </c>
      <c r="U53" s="145" t="s">
        <v>54</v>
      </c>
      <c r="V53" s="136"/>
    </row>
    <row r="54" spans="1:22" ht="16.5" customHeight="1">
      <c r="A54" s="158" t="s">
        <v>276</v>
      </c>
      <c r="B54" s="144">
        <v>94.8</v>
      </c>
      <c r="C54" s="145">
        <v>-3.6</v>
      </c>
      <c r="D54" s="144">
        <v>102.7</v>
      </c>
      <c r="E54" s="145">
        <v>-12.8</v>
      </c>
      <c r="F54" s="144">
        <v>101.8</v>
      </c>
      <c r="G54" s="144">
        <v>-3.9</v>
      </c>
      <c r="H54" s="149">
        <v>71.5</v>
      </c>
      <c r="I54" s="145">
        <v>15</v>
      </c>
      <c r="J54" s="149">
        <v>98.5</v>
      </c>
      <c r="K54" s="145">
        <v>-12.4</v>
      </c>
      <c r="L54" s="144">
        <v>89.8</v>
      </c>
      <c r="M54" s="145">
        <v>-7.6</v>
      </c>
      <c r="N54" s="144">
        <v>76.1</v>
      </c>
      <c r="O54" s="144">
        <v>-12.6</v>
      </c>
      <c r="P54" s="149">
        <v>85.2</v>
      </c>
      <c r="Q54" s="145">
        <v>-1.7</v>
      </c>
      <c r="R54" s="144">
        <v>87.8</v>
      </c>
      <c r="S54" s="145">
        <v>-2.9</v>
      </c>
      <c r="T54" s="149" t="s">
        <v>54</v>
      </c>
      <c r="U54" s="145" t="s">
        <v>54</v>
      </c>
      <c r="V54" s="136"/>
    </row>
    <row r="55" spans="1:22" ht="16.5" customHeight="1">
      <c r="A55" s="158" t="s">
        <v>277</v>
      </c>
      <c r="B55" s="144">
        <v>94.4</v>
      </c>
      <c r="C55" s="145">
        <v>-3.1</v>
      </c>
      <c r="D55" s="144">
        <v>105.9</v>
      </c>
      <c r="E55" s="145">
        <v>-12.4</v>
      </c>
      <c r="F55" s="144">
        <v>101.6</v>
      </c>
      <c r="G55" s="144">
        <v>-3.1</v>
      </c>
      <c r="H55" s="149">
        <v>71.7</v>
      </c>
      <c r="I55" s="145">
        <v>18.3</v>
      </c>
      <c r="J55" s="149">
        <v>99.5</v>
      </c>
      <c r="K55" s="145">
        <v>-12.2</v>
      </c>
      <c r="L55" s="144">
        <v>83.9</v>
      </c>
      <c r="M55" s="145">
        <v>-7.9</v>
      </c>
      <c r="N55" s="144">
        <v>76.7</v>
      </c>
      <c r="O55" s="144">
        <v>-6.6</v>
      </c>
      <c r="P55" s="149">
        <v>81.6</v>
      </c>
      <c r="Q55" s="145">
        <v>-5.8</v>
      </c>
      <c r="R55" s="144">
        <v>87.7</v>
      </c>
      <c r="S55" s="145">
        <v>-1</v>
      </c>
      <c r="T55" s="149" t="s">
        <v>54</v>
      </c>
      <c r="U55" s="145" t="s">
        <v>54</v>
      </c>
      <c r="V55" s="136"/>
    </row>
    <row r="56" spans="1:22" ht="16.5" customHeight="1">
      <c r="A56" s="159" t="s">
        <v>278</v>
      </c>
      <c r="B56" s="157">
        <v>93</v>
      </c>
      <c r="C56" s="156">
        <v>-4</v>
      </c>
      <c r="D56" s="157">
        <v>107.2</v>
      </c>
      <c r="E56" s="156">
        <v>-8.1</v>
      </c>
      <c r="F56" s="157">
        <v>100.7</v>
      </c>
      <c r="G56" s="157">
        <v>-4.2</v>
      </c>
      <c r="H56" s="155">
        <v>70.5</v>
      </c>
      <c r="I56" s="156">
        <v>20.7</v>
      </c>
      <c r="J56" s="155">
        <v>99.7</v>
      </c>
      <c r="K56" s="156">
        <v>-12.6</v>
      </c>
      <c r="L56" s="157">
        <v>88.4</v>
      </c>
      <c r="M56" s="156">
        <v>-1</v>
      </c>
      <c r="N56" s="157">
        <v>77.5</v>
      </c>
      <c r="O56" s="157">
        <v>-3.5</v>
      </c>
      <c r="P56" s="155">
        <v>81.7</v>
      </c>
      <c r="Q56" s="156">
        <v>-6.2</v>
      </c>
      <c r="R56" s="157">
        <v>86.8</v>
      </c>
      <c r="S56" s="156">
        <v>-1.4</v>
      </c>
      <c r="T56" s="155" t="s">
        <v>54</v>
      </c>
      <c r="U56" s="156" t="s">
        <v>54</v>
      </c>
      <c r="V56" s="136"/>
    </row>
    <row r="57" spans="1:22" ht="16.5" customHeight="1">
      <c r="A57" s="150" t="s">
        <v>279</v>
      </c>
      <c r="B57" s="144">
        <v>91</v>
      </c>
      <c r="C57" s="145">
        <v>-4</v>
      </c>
      <c r="D57" s="144">
        <v>108</v>
      </c>
      <c r="E57" s="145">
        <v>-3.2</v>
      </c>
      <c r="F57" s="144">
        <v>97.4</v>
      </c>
      <c r="G57" s="144">
        <v>-4.2</v>
      </c>
      <c r="H57" s="149">
        <v>80.9</v>
      </c>
      <c r="I57" s="145">
        <v>10.8</v>
      </c>
      <c r="J57" s="149">
        <v>101</v>
      </c>
      <c r="K57" s="145">
        <v>-6.5</v>
      </c>
      <c r="L57" s="144">
        <v>82.5</v>
      </c>
      <c r="M57" s="145">
        <v>-6.7</v>
      </c>
      <c r="N57" s="144">
        <v>75.1</v>
      </c>
      <c r="O57" s="144">
        <v>-7.6</v>
      </c>
      <c r="P57" s="149">
        <v>81.6</v>
      </c>
      <c r="Q57" s="145">
        <v>-7.7</v>
      </c>
      <c r="R57" s="144">
        <v>91</v>
      </c>
      <c r="S57" s="145">
        <v>5.7</v>
      </c>
      <c r="T57" s="149" t="s">
        <v>54</v>
      </c>
      <c r="U57" s="145" t="s">
        <v>54</v>
      </c>
      <c r="V57" s="136"/>
    </row>
    <row r="58" spans="1:22" ht="16.5" customHeight="1">
      <c r="A58" s="158" t="s">
        <v>280</v>
      </c>
      <c r="B58" s="144">
        <v>90.7</v>
      </c>
      <c r="C58" s="145">
        <v>-3.7</v>
      </c>
      <c r="D58" s="144">
        <v>109.3</v>
      </c>
      <c r="E58" s="145">
        <v>1.7</v>
      </c>
      <c r="F58" s="144">
        <v>100.1</v>
      </c>
      <c r="G58" s="144">
        <v>-1.6</v>
      </c>
      <c r="H58" s="149">
        <v>79.6</v>
      </c>
      <c r="I58" s="145">
        <v>15</v>
      </c>
      <c r="J58" s="149">
        <v>96.7</v>
      </c>
      <c r="K58" s="145">
        <v>-1.7</v>
      </c>
      <c r="L58" s="144">
        <v>81.5</v>
      </c>
      <c r="M58" s="145">
        <v>-6.1</v>
      </c>
      <c r="N58" s="144">
        <v>76.7</v>
      </c>
      <c r="O58" s="144">
        <v>-7.3</v>
      </c>
      <c r="P58" s="149">
        <v>85.9</v>
      </c>
      <c r="Q58" s="145">
        <v>0.6</v>
      </c>
      <c r="R58" s="144">
        <v>83.2</v>
      </c>
      <c r="S58" s="145">
        <v>-4.7</v>
      </c>
      <c r="T58" s="149" t="s">
        <v>54</v>
      </c>
      <c r="U58" s="145" t="s">
        <v>54</v>
      </c>
      <c r="V58" s="136"/>
    </row>
    <row r="59" spans="1:22" ht="16.5" customHeight="1">
      <c r="A59" s="158" t="s">
        <v>281</v>
      </c>
      <c r="B59" s="144">
        <v>95.6</v>
      </c>
      <c r="C59" s="145">
        <v>1.4</v>
      </c>
      <c r="D59" s="144">
        <v>111.4</v>
      </c>
      <c r="E59" s="145">
        <v>0.7</v>
      </c>
      <c r="F59" s="144">
        <v>100</v>
      </c>
      <c r="G59" s="144">
        <v>-0.6</v>
      </c>
      <c r="H59" s="149">
        <v>58.2</v>
      </c>
      <c r="I59" s="145">
        <v>-14.3</v>
      </c>
      <c r="J59" s="149">
        <v>127.5</v>
      </c>
      <c r="K59" s="145">
        <v>28.4</v>
      </c>
      <c r="L59" s="144">
        <v>91.3</v>
      </c>
      <c r="M59" s="145">
        <v>3.3</v>
      </c>
      <c r="N59" s="144">
        <v>78.2</v>
      </c>
      <c r="O59" s="144">
        <v>-4</v>
      </c>
      <c r="P59" s="149">
        <v>95.2</v>
      </c>
      <c r="Q59" s="145">
        <v>10.8</v>
      </c>
      <c r="R59" s="144">
        <v>86.5</v>
      </c>
      <c r="S59" s="145">
        <v>-0.7</v>
      </c>
      <c r="T59" s="149" t="s">
        <v>54</v>
      </c>
      <c r="U59" s="145" t="s">
        <v>54</v>
      </c>
      <c r="V59" s="136"/>
    </row>
    <row r="60" spans="1:22" ht="16.5" customHeight="1">
      <c r="A60" s="158" t="s">
        <v>288</v>
      </c>
      <c r="B60" s="144">
        <v>96.8</v>
      </c>
      <c r="C60" s="145">
        <v>1.7</v>
      </c>
      <c r="D60" s="144">
        <v>111.5</v>
      </c>
      <c r="E60" s="145">
        <v>0.9</v>
      </c>
      <c r="F60" s="144">
        <v>100.3</v>
      </c>
      <c r="G60" s="144">
        <v>-2.4</v>
      </c>
      <c r="H60" s="149">
        <v>61.1</v>
      </c>
      <c r="I60" s="145">
        <v>-11.8</v>
      </c>
      <c r="J60" s="149">
        <v>128</v>
      </c>
      <c r="K60" s="145">
        <v>26.9</v>
      </c>
      <c r="L60" s="144">
        <v>83.4</v>
      </c>
      <c r="M60" s="145">
        <v>-5.2</v>
      </c>
      <c r="N60" s="144">
        <v>83.7</v>
      </c>
      <c r="O60" s="144">
        <v>7.3</v>
      </c>
      <c r="P60" s="149">
        <v>93.8</v>
      </c>
      <c r="Q60" s="145">
        <v>7.7</v>
      </c>
      <c r="R60" s="144">
        <v>87</v>
      </c>
      <c r="S60" s="145">
        <v>-2.8</v>
      </c>
      <c r="T60" s="149" t="s">
        <v>54</v>
      </c>
      <c r="U60" s="145" t="s">
        <v>54</v>
      </c>
      <c r="V60" s="136"/>
    </row>
    <row r="61" spans="1:22" ht="16.5" customHeight="1">
      <c r="A61" s="158" t="s">
        <v>290</v>
      </c>
      <c r="B61" s="144">
        <v>94.6</v>
      </c>
      <c r="C61" s="145">
        <v>1</v>
      </c>
      <c r="D61" s="144">
        <v>109.4</v>
      </c>
      <c r="E61" s="145">
        <v>-2.3</v>
      </c>
      <c r="F61" s="144">
        <v>99.1</v>
      </c>
      <c r="G61" s="144">
        <v>-2.3</v>
      </c>
      <c r="H61" s="149">
        <v>85.3</v>
      </c>
      <c r="I61" s="145">
        <v>22</v>
      </c>
      <c r="J61" s="149">
        <v>121.5</v>
      </c>
      <c r="K61" s="145">
        <v>22.6</v>
      </c>
      <c r="L61" s="144">
        <v>83.2</v>
      </c>
      <c r="M61" s="145">
        <v>-11.3</v>
      </c>
      <c r="N61" s="144">
        <v>79.2</v>
      </c>
      <c r="O61" s="144">
        <v>2.7</v>
      </c>
      <c r="P61" s="149">
        <v>79.1</v>
      </c>
      <c r="Q61" s="145">
        <v>-4.8</v>
      </c>
      <c r="R61" s="144">
        <v>84.6</v>
      </c>
      <c r="S61" s="145">
        <v>-1.1</v>
      </c>
      <c r="T61" s="149" t="s">
        <v>54</v>
      </c>
      <c r="U61" s="145" t="s">
        <v>54</v>
      </c>
      <c r="V61" s="136"/>
    </row>
    <row r="62" spans="1:22" ht="16.5" customHeight="1">
      <c r="A62" s="159" t="s">
        <v>292</v>
      </c>
      <c r="B62" s="157">
        <v>95.7</v>
      </c>
      <c r="C62" s="156">
        <v>1.5</v>
      </c>
      <c r="D62" s="157">
        <v>110.7</v>
      </c>
      <c r="E62" s="156">
        <v>2.6</v>
      </c>
      <c r="F62" s="157">
        <v>100.2</v>
      </c>
      <c r="G62" s="157">
        <v>-2.3</v>
      </c>
      <c r="H62" s="155">
        <v>78.5</v>
      </c>
      <c r="I62" s="156">
        <v>10.6</v>
      </c>
      <c r="J62" s="155">
        <v>124.3</v>
      </c>
      <c r="K62" s="156">
        <v>22</v>
      </c>
      <c r="L62" s="157">
        <v>82.4</v>
      </c>
      <c r="M62" s="156">
        <v>-9.6</v>
      </c>
      <c r="N62" s="157">
        <v>71.5</v>
      </c>
      <c r="O62" s="157">
        <v>-10.3</v>
      </c>
      <c r="P62" s="155">
        <v>85.9</v>
      </c>
      <c r="Q62" s="156">
        <v>6.2</v>
      </c>
      <c r="R62" s="157">
        <v>85.5</v>
      </c>
      <c r="S62" s="156">
        <v>-1.7</v>
      </c>
      <c r="T62" s="155" t="s">
        <v>54</v>
      </c>
      <c r="U62" s="156" t="s">
        <v>54</v>
      </c>
      <c r="V62" s="136"/>
    </row>
    <row r="63" spans="1:22" ht="16.5" customHeight="1">
      <c r="A63" s="154" t="s">
        <v>296</v>
      </c>
      <c r="B63" s="160">
        <f>'[1]ＯＴＬ'!$N$28</f>
        <v>95.9</v>
      </c>
      <c r="C63" s="161">
        <f>'[1]ＯＴＬ'!$O$28</f>
        <v>2.5</v>
      </c>
      <c r="D63" s="160">
        <f>'[1]ＯＤ'!$N$28</f>
        <v>108.3</v>
      </c>
      <c r="E63" s="161">
        <f>'[1]ＯＤ'!$O$28</f>
        <v>0.4</v>
      </c>
      <c r="F63" s="160">
        <f>'[1]ＯＥ'!$N$28</f>
        <v>100.8</v>
      </c>
      <c r="G63" s="161">
        <f>'[1]ＯＥ'!$O$28</f>
        <v>1.6</v>
      </c>
      <c r="H63" s="160">
        <f>'[1]ＯＧ'!$N$28</f>
        <v>80.5</v>
      </c>
      <c r="I63" s="161">
        <f>'[1]ＯＧ'!$O$28</f>
        <v>16.8</v>
      </c>
      <c r="J63" s="160">
        <f>'[1]ＯＨ'!$N$28</f>
        <v>131</v>
      </c>
      <c r="K63" s="161">
        <f>'[1]ＯＨ'!$O$28</f>
        <v>27.7</v>
      </c>
      <c r="L63" s="160">
        <f>'[1]ＯＩ'!$N$28</f>
        <v>78.2</v>
      </c>
      <c r="M63" s="161">
        <f>'[1]ＯＩ'!$O$28</f>
        <v>-17.2</v>
      </c>
      <c r="N63" s="160">
        <f>'[1]ＯＪ'!$N$28</f>
        <v>75.8</v>
      </c>
      <c r="O63" s="278">
        <f>'[1]ＯＪ'!$O$28</f>
        <v>-1.7</v>
      </c>
      <c r="P63" s="160">
        <f>'[1]ＯＯ'!$N$28</f>
        <v>85.7</v>
      </c>
      <c r="Q63" s="161">
        <f>'[1]ＯＯ'!$O$28</f>
        <v>2.1</v>
      </c>
      <c r="R63" s="160">
        <f>'[1]ＯＰ'!$N$28</f>
        <v>85.5</v>
      </c>
      <c r="S63" s="161">
        <f>'[1]ＯＰ'!$O$28</f>
        <v>-2.4</v>
      </c>
      <c r="T63" s="160" t="s">
        <v>54</v>
      </c>
      <c r="U63" s="161" t="s">
        <v>54</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70">
        <v>8</v>
      </c>
      <c r="B65" s="370"/>
      <c r="C65" s="370"/>
      <c r="D65" s="370"/>
      <c r="E65" s="370"/>
      <c r="F65" s="370"/>
      <c r="G65" s="370"/>
      <c r="H65" s="370"/>
      <c r="I65" s="370"/>
      <c r="J65" s="370"/>
      <c r="K65" s="370"/>
      <c r="L65" s="370"/>
      <c r="M65" s="370"/>
      <c r="N65" s="370"/>
      <c r="O65" s="370"/>
      <c r="P65" s="370"/>
      <c r="Q65" s="370"/>
      <c r="R65" s="370"/>
      <c r="S65" s="370"/>
      <c r="T65" s="370"/>
      <c r="U65" s="37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spans="1:22" ht="16.5" customHeight="1">
      <c r="A1" s="115" t="s">
        <v>283</v>
      </c>
      <c r="V1" s="137"/>
    </row>
    <row r="2" spans="1:22" ht="16.5" customHeight="1">
      <c r="A2" s="118" t="s">
        <v>67</v>
      </c>
      <c r="F2" s="119"/>
      <c r="G2" s="119"/>
      <c r="H2" s="119"/>
      <c r="M2" s="120"/>
      <c r="P2" s="119"/>
      <c r="R2" s="119"/>
      <c r="S2" s="119"/>
      <c r="U2" s="121" t="s">
        <v>257</v>
      </c>
      <c r="V2" s="137"/>
    </row>
    <row r="3" spans="1:22" s="125" customFormat="1" ht="16.5" customHeight="1">
      <c r="A3" s="122"/>
      <c r="B3" s="357" t="s">
        <v>258</v>
      </c>
      <c r="C3" s="358"/>
      <c r="D3" s="357" t="s">
        <v>259</v>
      </c>
      <c r="E3" s="358"/>
      <c r="F3" s="357" t="s">
        <v>260</v>
      </c>
      <c r="G3" s="358"/>
      <c r="H3" s="357" t="s">
        <v>261</v>
      </c>
      <c r="I3" s="358"/>
      <c r="J3" s="361" t="s">
        <v>262</v>
      </c>
      <c r="K3" s="358"/>
      <c r="L3" s="353" t="s">
        <v>263</v>
      </c>
      <c r="M3" s="354"/>
      <c r="N3" s="353" t="s">
        <v>264</v>
      </c>
      <c r="O3" s="368"/>
      <c r="P3" s="353" t="s">
        <v>265</v>
      </c>
      <c r="Q3" s="354"/>
      <c r="R3" s="357" t="s">
        <v>266</v>
      </c>
      <c r="S3" s="358"/>
      <c r="T3" s="353" t="s">
        <v>267</v>
      </c>
      <c r="U3" s="354"/>
      <c r="V3" s="123"/>
    </row>
    <row r="4" spans="1:22" s="125" customFormat="1" ht="16.5" customHeight="1">
      <c r="A4" s="126" t="s">
        <v>68</v>
      </c>
      <c r="B4" s="359"/>
      <c r="C4" s="360"/>
      <c r="D4" s="359"/>
      <c r="E4" s="360"/>
      <c r="F4" s="359"/>
      <c r="G4" s="360"/>
      <c r="H4" s="359"/>
      <c r="I4" s="360"/>
      <c r="J4" s="359"/>
      <c r="K4" s="360"/>
      <c r="L4" s="355"/>
      <c r="M4" s="356"/>
      <c r="N4" s="355"/>
      <c r="O4" s="369"/>
      <c r="P4" s="355"/>
      <c r="Q4" s="356"/>
      <c r="R4" s="359"/>
      <c r="S4" s="360"/>
      <c r="T4" s="355"/>
      <c r="U4" s="356"/>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63" t="s">
        <v>284</v>
      </c>
      <c r="B7" s="364"/>
      <c r="C7" s="364"/>
      <c r="D7" s="364"/>
      <c r="E7" s="138"/>
      <c r="F7" s="139"/>
      <c r="G7" s="140"/>
      <c r="H7" s="139"/>
      <c r="I7" s="141"/>
      <c r="J7" s="139"/>
      <c r="K7" s="141"/>
      <c r="L7" s="140"/>
      <c r="M7" s="141"/>
      <c r="N7" s="142"/>
      <c r="O7" s="277"/>
      <c r="P7" s="139"/>
      <c r="Q7" s="141"/>
      <c r="R7" s="139"/>
      <c r="S7" s="141"/>
      <c r="T7" s="139"/>
      <c r="U7" s="141"/>
      <c r="V7" s="136"/>
    </row>
    <row r="8" spans="1:22" ht="16.5" customHeight="1">
      <c r="A8" s="143" t="s">
        <v>268</v>
      </c>
      <c r="B8" s="149">
        <v>100</v>
      </c>
      <c r="C8" s="145">
        <v>0.2</v>
      </c>
      <c r="D8" s="144">
        <v>100</v>
      </c>
      <c r="E8" s="145">
        <v>-1.7</v>
      </c>
      <c r="F8" s="149">
        <v>100</v>
      </c>
      <c r="G8" s="144">
        <v>0.5</v>
      </c>
      <c r="H8" s="149">
        <v>100</v>
      </c>
      <c r="I8" s="276" t="s">
        <v>71</v>
      </c>
      <c r="J8" s="149">
        <v>100</v>
      </c>
      <c r="K8" s="276" t="s">
        <v>71</v>
      </c>
      <c r="L8" s="144">
        <v>100</v>
      </c>
      <c r="M8" s="276" t="s">
        <v>71</v>
      </c>
      <c r="N8" s="149">
        <v>100</v>
      </c>
      <c r="O8" s="274" t="s">
        <v>71</v>
      </c>
      <c r="P8" s="149">
        <v>100</v>
      </c>
      <c r="Q8" s="276" t="s">
        <v>71</v>
      </c>
      <c r="R8" s="149">
        <v>100</v>
      </c>
      <c r="S8" s="276" t="s">
        <v>71</v>
      </c>
      <c r="T8" s="149">
        <v>100</v>
      </c>
      <c r="U8" s="276" t="s">
        <v>71</v>
      </c>
      <c r="V8" s="136"/>
    </row>
    <row r="9" spans="1:22" ht="16.5" customHeight="1">
      <c r="A9" s="143" t="s">
        <v>269</v>
      </c>
      <c r="B9" s="149">
        <v>98.6</v>
      </c>
      <c r="C9" s="145">
        <v>-1.5</v>
      </c>
      <c r="D9" s="144">
        <v>97.4</v>
      </c>
      <c r="E9" s="145">
        <v>-2.5</v>
      </c>
      <c r="F9" s="149">
        <v>100.4</v>
      </c>
      <c r="G9" s="144">
        <v>0.4</v>
      </c>
      <c r="H9" s="149">
        <v>99.2</v>
      </c>
      <c r="I9" s="145">
        <v>-0.8</v>
      </c>
      <c r="J9" s="149">
        <v>100.9</v>
      </c>
      <c r="K9" s="145">
        <v>0.9</v>
      </c>
      <c r="L9" s="144">
        <v>97.5</v>
      </c>
      <c r="M9" s="145">
        <v>-2.5</v>
      </c>
      <c r="N9" s="149">
        <v>99.6</v>
      </c>
      <c r="O9" s="144">
        <v>-0.4</v>
      </c>
      <c r="P9" s="149">
        <v>90.4</v>
      </c>
      <c r="Q9" s="145">
        <v>-9.6</v>
      </c>
      <c r="R9" s="149">
        <v>101.1</v>
      </c>
      <c r="S9" s="145">
        <v>1.1</v>
      </c>
      <c r="T9" s="149">
        <v>99.8</v>
      </c>
      <c r="U9" s="145">
        <v>-0.2</v>
      </c>
      <c r="V9" s="136"/>
    </row>
    <row r="10" spans="1:22" ht="16.5" customHeight="1">
      <c r="A10" s="143" t="s">
        <v>270</v>
      </c>
      <c r="B10" s="149">
        <v>97.7</v>
      </c>
      <c r="C10" s="145">
        <v>-0.9</v>
      </c>
      <c r="D10" s="144">
        <v>95</v>
      </c>
      <c r="E10" s="145">
        <v>-2.5</v>
      </c>
      <c r="F10" s="149">
        <v>100.8</v>
      </c>
      <c r="G10" s="144">
        <v>0.4</v>
      </c>
      <c r="H10" s="149">
        <v>101.4</v>
      </c>
      <c r="I10" s="145">
        <v>2.2</v>
      </c>
      <c r="J10" s="149">
        <v>103</v>
      </c>
      <c r="K10" s="145">
        <v>2.1</v>
      </c>
      <c r="L10" s="144">
        <v>98</v>
      </c>
      <c r="M10" s="145">
        <v>0.5</v>
      </c>
      <c r="N10" s="149">
        <v>99.3</v>
      </c>
      <c r="O10" s="144">
        <v>-0.3</v>
      </c>
      <c r="P10" s="149">
        <v>88.3</v>
      </c>
      <c r="Q10" s="145">
        <v>-2.3</v>
      </c>
      <c r="R10" s="149">
        <v>101.3</v>
      </c>
      <c r="S10" s="145">
        <v>0.2</v>
      </c>
      <c r="T10" s="149">
        <v>102</v>
      </c>
      <c r="U10" s="145">
        <v>2.2</v>
      </c>
      <c r="V10" s="136"/>
    </row>
    <row r="11" spans="1:22" ht="16.5" customHeight="1">
      <c r="A11" s="143" t="s">
        <v>271</v>
      </c>
      <c r="B11" s="149">
        <v>97.4</v>
      </c>
      <c r="C11" s="145">
        <v>-0.3</v>
      </c>
      <c r="D11" s="144">
        <v>98.9</v>
      </c>
      <c r="E11" s="145">
        <v>4.1</v>
      </c>
      <c r="F11" s="149">
        <v>99.3</v>
      </c>
      <c r="G11" s="144">
        <v>-1.5</v>
      </c>
      <c r="H11" s="149">
        <v>97.4</v>
      </c>
      <c r="I11" s="145">
        <v>-3.9</v>
      </c>
      <c r="J11" s="149">
        <v>100</v>
      </c>
      <c r="K11" s="145">
        <v>-2.9</v>
      </c>
      <c r="L11" s="144">
        <v>97.4</v>
      </c>
      <c r="M11" s="145">
        <v>-0.6</v>
      </c>
      <c r="N11" s="149">
        <v>100.5</v>
      </c>
      <c r="O11" s="144">
        <v>1.2</v>
      </c>
      <c r="P11" s="149">
        <v>92.5</v>
      </c>
      <c r="Q11" s="145">
        <v>4.8</v>
      </c>
      <c r="R11" s="149">
        <v>101.3</v>
      </c>
      <c r="S11" s="145">
        <v>0</v>
      </c>
      <c r="T11" s="149">
        <v>104</v>
      </c>
      <c r="U11" s="145">
        <v>2</v>
      </c>
      <c r="V11" s="136"/>
    </row>
    <row r="12" spans="1:22" s="137" customFormat="1" ht="16.5" customHeight="1">
      <c r="A12" s="143" t="s">
        <v>272</v>
      </c>
      <c r="B12" s="149">
        <v>93</v>
      </c>
      <c r="C12" s="145">
        <v>-4.5</v>
      </c>
      <c r="D12" s="144">
        <v>99.3</v>
      </c>
      <c r="E12" s="145">
        <v>0.4</v>
      </c>
      <c r="F12" s="149">
        <v>91.5</v>
      </c>
      <c r="G12" s="144">
        <v>-7.9</v>
      </c>
      <c r="H12" s="149">
        <v>95.4</v>
      </c>
      <c r="I12" s="145">
        <v>-2.1</v>
      </c>
      <c r="J12" s="149">
        <v>100.5</v>
      </c>
      <c r="K12" s="145">
        <v>0.5</v>
      </c>
      <c r="L12" s="144">
        <v>91.5</v>
      </c>
      <c r="M12" s="145">
        <v>-6.1</v>
      </c>
      <c r="N12" s="149">
        <v>98.6</v>
      </c>
      <c r="O12" s="144">
        <v>-1.9</v>
      </c>
      <c r="P12" s="149">
        <v>92.5</v>
      </c>
      <c r="Q12" s="145">
        <v>0</v>
      </c>
      <c r="R12" s="149">
        <v>98.7</v>
      </c>
      <c r="S12" s="145">
        <v>-2.6</v>
      </c>
      <c r="T12" s="149">
        <v>101.8</v>
      </c>
      <c r="U12" s="145">
        <v>-2.1</v>
      </c>
      <c r="V12" s="136"/>
    </row>
    <row r="13" spans="1:22" ht="16.5" customHeight="1">
      <c r="A13" s="150" t="s">
        <v>273</v>
      </c>
      <c r="B13" s="151">
        <v>97.6</v>
      </c>
      <c r="C13" s="152">
        <v>-3.7</v>
      </c>
      <c r="D13" s="153">
        <v>107.4</v>
      </c>
      <c r="E13" s="152">
        <v>5.3</v>
      </c>
      <c r="F13" s="151">
        <v>97.4</v>
      </c>
      <c r="G13" s="153">
        <v>-6.4</v>
      </c>
      <c r="H13" s="151">
        <v>99.5</v>
      </c>
      <c r="I13" s="152">
        <v>-5.5</v>
      </c>
      <c r="J13" s="151">
        <v>106</v>
      </c>
      <c r="K13" s="152">
        <v>3.4</v>
      </c>
      <c r="L13" s="153">
        <v>93.1</v>
      </c>
      <c r="M13" s="152">
        <v>-5.3</v>
      </c>
      <c r="N13" s="151">
        <v>110.8</v>
      </c>
      <c r="O13" s="153">
        <v>1.8</v>
      </c>
      <c r="P13" s="151">
        <v>97.3</v>
      </c>
      <c r="Q13" s="152">
        <v>-7.2</v>
      </c>
      <c r="R13" s="151">
        <v>102.1</v>
      </c>
      <c r="S13" s="152">
        <v>-2.2</v>
      </c>
      <c r="T13" s="151">
        <v>107.5</v>
      </c>
      <c r="U13" s="152">
        <v>-4.3</v>
      </c>
      <c r="V13" s="136"/>
    </row>
    <row r="14" spans="1:22" ht="16.5" customHeight="1">
      <c r="A14" s="154" t="s">
        <v>274</v>
      </c>
      <c r="B14" s="149">
        <v>92.3</v>
      </c>
      <c r="C14" s="145">
        <v>-2.2</v>
      </c>
      <c r="D14" s="144">
        <v>93.9</v>
      </c>
      <c r="E14" s="145">
        <v>1.1</v>
      </c>
      <c r="F14" s="149">
        <v>89.9</v>
      </c>
      <c r="G14" s="144">
        <v>-5.5</v>
      </c>
      <c r="H14" s="149">
        <v>98.4</v>
      </c>
      <c r="I14" s="145">
        <v>-0.3</v>
      </c>
      <c r="J14" s="149">
        <v>100.7</v>
      </c>
      <c r="K14" s="145">
        <v>1.6</v>
      </c>
      <c r="L14" s="144">
        <v>92.2</v>
      </c>
      <c r="M14" s="145">
        <v>-4.9</v>
      </c>
      <c r="N14" s="149">
        <v>100.8</v>
      </c>
      <c r="O14" s="144">
        <v>0.6</v>
      </c>
      <c r="P14" s="149">
        <v>67.8</v>
      </c>
      <c r="Q14" s="145">
        <v>-10.8</v>
      </c>
      <c r="R14" s="149">
        <v>100.4</v>
      </c>
      <c r="S14" s="145">
        <v>-2</v>
      </c>
      <c r="T14" s="149">
        <v>102.3</v>
      </c>
      <c r="U14" s="145">
        <v>1.6</v>
      </c>
      <c r="V14" s="136"/>
    </row>
    <row r="15" spans="1:22" ht="16.5" customHeight="1">
      <c r="A15" s="154" t="s">
        <v>275</v>
      </c>
      <c r="B15" s="149">
        <v>94.2</v>
      </c>
      <c r="C15" s="145">
        <v>-3.6</v>
      </c>
      <c r="D15" s="144">
        <v>98.2</v>
      </c>
      <c r="E15" s="145">
        <v>-1.8</v>
      </c>
      <c r="F15" s="149">
        <v>96.2</v>
      </c>
      <c r="G15" s="144">
        <v>-4.4</v>
      </c>
      <c r="H15" s="149">
        <v>95</v>
      </c>
      <c r="I15" s="145">
        <v>-1.3</v>
      </c>
      <c r="J15" s="149">
        <v>107.3</v>
      </c>
      <c r="K15" s="145">
        <v>9.9</v>
      </c>
      <c r="L15" s="144">
        <v>92.3</v>
      </c>
      <c r="M15" s="145">
        <v>-6.1</v>
      </c>
      <c r="N15" s="149">
        <v>96.2</v>
      </c>
      <c r="O15" s="144">
        <v>-2.5</v>
      </c>
      <c r="P15" s="149">
        <v>95.3</v>
      </c>
      <c r="Q15" s="145">
        <v>-2.2</v>
      </c>
      <c r="R15" s="149">
        <v>95.7</v>
      </c>
      <c r="S15" s="145">
        <v>-3.4</v>
      </c>
      <c r="T15" s="149">
        <v>95</v>
      </c>
      <c r="U15" s="145">
        <v>-5.6</v>
      </c>
      <c r="V15" s="136"/>
    </row>
    <row r="16" spans="1:22" ht="15.75" customHeight="1">
      <c r="A16" s="154" t="s">
        <v>276</v>
      </c>
      <c r="B16" s="149">
        <v>94.7</v>
      </c>
      <c r="C16" s="145">
        <v>-4.5</v>
      </c>
      <c r="D16" s="144">
        <v>98.1</v>
      </c>
      <c r="E16" s="145">
        <v>-2.2</v>
      </c>
      <c r="F16" s="149">
        <v>94.6</v>
      </c>
      <c r="G16" s="144">
        <v>-6.3</v>
      </c>
      <c r="H16" s="149">
        <v>97.6</v>
      </c>
      <c r="I16" s="145">
        <v>-2.8</v>
      </c>
      <c r="J16" s="149">
        <v>107.1</v>
      </c>
      <c r="K16" s="145">
        <v>5.9</v>
      </c>
      <c r="L16" s="144">
        <v>91.3</v>
      </c>
      <c r="M16" s="145">
        <v>-7.2</v>
      </c>
      <c r="N16" s="149">
        <v>98.8</v>
      </c>
      <c r="O16" s="144">
        <v>-4.8</v>
      </c>
      <c r="P16" s="149">
        <v>96.9</v>
      </c>
      <c r="Q16" s="145">
        <v>-5.9</v>
      </c>
      <c r="R16" s="149">
        <v>96.1</v>
      </c>
      <c r="S16" s="145">
        <v>-7</v>
      </c>
      <c r="T16" s="149">
        <v>106.8</v>
      </c>
      <c r="U16" s="145">
        <v>-5.1</v>
      </c>
      <c r="V16" s="136"/>
    </row>
    <row r="17" spans="1:22" ht="16.5" customHeight="1">
      <c r="A17" s="154" t="s">
        <v>277</v>
      </c>
      <c r="B17" s="149">
        <v>94.8</v>
      </c>
      <c r="C17" s="145">
        <v>-3.3</v>
      </c>
      <c r="D17" s="144">
        <v>102.9</v>
      </c>
      <c r="E17" s="145">
        <v>2.1</v>
      </c>
      <c r="F17" s="149">
        <v>98.4</v>
      </c>
      <c r="G17" s="144">
        <v>-1.5</v>
      </c>
      <c r="H17" s="149">
        <v>91.5</v>
      </c>
      <c r="I17" s="145">
        <v>-4.2</v>
      </c>
      <c r="J17" s="149">
        <v>98.5</v>
      </c>
      <c r="K17" s="145">
        <v>0.9</v>
      </c>
      <c r="L17" s="144">
        <v>87.4</v>
      </c>
      <c r="M17" s="145">
        <v>-15.2</v>
      </c>
      <c r="N17" s="149">
        <v>98.5</v>
      </c>
      <c r="O17" s="144">
        <v>-1</v>
      </c>
      <c r="P17" s="149">
        <v>95.9</v>
      </c>
      <c r="Q17" s="145">
        <v>0.3</v>
      </c>
      <c r="R17" s="149">
        <v>98.1</v>
      </c>
      <c r="S17" s="145">
        <v>-0.6</v>
      </c>
      <c r="T17" s="149">
        <v>105.2</v>
      </c>
      <c r="U17" s="145">
        <v>11.2</v>
      </c>
      <c r="V17" s="136"/>
    </row>
    <row r="18" spans="1:22" ht="16.5" customHeight="1">
      <c r="A18" s="154" t="s">
        <v>278</v>
      </c>
      <c r="B18" s="155">
        <v>93.7</v>
      </c>
      <c r="C18" s="156">
        <v>-2.8</v>
      </c>
      <c r="D18" s="157">
        <v>101.1</v>
      </c>
      <c r="E18" s="156">
        <v>0.1</v>
      </c>
      <c r="F18" s="155">
        <v>96.6</v>
      </c>
      <c r="G18" s="157">
        <v>-0.1</v>
      </c>
      <c r="H18" s="155">
        <v>98.9</v>
      </c>
      <c r="I18" s="156">
        <v>6</v>
      </c>
      <c r="J18" s="155">
        <v>102.4</v>
      </c>
      <c r="K18" s="156">
        <v>0.8</v>
      </c>
      <c r="L18" s="157">
        <v>88</v>
      </c>
      <c r="M18" s="156">
        <v>-9.9</v>
      </c>
      <c r="N18" s="155">
        <v>99.9</v>
      </c>
      <c r="O18" s="157">
        <v>1.2</v>
      </c>
      <c r="P18" s="155">
        <v>89</v>
      </c>
      <c r="Q18" s="156">
        <v>-4.8</v>
      </c>
      <c r="R18" s="155">
        <v>97.1</v>
      </c>
      <c r="S18" s="156">
        <v>-2</v>
      </c>
      <c r="T18" s="155">
        <v>109.5</v>
      </c>
      <c r="U18" s="156">
        <v>-1.5</v>
      </c>
      <c r="V18" s="136"/>
    </row>
    <row r="19" spans="1:22" ht="16.5" customHeight="1">
      <c r="A19" s="150" t="s">
        <v>279</v>
      </c>
      <c r="B19" s="149">
        <v>86.7</v>
      </c>
      <c r="C19" s="145">
        <v>-0.2</v>
      </c>
      <c r="D19" s="144">
        <v>89.9</v>
      </c>
      <c r="E19" s="145">
        <v>1.6</v>
      </c>
      <c r="F19" s="149">
        <v>88.1</v>
      </c>
      <c r="G19" s="144">
        <v>8.1</v>
      </c>
      <c r="H19" s="149">
        <v>99.9</v>
      </c>
      <c r="I19" s="145">
        <v>7.8</v>
      </c>
      <c r="J19" s="149">
        <v>93.3</v>
      </c>
      <c r="K19" s="145">
        <v>-1.7</v>
      </c>
      <c r="L19" s="144">
        <v>83.3</v>
      </c>
      <c r="M19" s="145">
        <v>-9</v>
      </c>
      <c r="N19" s="149">
        <v>98.4</v>
      </c>
      <c r="O19" s="144">
        <v>4.3</v>
      </c>
      <c r="P19" s="149">
        <v>75.1</v>
      </c>
      <c r="Q19" s="145">
        <v>-11</v>
      </c>
      <c r="R19" s="149">
        <v>88.7</v>
      </c>
      <c r="S19" s="145">
        <v>-5.3</v>
      </c>
      <c r="T19" s="149">
        <v>91.2</v>
      </c>
      <c r="U19" s="145">
        <v>-5</v>
      </c>
      <c r="V19" s="136"/>
    </row>
    <row r="20" spans="1:22" ht="16.5" customHeight="1">
      <c r="A20" s="158" t="s">
        <v>280</v>
      </c>
      <c r="B20" s="149">
        <v>92.1</v>
      </c>
      <c r="C20" s="145">
        <v>1.8</v>
      </c>
      <c r="D20" s="144">
        <v>101</v>
      </c>
      <c r="E20" s="145">
        <v>2.1</v>
      </c>
      <c r="F20" s="149">
        <v>98.2</v>
      </c>
      <c r="G20" s="144">
        <v>11.8</v>
      </c>
      <c r="H20" s="149">
        <v>96.5</v>
      </c>
      <c r="I20" s="145">
        <v>6.2</v>
      </c>
      <c r="J20" s="149">
        <v>95.9</v>
      </c>
      <c r="K20" s="145">
        <v>-0.1</v>
      </c>
      <c r="L20" s="144">
        <v>85.1</v>
      </c>
      <c r="M20" s="145">
        <v>-5.5</v>
      </c>
      <c r="N20" s="149">
        <v>93.3</v>
      </c>
      <c r="O20" s="144">
        <v>1.4</v>
      </c>
      <c r="P20" s="149">
        <v>92.1</v>
      </c>
      <c r="Q20" s="145">
        <v>-5.7</v>
      </c>
      <c r="R20" s="149">
        <v>94.8</v>
      </c>
      <c r="S20" s="145">
        <v>-1.3</v>
      </c>
      <c r="T20" s="149">
        <v>95.7</v>
      </c>
      <c r="U20" s="145">
        <v>2.9</v>
      </c>
      <c r="V20" s="136"/>
    </row>
    <row r="21" spans="1:22" ht="16.5" customHeight="1">
      <c r="A21" s="158" t="s">
        <v>281</v>
      </c>
      <c r="B21" s="149">
        <v>96.5</v>
      </c>
      <c r="C21" s="145">
        <v>5.2</v>
      </c>
      <c r="D21" s="144">
        <v>107.1</v>
      </c>
      <c r="E21" s="145">
        <v>5.3</v>
      </c>
      <c r="F21" s="149">
        <v>100.1</v>
      </c>
      <c r="G21" s="144">
        <v>16.3</v>
      </c>
      <c r="H21" s="149">
        <v>105.9</v>
      </c>
      <c r="I21" s="145">
        <v>12.5</v>
      </c>
      <c r="J21" s="149">
        <v>104.9</v>
      </c>
      <c r="K21" s="145">
        <v>8</v>
      </c>
      <c r="L21" s="144">
        <v>86</v>
      </c>
      <c r="M21" s="145">
        <v>-7.8</v>
      </c>
      <c r="N21" s="149">
        <v>102.9</v>
      </c>
      <c r="O21" s="144">
        <v>7.5</v>
      </c>
      <c r="P21" s="149">
        <v>102.8</v>
      </c>
      <c r="Q21" s="145">
        <v>5.1</v>
      </c>
      <c r="R21" s="149">
        <v>99.5</v>
      </c>
      <c r="S21" s="145">
        <v>-1.3</v>
      </c>
      <c r="T21" s="149">
        <v>99.9</v>
      </c>
      <c r="U21" s="145">
        <v>1.3</v>
      </c>
      <c r="V21" s="136"/>
    </row>
    <row r="22" spans="1:22" ht="16.5" customHeight="1">
      <c r="A22" s="158" t="s">
        <v>288</v>
      </c>
      <c r="B22" s="149">
        <v>97.8</v>
      </c>
      <c r="C22" s="145">
        <v>2.7</v>
      </c>
      <c r="D22" s="144">
        <v>100.2</v>
      </c>
      <c r="E22" s="145">
        <v>-6.1</v>
      </c>
      <c r="F22" s="149">
        <v>101.9</v>
      </c>
      <c r="G22" s="144">
        <v>12.1</v>
      </c>
      <c r="H22" s="149">
        <v>101.8</v>
      </c>
      <c r="I22" s="145">
        <v>5.7</v>
      </c>
      <c r="J22" s="149">
        <v>101.4</v>
      </c>
      <c r="K22" s="145">
        <v>0.7</v>
      </c>
      <c r="L22" s="144">
        <v>89.3</v>
      </c>
      <c r="M22" s="145">
        <v>-5.2</v>
      </c>
      <c r="N22" s="149">
        <v>108.2</v>
      </c>
      <c r="O22" s="144">
        <v>7.1</v>
      </c>
      <c r="P22" s="149">
        <v>97.2</v>
      </c>
      <c r="Q22" s="145">
        <v>-0.8</v>
      </c>
      <c r="R22" s="149">
        <v>103.9</v>
      </c>
      <c r="S22" s="145">
        <v>0.6</v>
      </c>
      <c r="T22" s="149">
        <v>104.5</v>
      </c>
      <c r="U22" s="145">
        <v>-2.3</v>
      </c>
      <c r="V22" s="136"/>
    </row>
    <row r="23" spans="1:22" ht="16.5" customHeight="1">
      <c r="A23" s="158" t="s">
        <v>290</v>
      </c>
      <c r="B23" s="149">
        <v>89.2</v>
      </c>
      <c r="C23" s="145">
        <v>1.4</v>
      </c>
      <c r="D23" s="144">
        <v>87.6</v>
      </c>
      <c r="E23" s="145">
        <v>-4.7</v>
      </c>
      <c r="F23" s="149">
        <v>91.5</v>
      </c>
      <c r="G23" s="144">
        <v>9.2</v>
      </c>
      <c r="H23" s="149">
        <v>96.7</v>
      </c>
      <c r="I23" s="145">
        <v>4.8</v>
      </c>
      <c r="J23" s="149">
        <v>92.7</v>
      </c>
      <c r="K23" s="145">
        <v>-0.7</v>
      </c>
      <c r="L23" s="144">
        <v>86.3</v>
      </c>
      <c r="M23" s="145">
        <v>-4.9</v>
      </c>
      <c r="N23" s="149">
        <v>97.5</v>
      </c>
      <c r="O23" s="144">
        <v>4.5</v>
      </c>
      <c r="P23" s="149">
        <v>82.7</v>
      </c>
      <c r="Q23" s="145">
        <v>-2.1</v>
      </c>
      <c r="R23" s="149">
        <v>91.1</v>
      </c>
      <c r="S23" s="145">
        <v>-5.4</v>
      </c>
      <c r="T23" s="149">
        <v>88.5</v>
      </c>
      <c r="U23" s="145">
        <v>-12.8</v>
      </c>
      <c r="V23" s="136"/>
    </row>
    <row r="24" spans="1:22" ht="16.5" customHeight="1">
      <c r="A24" s="159" t="s">
        <v>292</v>
      </c>
      <c r="B24" s="155">
        <v>96.9</v>
      </c>
      <c r="C24" s="156">
        <v>0.4</v>
      </c>
      <c r="D24" s="157">
        <v>98.6</v>
      </c>
      <c r="E24" s="156">
        <v>-4</v>
      </c>
      <c r="F24" s="155">
        <v>101.5</v>
      </c>
      <c r="G24" s="157">
        <v>7.4</v>
      </c>
      <c r="H24" s="155">
        <v>101.7</v>
      </c>
      <c r="I24" s="156">
        <v>4.5</v>
      </c>
      <c r="J24" s="155">
        <v>106.5</v>
      </c>
      <c r="K24" s="156">
        <v>4.4</v>
      </c>
      <c r="L24" s="157">
        <v>89.7</v>
      </c>
      <c r="M24" s="156">
        <v>-4.1</v>
      </c>
      <c r="N24" s="155">
        <v>98.1</v>
      </c>
      <c r="O24" s="157">
        <v>-4.1</v>
      </c>
      <c r="P24" s="155">
        <v>99.4</v>
      </c>
      <c r="Q24" s="156">
        <v>-5.5</v>
      </c>
      <c r="R24" s="155">
        <v>99.3</v>
      </c>
      <c r="S24" s="156">
        <v>-5.1</v>
      </c>
      <c r="T24" s="155">
        <v>101</v>
      </c>
      <c r="U24" s="156">
        <v>2.1</v>
      </c>
      <c r="V24" s="136"/>
    </row>
    <row r="25" spans="1:22" ht="16.5" customHeight="1">
      <c r="A25" s="154" t="s">
        <v>296</v>
      </c>
      <c r="B25" s="160">
        <f>'[1]ＴＴＬ'!$AC$28</f>
        <v>97.6</v>
      </c>
      <c r="C25" s="161">
        <f>'[1]ＴＴＬ'!$AD$28</f>
        <v>0</v>
      </c>
      <c r="D25" s="160">
        <f>'[1]ＴＤ'!$AC$28</f>
        <v>100.1</v>
      </c>
      <c r="E25" s="161">
        <f>'[1]ＴＤ'!$AD$28</f>
        <v>-6.8</v>
      </c>
      <c r="F25" s="160">
        <f>'[1]ＴＥ'!$AC$28</f>
        <v>104</v>
      </c>
      <c r="G25" s="161">
        <f>'[1]ＴＥ'!$AD$28</f>
        <v>6.8</v>
      </c>
      <c r="H25" s="160">
        <f>'[1]ＴＧ'!$AC$28</f>
        <v>103</v>
      </c>
      <c r="I25" s="161">
        <f>'[1]ＴＧ'!$AD$28</f>
        <v>3.5</v>
      </c>
      <c r="J25" s="160">
        <f>'[1]ＴＨ'!$AC$28</f>
        <v>106.7</v>
      </c>
      <c r="K25" s="161">
        <f>'[1]ＴＨ'!$AD$28</f>
        <v>0.7</v>
      </c>
      <c r="L25" s="160">
        <f>'[1]ＴＩ'!$AC$28</f>
        <v>89</v>
      </c>
      <c r="M25" s="161">
        <f>'[1]ＴＩ'!$AD$28</f>
        <v>-4.4</v>
      </c>
      <c r="N25" s="160">
        <f>'[1]ＴＪ'!$AC$28</f>
        <v>102.7</v>
      </c>
      <c r="O25" s="278">
        <f>'[1]ＴＪ'!$AD$28</f>
        <v>-7.3</v>
      </c>
      <c r="P25" s="160">
        <f>'[1]ＴＯ'!$AC$28</f>
        <v>93</v>
      </c>
      <c r="Q25" s="161">
        <f>'[1]ＴＯ'!$AD$28</f>
        <v>-4.4</v>
      </c>
      <c r="R25" s="160">
        <f>'[1]ＴＰ'!$AC$28</f>
        <v>98.9</v>
      </c>
      <c r="S25" s="161">
        <f>'[1]ＴＰ'!$AD$28</f>
        <v>-3.1</v>
      </c>
      <c r="T25" s="160">
        <f>'[1]ＴＱ'!$AC$28</f>
        <v>101</v>
      </c>
      <c r="U25" s="161">
        <f>'[1]ＴＱ'!$AD$28</f>
        <v>-6</v>
      </c>
      <c r="V25" s="136"/>
    </row>
    <row r="26" spans="1:22" ht="16.5" customHeight="1">
      <c r="A26" s="365" t="s">
        <v>285</v>
      </c>
      <c r="B26" s="366"/>
      <c r="C26" s="366"/>
      <c r="D26" s="366"/>
      <c r="E26" s="162"/>
      <c r="F26" s="163"/>
      <c r="G26" s="164"/>
      <c r="H26" s="163"/>
      <c r="I26" s="165"/>
      <c r="J26" s="163"/>
      <c r="K26" s="165"/>
      <c r="L26" s="164"/>
      <c r="M26" s="165"/>
      <c r="N26" s="166"/>
      <c r="O26" s="279"/>
      <c r="P26" s="163"/>
      <c r="Q26" s="165"/>
      <c r="R26" s="163"/>
      <c r="S26" s="165"/>
      <c r="T26" s="163"/>
      <c r="U26" s="165"/>
      <c r="V26" s="136"/>
    </row>
    <row r="27" spans="1:22" ht="16.5" customHeight="1">
      <c r="A27" s="143" t="s">
        <v>268</v>
      </c>
      <c r="B27" s="149">
        <v>100</v>
      </c>
      <c r="C27" s="145">
        <v>1.1</v>
      </c>
      <c r="D27" s="144">
        <v>100</v>
      </c>
      <c r="E27" s="145">
        <v>0.6</v>
      </c>
      <c r="F27" s="149">
        <v>100</v>
      </c>
      <c r="G27" s="144">
        <v>-2.5</v>
      </c>
      <c r="H27" s="149">
        <v>100</v>
      </c>
      <c r="I27" s="276" t="s">
        <v>71</v>
      </c>
      <c r="J27" s="149">
        <v>100</v>
      </c>
      <c r="K27" s="276" t="s">
        <v>71</v>
      </c>
      <c r="L27" s="144">
        <v>100</v>
      </c>
      <c r="M27" s="276" t="s">
        <v>71</v>
      </c>
      <c r="N27" s="149">
        <v>100</v>
      </c>
      <c r="O27" s="274" t="s">
        <v>71</v>
      </c>
      <c r="P27" s="149">
        <v>100</v>
      </c>
      <c r="Q27" s="276" t="s">
        <v>71</v>
      </c>
      <c r="R27" s="149">
        <v>100</v>
      </c>
      <c r="S27" s="276" t="s">
        <v>71</v>
      </c>
      <c r="T27" s="149">
        <v>100</v>
      </c>
      <c r="U27" s="276" t="s">
        <v>71</v>
      </c>
      <c r="V27" s="136"/>
    </row>
    <row r="28" spans="1:22" ht="16.5" customHeight="1">
      <c r="A28" s="143" t="s">
        <v>269</v>
      </c>
      <c r="B28" s="149">
        <v>95.6</v>
      </c>
      <c r="C28" s="145">
        <v>-4.4</v>
      </c>
      <c r="D28" s="144">
        <v>77.3</v>
      </c>
      <c r="E28" s="145">
        <v>-22.7</v>
      </c>
      <c r="F28" s="149">
        <v>108.8</v>
      </c>
      <c r="G28" s="144">
        <v>8.8</v>
      </c>
      <c r="H28" s="149">
        <v>58.6</v>
      </c>
      <c r="I28" s="145">
        <v>-41.4</v>
      </c>
      <c r="J28" s="149">
        <v>99.6</v>
      </c>
      <c r="K28" s="145">
        <v>-0.4</v>
      </c>
      <c r="L28" s="144">
        <v>120.2</v>
      </c>
      <c r="M28" s="145">
        <v>20.2</v>
      </c>
      <c r="N28" s="149">
        <v>76.9</v>
      </c>
      <c r="O28" s="144">
        <v>-23.1</v>
      </c>
      <c r="P28" s="149">
        <v>29.4</v>
      </c>
      <c r="Q28" s="145">
        <v>-70.6</v>
      </c>
      <c r="R28" s="149">
        <v>95.5</v>
      </c>
      <c r="S28" s="145">
        <v>-4.5</v>
      </c>
      <c r="T28" s="149">
        <v>78.2</v>
      </c>
      <c r="U28" s="145">
        <v>-21.8</v>
      </c>
      <c r="V28" s="136"/>
    </row>
    <row r="29" spans="1:22" ht="16.5" customHeight="1">
      <c r="A29" s="143" t="s">
        <v>270</v>
      </c>
      <c r="B29" s="149">
        <v>102.5</v>
      </c>
      <c r="C29" s="145">
        <v>7.2</v>
      </c>
      <c r="D29" s="144">
        <v>142</v>
      </c>
      <c r="E29" s="145">
        <v>83.7</v>
      </c>
      <c r="F29" s="149">
        <v>112.8</v>
      </c>
      <c r="G29" s="144">
        <v>3.7</v>
      </c>
      <c r="H29" s="149">
        <v>60.8</v>
      </c>
      <c r="I29" s="145">
        <v>3.8</v>
      </c>
      <c r="J29" s="149">
        <v>92.5</v>
      </c>
      <c r="K29" s="145">
        <v>-7.1</v>
      </c>
      <c r="L29" s="144">
        <v>138.2</v>
      </c>
      <c r="M29" s="145">
        <v>15</v>
      </c>
      <c r="N29" s="149">
        <v>67.9</v>
      </c>
      <c r="O29" s="144">
        <v>-11.7</v>
      </c>
      <c r="P29" s="149">
        <v>81.7</v>
      </c>
      <c r="Q29" s="145">
        <v>177.9</v>
      </c>
      <c r="R29" s="149">
        <v>94.7</v>
      </c>
      <c r="S29" s="145">
        <v>-0.8</v>
      </c>
      <c r="T29" s="149">
        <v>89</v>
      </c>
      <c r="U29" s="145">
        <v>13.8</v>
      </c>
      <c r="V29" s="136"/>
    </row>
    <row r="30" spans="1:22" s="137" customFormat="1" ht="16.5" customHeight="1">
      <c r="A30" s="143" t="s">
        <v>271</v>
      </c>
      <c r="B30" s="149">
        <v>98.3</v>
      </c>
      <c r="C30" s="145">
        <v>-4.1</v>
      </c>
      <c r="D30" s="144">
        <v>197.5</v>
      </c>
      <c r="E30" s="145">
        <v>39.1</v>
      </c>
      <c r="F30" s="149">
        <v>113</v>
      </c>
      <c r="G30" s="144">
        <v>0.2</v>
      </c>
      <c r="H30" s="149">
        <v>57.6</v>
      </c>
      <c r="I30" s="145">
        <v>-5.3</v>
      </c>
      <c r="J30" s="149">
        <v>88.2</v>
      </c>
      <c r="K30" s="145">
        <v>-4.6</v>
      </c>
      <c r="L30" s="144">
        <v>110.3</v>
      </c>
      <c r="M30" s="145">
        <v>-20.2</v>
      </c>
      <c r="N30" s="149">
        <v>78.5</v>
      </c>
      <c r="O30" s="144">
        <v>15.6</v>
      </c>
      <c r="P30" s="149">
        <v>68.2</v>
      </c>
      <c r="Q30" s="145">
        <v>-16.5</v>
      </c>
      <c r="R30" s="149">
        <v>96.8</v>
      </c>
      <c r="S30" s="145">
        <v>2.2</v>
      </c>
      <c r="T30" s="149">
        <v>154.6</v>
      </c>
      <c r="U30" s="145">
        <v>73.7</v>
      </c>
      <c r="V30" s="136"/>
    </row>
    <row r="31" spans="1:22" s="137" customFormat="1" ht="16.5" customHeight="1">
      <c r="A31" s="143" t="s">
        <v>272</v>
      </c>
      <c r="B31" s="149">
        <v>75.4</v>
      </c>
      <c r="C31" s="145">
        <v>-23.3</v>
      </c>
      <c r="D31" s="144">
        <v>136.1</v>
      </c>
      <c r="E31" s="145">
        <v>-31.1</v>
      </c>
      <c r="F31" s="149">
        <v>63</v>
      </c>
      <c r="G31" s="144">
        <v>-44.2</v>
      </c>
      <c r="H31" s="149">
        <v>42</v>
      </c>
      <c r="I31" s="145">
        <v>-27.1</v>
      </c>
      <c r="J31" s="149">
        <v>89.3</v>
      </c>
      <c r="K31" s="145">
        <v>1.2</v>
      </c>
      <c r="L31" s="144">
        <v>99.7</v>
      </c>
      <c r="M31" s="145">
        <v>-9.6</v>
      </c>
      <c r="N31" s="149">
        <v>72</v>
      </c>
      <c r="O31" s="144">
        <v>-8.3</v>
      </c>
      <c r="P31" s="149">
        <v>70.7</v>
      </c>
      <c r="Q31" s="145">
        <v>3.7</v>
      </c>
      <c r="R31" s="149">
        <v>79.8</v>
      </c>
      <c r="S31" s="145">
        <v>-17.6</v>
      </c>
      <c r="T31" s="149">
        <v>114.8</v>
      </c>
      <c r="U31" s="145">
        <v>-25.7</v>
      </c>
      <c r="V31" s="136"/>
    </row>
    <row r="32" spans="1:22" ht="16.5" customHeight="1">
      <c r="A32" s="150" t="s">
        <v>273</v>
      </c>
      <c r="B32" s="151">
        <v>75.4</v>
      </c>
      <c r="C32" s="152">
        <v>-25.4</v>
      </c>
      <c r="D32" s="153">
        <v>117.2</v>
      </c>
      <c r="E32" s="152">
        <v>-31.7</v>
      </c>
      <c r="F32" s="151">
        <v>65.8</v>
      </c>
      <c r="G32" s="153">
        <v>-44.5</v>
      </c>
      <c r="H32" s="151">
        <v>43.6</v>
      </c>
      <c r="I32" s="152">
        <v>-25.1</v>
      </c>
      <c r="J32" s="151">
        <v>93.4</v>
      </c>
      <c r="K32" s="152">
        <v>-2.6</v>
      </c>
      <c r="L32" s="153">
        <v>98.1</v>
      </c>
      <c r="M32" s="152">
        <v>-8.3</v>
      </c>
      <c r="N32" s="151">
        <v>66.9</v>
      </c>
      <c r="O32" s="153">
        <v>-13.2</v>
      </c>
      <c r="P32" s="151">
        <v>71.4</v>
      </c>
      <c r="Q32" s="152">
        <v>-6.8</v>
      </c>
      <c r="R32" s="151">
        <v>80.4</v>
      </c>
      <c r="S32" s="152">
        <v>-18.4</v>
      </c>
      <c r="T32" s="151">
        <v>73</v>
      </c>
      <c r="U32" s="152">
        <v>-45.8</v>
      </c>
      <c r="V32" s="136"/>
    </row>
    <row r="33" spans="1:22" ht="16.5" customHeight="1">
      <c r="A33" s="154" t="s">
        <v>274</v>
      </c>
      <c r="B33" s="149">
        <v>75.4</v>
      </c>
      <c r="C33" s="145">
        <v>-23.5</v>
      </c>
      <c r="D33" s="144">
        <v>101.6</v>
      </c>
      <c r="E33" s="145">
        <v>-36.3</v>
      </c>
      <c r="F33" s="149">
        <v>70.9</v>
      </c>
      <c r="G33" s="144">
        <v>-39.9</v>
      </c>
      <c r="H33" s="149">
        <v>44.9</v>
      </c>
      <c r="I33" s="145">
        <v>-12</v>
      </c>
      <c r="J33" s="149">
        <v>101.4</v>
      </c>
      <c r="K33" s="145">
        <v>7.4</v>
      </c>
      <c r="L33" s="144">
        <v>94.4</v>
      </c>
      <c r="M33" s="145">
        <v>-15.5</v>
      </c>
      <c r="N33" s="149">
        <v>50.4</v>
      </c>
      <c r="O33" s="144">
        <v>-31.5</v>
      </c>
      <c r="P33" s="149">
        <v>36.2</v>
      </c>
      <c r="Q33" s="145">
        <v>-54.6</v>
      </c>
      <c r="R33" s="149">
        <v>83.9</v>
      </c>
      <c r="S33" s="145">
        <v>-4.8</v>
      </c>
      <c r="T33" s="149">
        <v>96.8</v>
      </c>
      <c r="U33" s="145">
        <v>-29.7</v>
      </c>
      <c r="V33" s="136"/>
    </row>
    <row r="34" spans="1:22" ht="16.5" customHeight="1">
      <c r="A34" s="154" t="s">
        <v>275</v>
      </c>
      <c r="B34" s="149">
        <v>82.5</v>
      </c>
      <c r="C34" s="145">
        <v>-14.1</v>
      </c>
      <c r="D34" s="144">
        <v>110.9</v>
      </c>
      <c r="E34" s="145">
        <v>-35.4</v>
      </c>
      <c r="F34" s="149">
        <v>80.4</v>
      </c>
      <c r="G34" s="144">
        <v>-33.9</v>
      </c>
      <c r="H34" s="149">
        <v>44.9</v>
      </c>
      <c r="I34" s="145">
        <v>-18.1</v>
      </c>
      <c r="J34" s="149">
        <v>118.6</v>
      </c>
      <c r="K34" s="145">
        <v>41.4</v>
      </c>
      <c r="L34" s="144">
        <v>94.4</v>
      </c>
      <c r="M34" s="145">
        <v>8.3</v>
      </c>
      <c r="N34" s="149">
        <v>51.2</v>
      </c>
      <c r="O34" s="144">
        <v>-24</v>
      </c>
      <c r="P34" s="149">
        <v>81</v>
      </c>
      <c r="Q34" s="145">
        <v>15.4</v>
      </c>
      <c r="R34" s="149">
        <v>73.2</v>
      </c>
      <c r="S34" s="145">
        <v>-19.7</v>
      </c>
      <c r="T34" s="149">
        <v>147.6</v>
      </c>
      <c r="U34" s="145">
        <v>13.9</v>
      </c>
      <c r="V34" s="136"/>
    </row>
    <row r="35" spans="1:22" ht="16.5" customHeight="1">
      <c r="A35" s="154" t="s">
        <v>276</v>
      </c>
      <c r="B35" s="149">
        <v>86</v>
      </c>
      <c r="C35" s="145">
        <v>-8</v>
      </c>
      <c r="D35" s="144">
        <v>120.3</v>
      </c>
      <c r="E35" s="145">
        <v>-38.2</v>
      </c>
      <c r="F35" s="149">
        <v>78.5</v>
      </c>
      <c r="G35" s="144">
        <v>-26.2</v>
      </c>
      <c r="H35" s="149">
        <v>40.2</v>
      </c>
      <c r="I35" s="145">
        <v>-13</v>
      </c>
      <c r="J35" s="149">
        <v>116.6</v>
      </c>
      <c r="K35" s="145">
        <v>34.3</v>
      </c>
      <c r="L35" s="144">
        <v>114.8</v>
      </c>
      <c r="M35" s="145">
        <v>12.2</v>
      </c>
      <c r="N35" s="149">
        <v>53.7</v>
      </c>
      <c r="O35" s="144">
        <v>-23.5</v>
      </c>
      <c r="P35" s="149">
        <v>81</v>
      </c>
      <c r="Q35" s="145">
        <v>12.8</v>
      </c>
      <c r="R35" s="149">
        <v>71.4</v>
      </c>
      <c r="S35" s="145">
        <v>-18.5</v>
      </c>
      <c r="T35" s="149">
        <v>142.9</v>
      </c>
      <c r="U35" s="145">
        <v>-4.2</v>
      </c>
      <c r="V35" s="136"/>
    </row>
    <row r="36" spans="1:22" ht="16.5" customHeight="1">
      <c r="A36" s="154" t="s">
        <v>277</v>
      </c>
      <c r="B36" s="149">
        <v>78.1</v>
      </c>
      <c r="C36" s="145">
        <v>-18.2</v>
      </c>
      <c r="D36" s="144">
        <v>125</v>
      </c>
      <c r="E36" s="145">
        <v>-35.2</v>
      </c>
      <c r="F36" s="149">
        <v>81.6</v>
      </c>
      <c r="G36" s="144">
        <v>-16.1</v>
      </c>
      <c r="H36" s="149">
        <v>32.9</v>
      </c>
      <c r="I36" s="145">
        <v>-34.2</v>
      </c>
      <c r="J36" s="149">
        <v>80.3</v>
      </c>
      <c r="K36" s="145">
        <v>-0.5</v>
      </c>
      <c r="L36" s="144">
        <v>70.4</v>
      </c>
      <c r="M36" s="145">
        <v>-52.9</v>
      </c>
      <c r="N36" s="149">
        <v>66.1</v>
      </c>
      <c r="O36" s="144">
        <v>-12.6</v>
      </c>
      <c r="P36" s="149">
        <v>81</v>
      </c>
      <c r="Q36" s="145">
        <v>10.5</v>
      </c>
      <c r="R36" s="149">
        <v>87.5</v>
      </c>
      <c r="S36" s="145">
        <v>2.1</v>
      </c>
      <c r="T36" s="149">
        <v>138.1</v>
      </c>
      <c r="U36" s="145">
        <v>-15.7</v>
      </c>
      <c r="V36" s="136"/>
    </row>
    <row r="37" spans="1:22" ht="16.5" customHeight="1">
      <c r="A37" s="154" t="s">
        <v>278</v>
      </c>
      <c r="B37" s="155">
        <v>78.9</v>
      </c>
      <c r="C37" s="156">
        <v>-6.8</v>
      </c>
      <c r="D37" s="157">
        <v>101.6</v>
      </c>
      <c r="E37" s="156">
        <v>-39.3</v>
      </c>
      <c r="F37" s="155">
        <v>82.3</v>
      </c>
      <c r="G37" s="157">
        <v>0.9</v>
      </c>
      <c r="H37" s="155">
        <v>50</v>
      </c>
      <c r="I37" s="156">
        <v>-3.8</v>
      </c>
      <c r="J37" s="155">
        <v>96.9</v>
      </c>
      <c r="K37" s="156">
        <v>0</v>
      </c>
      <c r="L37" s="157">
        <v>74.1</v>
      </c>
      <c r="M37" s="156">
        <v>-33.6</v>
      </c>
      <c r="N37" s="155">
        <v>64.5</v>
      </c>
      <c r="O37" s="157">
        <v>-8.1</v>
      </c>
      <c r="P37" s="155">
        <v>67.6</v>
      </c>
      <c r="Q37" s="156">
        <v>-10.3</v>
      </c>
      <c r="R37" s="155">
        <v>94.6</v>
      </c>
      <c r="S37" s="156">
        <v>20.2</v>
      </c>
      <c r="T37" s="155">
        <v>141.3</v>
      </c>
      <c r="U37" s="156">
        <v>-25.9</v>
      </c>
      <c r="V37" s="136"/>
    </row>
    <row r="38" spans="1:22" ht="16.5" customHeight="1">
      <c r="A38" s="150" t="s">
        <v>279</v>
      </c>
      <c r="B38" s="149">
        <v>75.4</v>
      </c>
      <c r="C38" s="145">
        <v>4.9</v>
      </c>
      <c r="D38" s="144">
        <v>143.8</v>
      </c>
      <c r="E38" s="145">
        <v>-8</v>
      </c>
      <c r="F38" s="149">
        <v>76.6</v>
      </c>
      <c r="G38" s="144">
        <v>42.4</v>
      </c>
      <c r="H38" s="149">
        <v>65.4</v>
      </c>
      <c r="I38" s="145">
        <v>43.1</v>
      </c>
      <c r="J38" s="149">
        <v>73.8</v>
      </c>
      <c r="K38" s="145">
        <v>-8.1</v>
      </c>
      <c r="L38" s="144">
        <v>77.8</v>
      </c>
      <c r="M38" s="145">
        <v>-30</v>
      </c>
      <c r="N38" s="149">
        <v>85.1</v>
      </c>
      <c r="O38" s="144">
        <v>6.1</v>
      </c>
      <c r="P38" s="149">
        <v>56.2</v>
      </c>
      <c r="Q38" s="145">
        <v>-22.4</v>
      </c>
      <c r="R38" s="149">
        <v>78.6</v>
      </c>
      <c r="S38" s="145">
        <v>2.3</v>
      </c>
      <c r="T38" s="149">
        <v>93.7</v>
      </c>
      <c r="U38" s="145">
        <v>20.4</v>
      </c>
      <c r="V38" s="136"/>
    </row>
    <row r="39" spans="1:22" ht="16.5" customHeight="1">
      <c r="A39" s="158" t="s">
        <v>280</v>
      </c>
      <c r="B39" s="149">
        <v>85.1</v>
      </c>
      <c r="C39" s="145">
        <v>24.4</v>
      </c>
      <c r="D39" s="144">
        <v>223.4</v>
      </c>
      <c r="E39" s="145">
        <v>78.7</v>
      </c>
      <c r="F39" s="149">
        <v>89.9</v>
      </c>
      <c r="G39" s="144">
        <v>94.6</v>
      </c>
      <c r="H39" s="149">
        <v>62.8</v>
      </c>
      <c r="I39" s="145">
        <v>68.8</v>
      </c>
      <c r="J39" s="149">
        <v>71.4</v>
      </c>
      <c r="K39" s="145">
        <v>-5.1</v>
      </c>
      <c r="L39" s="144">
        <v>77.8</v>
      </c>
      <c r="M39" s="145">
        <v>7.8</v>
      </c>
      <c r="N39" s="149">
        <v>71.9</v>
      </c>
      <c r="O39" s="144">
        <v>-13</v>
      </c>
      <c r="P39" s="149">
        <v>69.5</v>
      </c>
      <c r="Q39" s="145">
        <v>-21.6</v>
      </c>
      <c r="R39" s="149">
        <v>80.4</v>
      </c>
      <c r="S39" s="145">
        <v>-2.1</v>
      </c>
      <c r="T39" s="149">
        <v>84.1</v>
      </c>
      <c r="U39" s="145">
        <v>17.8</v>
      </c>
      <c r="V39" s="136"/>
    </row>
    <row r="40" spans="1:22" ht="16.5" customHeight="1">
      <c r="A40" s="158" t="s">
        <v>281</v>
      </c>
      <c r="B40" s="149">
        <v>91.2</v>
      </c>
      <c r="C40" s="145">
        <v>23.7</v>
      </c>
      <c r="D40" s="144">
        <v>260.9</v>
      </c>
      <c r="E40" s="145">
        <v>50.5</v>
      </c>
      <c r="F40" s="149">
        <v>91.8</v>
      </c>
      <c r="G40" s="144">
        <v>107.2</v>
      </c>
      <c r="H40" s="149">
        <v>74.8</v>
      </c>
      <c r="I40" s="145">
        <v>71.6</v>
      </c>
      <c r="J40" s="149">
        <v>65.9</v>
      </c>
      <c r="K40" s="145">
        <v>-11.1</v>
      </c>
      <c r="L40" s="144">
        <v>77.8</v>
      </c>
      <c r="M40" s="145">
        <v>-44</v>
      </c>
      <c r="N40" s="149">
        <v>79.3</v>
      </c>
      <c r="O40" s="144">
        <v>-5.9</v>
      </c>
      <c r="P40" s="149">
        <v>89.5</v>
      </c>
      <c r="Q40" s="145">
        <v>11.9</v>
      </c>
      <c r="R40" s="149">
        <v>73.2</v>
      </c>
      <c r="S40" s="145">
        <v>-4.7</v>
      </c>
      <c r="T40" s="149">
        <v>96.8</v>
      </c>
      <c r="U40" s="145">
        <v>10.9</v>
      </c>
      <c r="V40" s="136"/>
    </row>
    <row r="41" spans="1:22" ht="16.5" customHeight="1">
      <c r="A41" s="158" t="s">
        <v>288</v>
      </c>
      <c r="B41" s="149">
        <v>93.9</v>
      </c>
      <c r="C41" s="145">
        <v>23.1</v>
      </c>
      <c r="D41" s="144">
        <v>250</v>
      </c>
      <c r="E41" s="145">
        <v>15.1</v>
      </c>
      <c r="F41" s="149">
        <v>91.1</v>
      </c>
      <c r="G41" s="144">
        <v>84.4</v>
      </c>
      <c r="H41" s="149">
        <v>62.8</v>
      </c>
      <c r="I41" s="145">
        <v>74.9</v>
      </c>
      <c r="J41" s="149">
        <v>70.3</v>
      </c>
      <c r="K41" s="145">
        <v>-2.9</v>
      </c>
      <c r="L41" s="144">
        <v>88.9</v>
      </c>
      <c r="M41" s="145">
        <v>-28.4</v>
      </c>
      <c r="N41" s="149">
        <v>99.2</v>
      </c>
      <c r="O41" s="144">
        <v>7.1</v>
      </c>
      <c r="P41" s="149">
        <v>81</v>
      </c>
      <c r="Q41" s="145">
        <v>-1.1</v>
      </c>
      <c r="R41" s="149">
        <v>89.3</v>
      </c>
      <c r="S41" s="145">
        <v>4.2</v>
      </c>
      <c r="T41" s="149">
        <v>112.7</v>
      </c>
      <c r="U41" s="145">
        <v>9.2</v>
      </c>
      <c r="V41" s="136"/>
    </row>
    <row r="42" spans="1:22" ht="16.5" customHeight="1">
      <c r="A42" s="158" t="s">
        <v>290</v>
      </c>
      <c r="B42" s="149">
        <v>81.6</v>
      </c>
      <c r="C42" s="145">
        <v>20.9</v>
      </c>
      <c r="D42" s="144">
        <v>171.9</v>
      </c>
      <c r="E42" s="145">
        <v>3.8</v>
      </c>
      <c r="F42" s="149">
        <v>84.8</v>
      </c>
      <c r="G42" s="144">
        <v>74.1</v>
      </c>
      <c r="H42" s="149">
        <v>60.7</v>
      </c>
      <c r="I42" s="145">
        <v>42.2</v>
      </c>
      <c r="J42" s="149">
        <v>53.1</v>
      </c>
      <c r="K42" s="145">
        <v>-29</v>
      </c>
      <c r="L42" s="144">
        <v>90.7</v>
      </c>
      <c r="M42" s="145">
        <v>-5.8</v>
      </c>
      <c r="N42" s="149">
        <v>85.1</v>
      </c>
      <c r="O42" s="144">
        <v>8.4</v>
      </c>
      <c r="P42" s="149">
        <v>61.9</v>
      </c>
      <c r="Q42" s="145">
        <v>66.8</v>
      </c>
      <c r="R42" s="149">
        <v>85.7</v>
      </c>
      <c r="S42" s="145">
        <v>14.3</v>
      </c>
      <c r="T42" s="149">
        <v>55.6</v>
      </c>
      <c r="U42" s="145">
        <v>-75.2</v>
      </c>
      <c r="V42" s="136"/>
    </row>
    <row r="43" spans="1:22" ht="16.5" customHeight="1">
      <c r="A43" s="159" t="s">
        <v>292</v>
      </c>
      <c r="B43" s="155">
        <v>84.2</v>
      </c>
      <c r="C43" s="156">
        <v>18.4</v>
      </c>
      <c r="D43" s="157">
        <v>162.5</v>
      </c>
      <c r="E43" s="156">
        <v>36.8</v>
      </c>
      <c r="F43" s="155">
        <v>89.2</v>
      </c>
      <c r="G43" s="157">
        <v>64</v>
      </c>
      <c r="H43" s="155">
        <v>57.7</v>
      </c>
      <c r="I43" s="156">
        <v>36.4</v>
      </c>
      <c r="J43" s="155">
        <v>63.4</v>
      </c>
      <c r="K43" s="156">
        <v>-27.6</v>
      </c>
      <c r="L43" s="157">
        <v>90.7</v>
      </c>
      <c r="M43" s="156">
        <v>-15.5</v>
      </c>
      <c r="N43" s="155">
        <v>88.4</v>
      </c>
      <c r="O43" s="157">
        <v>-4.5</v>
      </c>
      <c r="P43" s="155">
        <v>75.2</v>
      </c>
      <c r="Q43" s="156">
        <v>6.7</v>
      </c>
      <c r="R43" s="155">
        <v>83.9</v>
      </c>
      <c r="S43" s="156">
        <v>20.5</v>
      </c>
      <c r="T43" s="155">
        <v>76.2</v>
      </c>
      <c r="U43" s="156">
        <v>2.1</v>
      </c>
      <c r="V43" s="136"/>
    </row>
    <row r="44" spans="1:22" ht="16.5" customHeight="1">
      <c r="A44" s="154" t="s">
        <v>296</v>
      </c>
      <c r="B44" s="160">
        <f>'[1]ＴＴＬ'!$AM$28</f>
        <v>92.1</v>
      </c>
      <c r="C44" s="161">
        <f>'[1]ＴＴＬ'!$AN$28</f>
        <v>22.1</v>
      </c>
      <c r="D44" s="160">
        <f>'[1]ＴＤ'!$AM$28</f>
        <v>243.8</v>
      </c>
      <c r="E44" s="161">
        <f>'[1]ＴＤ'!$AN$28</f>
        <v>108</v>
      </c>
      <c r="F44" s="160">
        <f>'[1]ＴＥ'!$AM$28</f>
        <v>96.8</v>
      </c>
      <c r="G44" s="161">
        <f>'[1]ＴＥ'!$AN$28</f>
        <v>47.1</v>
      </c>
      <c r="H44" s="160">
        <f>'[1]ＴＧ'!$AM$28</f>
        <v>51.3</v>
      </c>
      <c r="I44" s="161">
        <f>'[1]ＴＧ'!$AN$28</f>
        <v>17.7</v>
      </c>
      <c r="J44" s="160">
        <f>'[1]ＴＨ'!$AM$28</f>
        <v>71.7</v>
      </c>
      <c r="K44" s="161">
        <f>'[1]ＴＨ'!$AN$28</f>
        <v>-23.2</v>
      </c>
      <c r="L44" s="160">
        <f>'[1]ＴＩ'!$AM$28</f>
        <v>87</v>
      </c>
      <c r="M44" s="161">
        <f>'[1]ＴＩ'!$AN$28</f>
        <v>-11.3</v>
      </c>
      <c r="N44" s="160">
        <f>'[1]ＴＪ'!$AM$28</f>
        <v>81.8</v>
      </c>
      <c r="O44" s="278">
        <f>'[1]ＴＪ'!$AN$28</f>
        <v>22.3</v>
      </c>
      <c r="P44" s="160">
        <f>'[1]ＴＯ'!$AM$28</f>
        <v>66.7</v>
      </c>
      <c r="Q44" s="161">
        <f>'[1]ＴＯ'!$AN$28</f>
        <v>-6.6</v>
      </c>
      <c r="R44" s="160">
        <f>'[1]ＴＰ'!$AM$28</f>
        <v>87.5</v>
      </c>
      <c r="S44" s="161">
        <f>'[1]ＴＰ'!$AN$28</f>
        <v>8.8</v>
      </c>
      <c r="T44" s="160">
        <f>'[1]ＴＱ'!$AM$28</f>
        <v>95.2</v>
      </c>
      <c r="U44" s="161">
        <f>'[1]ＴＱ'!$AN$28</f>
        <v>30.4</v>
      </c>
      <c r="V44" s="136"/>
    </row>
    <row r="45" spans="1:22" ht="16.5" customHeight="1">
      <c r="A45" s="365" t="s">
        <v>286</v>
      </c>
      <c r="B45" s="367"/>
      <c r="C45" s="367"/>
      <c r="D45" s="367"/>
      <c r="E45" s="162"/>
      <c r="F45" s="163"/>
      <c r="G45" s="164"/>
      <c r="H45" s="163"/>
      <c r="I45" s="165"/>
      <c r="J45" s="163"/>
      <c r="K45" s="165"/>
      <c r="L45" s="164"/>
      <c r="M45" s="165"/>
      <c r="N45" s="163"/>
      <c r="O45" s="164"/>
      <c r="P45" s="163"/>
      <c r="Q45" s="165"/>
      <c r="R45" s="163"/>
      <c r="S45" s="165"/>
      <c r="T45" s="163"/>
      <c r="U45" s="165"/>
      <c r="V45" s="136"/>
    </row>
    <row r="46" spans="1:22" ht="16.5" customHeight="1">
      <c r="A46" s="143" t="s">
        <v>268</v>
      </c>
      <c r="B46" s="149">
        <v>100</v>
      </c>
      <c r="C46" s="145">
        <v>-1.5</v>
      </c>
      <c r="D46" s="144">
        <v>100</v>
      </c>
      <c r="E46" s="145">
        <v>-6.5</v>
      </c>
      <c r="F46" s="149">
        <v>100</v>
      </c>
      <c r="G46" s="144">
        <v>-3.4</v>
      </c>
      <c r="H46" s="149">
        <v>100</v>
      </c>
      <c r="I46" s="276" t="s">
        <v>71</v>
      </c>
      <c r="J46" s="149">
        <v>100</v>
      </c>
      <c r="K46" s="276" t="s">
        <v>71</v>
      </c>
      <c r="L46" s="144">
        <v>100</v>
      </c>
      <c r="M46" s="276" t="s">
        <v>71</v>
      </c>
      <c r="N46" s="149">
        <v>100</v>
      </c>
      <c r="O46" s="274" t="s">
        <v>71</v>
      </c>
      <c r="P46" s="149">
        <v>100</v>
      </c>
      <c r="Q46" s="276" t="s">
        <v>71</v>
      </c>
      <c r="R46" s="149">
        <v>100</v>
      </c>
      <c r="S46" s="276" t="s">
        <v>71</v>
      </c>
      <c r="T46" s="149">
        <v>100</v>
      </c>
      <c r="U46" s="276" t="s">
        <v>71</v>
      </c>
      <c r="V46" s="136"/>
    </row>
    <row r="47" spans="1:22" ht="16.5" customHeight="1">
      <c r="A47" s="143" t="s">
        <v>269</v>
      </c>
      <c r="B47" s="149">
        <v>100.3</v>
      </c>
      <c r="C47" s="145">
        <v>0.3</v>
      </c>
      <c r="D47" s="144">
        <v>97</v>
      </c>
      <c r="E47" s="145">
        <v>-3</v>
      </c>
      <c r="F47" s="149">
        <v>101.1</v>
      </c>
      <c r="G47" s="144">
        <v>1.1</v>
      </c>
      <c r="H47" s="149">
        <v>93.1</v>
      </c>
      <c r="I47" s="145">
        <v>-6.9</v>
      </c>
      <c r="J47" s="149">
        <v>98.3</v>
      </c>
      <c r="K47" s="145">
        <v>-1.7</v>
      </c>
      <c r="L47" s="144">
        <v>100.7</v>
      </c>
      <c r="M47" s="145">
        <v>0.8</v>
      </c>
      <c r="N47" s="149">
        <v>96.8</v>
      </c>
      <c r="O47" s="144">
        <v>-3.2</v>
      </c>
      <c r="P47" s="149">
        <v>100.6</v>
      </c>
      <c r="Q47" s="145">
        <v>0.6</v>
      </c>
      <c r="R47" s="149">
        <v>102.8</v>
      </c>
      <c r="S47" s="145">
        <v>2.8</v>
      </c>
      <c r="T47" s="149">
        <v>95.8</v>
      </c>
      <c r="U47" s="145">
        <v>-4.3</v>
      </c>
      <c r="V47" s="136"/>
    </row>
    <row r="48" spans="1:22" s="137" customFormat="1" ht="16.5" customHeight="1">
      <c r="A48" s="143" t="s">
        <v>270</v>
      </c>
      <c r="B48" s="149">
        <v>102.3</v>
      </c>
      <c r="C48" s="145">
        <v>2</v>
      </c>
      <c r="D48" s="144">
        <v>92.6</v>
      </c>
      <c r="E48" s="145">
        <v>-4.6</v>
      </c>
      <c r="F48" s="149">
        <v>103.8</v>
      </c>
      <c r="G48" s="144">
        <v>2.7</v>
      </c>
      <c r="H48" s="149">
        <v>92.4</v>
      </c>
      <c r="I48" s="145">
        <v>-0.8</v>
      </c>
      <c r="J48" s="149">
        <v>98.8</v>
      </c>
      <c r="K48" s="145">
        <v>0.5</v>
      </c>
      <c r="L48" s="144">
        <v>102.2</v>
      </c>
      <c r="M48" s="145">
        <v>1.4</v>
      </c>
      <c r="N48" s="149">
        <v>93.3</v>
      </c>
      <c r="O48" s="144">
        <v>-3.7</v>
      </c>
      <c r="P48" s="149">
        <v>101.2</v>
      </c>
      <c r="Q48" s="145">
        <v>0.6</v>
      </c>
      <c r="R48" s="149">
        <v>106.3</v>
      </c>
      <c r="S48" s="145">
        <v>3.4</v>
      </c>
      <c r="T48" s="149">
        <v>84.3</v>
      </c>
      <c r="U48" s="145">
        <v>-12</v>
      </c>
      <c r="V48" s="136"/>
    </row>
    <row r="49" spans="1:22" ht="16.5" customHeight="1">
      <c r="A49" s="143" t="s">
        <v>271</v>
      </c>
      <c r="B49" s="149">
        <v>103.6</v>
      </c>
      <c r="C49" s="145">
        <v>1.3</v>
      </c>
      <c r="D49" s="144">
        <v>86.9</v>
      </c>
      <c r="E49" s="145">
        <v>-6.1</v>
      </c>
      <c r="F49" s="149">
        <v>104.4</v>
      </c>
      <c r="G49" s="144">
        <v>0.6</v>
      </c>
      <c r="H49" s="149">
        <v>83.4</v>
      </c>
      <c r="I49" s="145">
        <v>-9.7</v>
      </c>
      <c r="J49" s="149">
        <v>100.5</v>
      </c>
      <c r="K49" s="145">
        <v>1.7</v>
      </c>
      <c r="L49" s="144">
        <v>101.7</v>
      </c>
      <c r="M49" s="145">
        <v>-0.5</v>
      </c>
      <c r="N49" s="149">
        <v>95.9</v>
      </c>
      <c r="O49" s="144">
        <v>3</v>
      </c>
      <c r="P49" s="149">
        <v>99.3</v>
      </c>
      <c r="Q49" s="145">
        <v>-1.9</v>
      </c>
      <c r="R49" s="149">
        <v>110.8</v>
      </c>
      <c r="S49" s="145">
        <v>4.2</v>
      </c>
      <c r="T49" s="149">
        <v>78.5</v>
      </c>
      <c r="U49" s="145">
        <v>-6.9</v>
      </c>
      <c r="V49" s="136"/>
    </row>
    <row r="50" spans="1:22" s="137" customFormat="1" ht="16.5" customHeight="1">
      <c r="A50" s="143" t="s">
        <v>272</v>
      </c>
      <c r="B50" s="149">
        <v>102.3</v>
      </c>
      <c r="C50" s="145">
        <v>-1.3</v>
      </c>
      <c r="D50" s="144">
        <v>84.9</v>
      </c>
      <c r="E50" s="145">
        <v>-2.3</v>
      </c>
      <c r="F50" s="149">
        <v>94.9</v>
      </c>
      <c r="G50" s="144">
        <v>-9.1</v>
      </c>
      <c r="H50" s="149">
        <v>87.9</v>
      </c>
      <c r="I50" s="145">
        <v>5.4</v>
      </c>
      <c r="J50" s="149">
        <v>95.3</v>
      </c>
      <c r="K50" s="145">
        <v>-5.2</v>
      </c>
      <c r="L50" s="144">
        <v>109.1</v>
      </c>
      <c r="M50" s="145">
        <v>7.3</v>
      </c>
      <c r="N50" s="149">
        <v>96.9</v>
      </c>
      <c r="O50" s="144">
        <v>1</v>
      </c>
      <c r="P50" s="149">
        <v>98.5</v>
      </c>
      <c r="Q50" s="145">
        <v>-0.8</v>
      </c>
      <c r="R50" s="149">
        <v>115.9</v>
      </c>
      <c r="S50" s="145">
        <v>4.6</v>
      </c>
      <c r="T50" s="149">
        <v>59.5</v>
      </c>
      <c r="U50" s="145">
        <v>-24.2</v>
      </c>
      <c r="V50" s="136"/>
    </row>
    <row r="51" spans="1:22" ht="16.5" customHeight="1">
      <c r="A51" s="150" t="s">
        <v>273</v>
      </c>
      <c r="B51" s="153">
        <v>101.9</v>
      </c>
      <c r="C51" s="152">
        <v>-2.1</v>
      </c>
      <c r="D51" s="153">
        <v>85.5</v>
      </c>
      <c r="E51" s="152">
        <v>-0.3</v>
      </c>
      <c r="F51" s="153">
        <v>93.1</v>
      </c>
      <c r="G51" s="153">
        <v>-11.1</v>
      </c>
      <c r="H51" s="151">
        <v>88.5</v>
      </c>
      <c r="I51" s="152">
        <v>10.8</v>
      </c>
      <c r="J51" s="151">
        <v>94.3</v>
      </c>
      <c r="K51" s="152">
        <v>-7.8</v>
      </c>
      <c r="L51" s="153">
        <v>109.6</v>
      </c>
      <c r="M51" s="152">
        <v>7.7</v>
      </c>
      <c r="N51" s="153">
        <v>98.2</v>
      </c>
      <c r="O51" s="153">
        <v>1.2</v>
      </c>
      <c r="P51" s="151">
        <v>98.4</v>
      </c>
      <c r="Q51" s="152">
        <v>-0.8</v>
      </c>
      <c r="R51" s="153">
        <v>116.6</v>
      </c>
      <c r="S51" s="152">
        <v>3.8</v>
      </c>
      <c r="T51" s="151">
        <v>60.6</v>
      </c>
      <c r="U51" s="152">
        <v>-22.7</v>
      </c>
      <c r="V51" s="136"/>
    </row>
    <row r="52" spans="1:22" ht="16.5" customHeight="1">
      <c r="A52" s="158" t="s">
        <v>274</v>
      </c>
      <c r="B52" s="144">
        <v>101.7</v>
      </c>
      <c r="C52" s="145">
        <v>-2.2</v>
      </c>
      <c r="D52" s="144">
        <v>84.8</v>
      </c>
      <c r="E52" s="145">
        <v>-1.1</v>
      </c>
      <c r="F52" s="144">
        <v>92.2</v>
      </c>
      <c r="G52" s="144">
        <v>-11.9</v>
      </c>
      <c r="H52" s="149">
        <v>86.3</v>
      </c>
      <c r="I52" s="145">
        <v>7.5</v>
      </c>
      <c r="J52" s="149">
        <v>93.7</v>
      </c>
      <c r="K52" s="145">
        <v>-9.1</v>
      </c>
      <c r="L52" s="144">
        <v>110.6</v>
      </c>
      <c r="M52" s="145">
        <v>8.9</v>
      </c>
      <c r="N52" s="144">
        <v>96.6</v>
      </c>
      <c r="O52" s="144">
        <v>0</v>
      </c>
      <c r="P52" s="149">
        <v>98.6</v>
      </c>
      <c r="Q52" s="145">
        <v>-1.2</v>
      </c>
      <c r="R52" s="144">
        <v>116.8</v>
      </c>
      <c r="S52" s="145">
        <v>4.3</v>
      </c>
      <c r="T52" s="149">
        <v>60.6</v>
      </c>
      <c r="U52" s="145">
        <v>-22.6</v>
      </c>
      <c r="V52" s="136"/>
    </row>
    <row r="53" spans="1:22" ht="16.5" customHeight="1">
      <c r="A53" s="158" t="s">
        <v>275</v>
      </c>
      <c r="B53" s="144">
        <v>101.7</v>
      </c>
      <c r="C53" s="145">
        <v>-1.9</v>
      </c>
      <c r="D53" s="144">
        <v>84.6</v>
      </c>
      <c r="E53" s="145">
        <v>-1.3</v>
      </c>
      <c r="F53" s="144">
        <v>91.9</v>
      </c>
      <c r="G53" s="144">
        <v>-12.1</v>
      </c>
      <c r="H53" s="149">
        <v>86.1</v>
      </c>
      <c r="I53" s="145">
        <v>7.5</v>
      </c>
      <c r="J53" s="149">
        <v>94.1</v>
      </c>
      <c r="K53" s="145">
        <v>-6.4</v>
      </c>
      <c r="L53" s="144">
        <v>109.8</v>
      </c>
      <c r="M53" s="145">
        <v>8.2</v>
      </c>
      <c r="N53" s="144">
        <v>96.7</v>
      </c>
      <c r="O53" s="144">
        <v>0.1</v>
      </c>
      <c r="P53" s="149">
        <v>98.3</v>
      </c>
      <c r="Q53" s="145">
        <v>-1</v>
      </c>
      <c r="R53" s="144">
        <v>117.5</v>
      </c>
      <c r="S53" s="145">
        <v>5</v>
      </c>
      <c r="T53" s="149">
        <v>60.1</v>
      </c>
      <c r="U53" s="145">
        <v>-22.3</v>
      </c>
      <c r="V53" s="136"/>
    </row>
    <row r="54" spans="1:22" ht="16.5" customHeight="1">
      <c r="A54" s="158" t="s">
        <v>276</v>
      </c>
      <c r="B54" s="144">
        <v>101.5</v>
      </c>
      <c r="C54" s="145">
        <v>-2.6</v>
      </c>
      <c r="D54" s="144">
        <v>84.4</v>
      </c>
      <c r="E54" s="145">
        <v>-1.1</v>
      </c>
      <c r="F54" s="144">
        <v>91.8</v>
      </c>
      <c r="G54" s="144">
        <v>-12.6</v>
      </c>
      <c r="H54" s="149">
        <v>87.6</v>
      </c>
      <c r="I54" s="145">
        <v>4.9</v>
      </c>
      <c r="J54" s="149">
        <v>93.9</v>
      </c>
      <c r="K54" s="145">
        <v>-8.1</v>
      </c>
      <c r="L54" s="144">
        <v>109.6</v>
      </c>
      <c r="M54" s="145">
        <v>6.7</v>
      </c>
      <c r="N54" s="144">
        <v>96.2</v>
      </c>
      <c r="O54" s="144">
        <v>-0.9</v>
      </c>
      <c r="P54" s="149">
        <v>99.4</v>
      </c>
      <c r="Q54" s="145">
        <v>0</v>
      </c>
      <c r="R54" s="144">
        <v>118.2</v>
      </c>
      <c r="S54" s="145">
        <v>5.6</v>
      </c>
      <c r="T54" s="149">
        <v>59.5</v>
      </c>
      <c r="U54" s="145">
        <v>-21.9</v>
      </c>
      <c r="V54" s="136"/>
    </row>
    <row r="55" spans="1:22" ht="16.5" customHeight="1">
      <c r="A55" s="158" t="s">
        <v>277</v>
      </c>
      <c r="B55" s="144">
        <v>103.1</v>
      </c>
      <c r="C55" s="145">
        <v>-1.2</v>
      </c>
      <c r="D55" s="144">
        <v>84.6</v>
      </c>
      <c r="E55" s="145">
        <v>-0.9</v>
      </c>
      <c r="F55" s="144">
        <v>95.3</v>
      </c>
      <c r="G55" s="144">
        <v>-8.8</v>
      </c>
      <c r="H55" s="149">
        <v>88.2</v>
      </c>
      <c r="I55" s="145">
        <v>5.5</v>
      </c>
      <c r="J55" s="149">
        <v>93.8</v>
      </c>
      <c r="K55" s="145">
        <v>-7.6</v>
      </c>
      <c r="L55" s="144">
        <v>111.8</v>
      </c>
      <c r="M55" s="145">
        <v>9.1</v>
      </c>
      <c r="N55" s="144">
        <v>95.4</v>
      </c>
      <c r="O55" s="144">
        <v>-1.4</v>
      </c>
      <c r="P55" s="149">
        <v>99.9</v>
      </c>
      <c r="Q55" s="145">
        <v>1.4</v>
      </c>
      <c r="R55" s="144">
        <v>117.8</v>
      </c>
      <c r="S55" s="145">
        <v>4.8</v>
      </c>
      <c r="T55" s="149">
        <v>59.9</v>
      </c>
      <c r="U55" s="145">
        <v>-21.7</v>
      </c>
      <c r="V55" s="136"/>
    </row>
    <row r="56" spans="1:22" ht="16.5" customHeight="1">
      <c r="A56" s="159" t="s">
        <v>278</v>
      </c>
      <c r="B56" s="157">
        <v>102.8</v>
      </c>
      <c r="C56" s="156">
        <v>-1.4</v>
      </c>
      <c r="D56" s="157">
        <v>84.8</v>
      </c>
      <c r="E56" s="156">
        <v>-0.7</v>
      </c>
      <c r="F56" s="157">
        <v>95.5</v>
      </c>
      <c r="G56" s="157">
        <v>-8.3</v>
      </c>
      <c r="H56" s="155">
        <v>90.8</v>
      </c>
      <c r="I56" s="156">
        <v>8.5</v>
      </c>
      <c r="J56" s="155">
        <v>92.9</v>
      </c>
      <c r="K56" s="156">
        <v>-6.1</v>
      </c>
      <c r="L56" s="157">
        <v>110.9</v>
      </c>
      <c r="M56" s="156">
        <v>7.7</v>
      </c>
      <c r="N56" s="157">
        <v>95.7</v>
      </c>
      <c r="O56" s="157">
        <v>-2.2</v>
      </c>
      <c r="P56" s="155">
        <v>100.2</v>
      </c>
      <c r="Q56" s="156">
        <v>1.6</v>
      </c>
      <c r="R56" s="157">
        <v>117.3</v>
      </c>
      <c r="S56" s="156">
        <v>4.3</v>
      </c>
      <c r="T56" s="155">
        <v>59.9</v>
      </c>
      <c r="U56" s="156">
        <v>-22</v>
      </c>
      <c r="V56" s="136"/>
    </row>
    <row r="57" spans="1:22" ht="16.5" customHeight="1">
      <c r="A57" s="150" t="s">
        <v>279</v>
      </c>
      <c r="B57" s="144">
        <v>100.7</v>
      </c>
      <c r="C57" s="145">
        <v>-1.5</v>
      </c>
      <c r="D57" s="144">
        <v>84.9</v>
      </c>
      <c r="E57" s="145">
        <v>0.2</v>
      </c>
      <c r="F57" s="144">
        <v>93.8</v>
      </c>
      <c r="G57" s="144">
        <v>-5.3</v>
      </c>
      <c r="H57" s="149">
        <v>84</v>
      </c>
      <c r="I57" s="145">
        <v>1.3</v>
      </c>
      <c r="J57" s="149">
        <v>93.3</v>
      </c>
      <c r="K57" s="145">
        <v>-5.1</v>
      </c>
      <c r="L57" s="144">
        <v>107.5</v>
      </c>
      <c r="M57" s="145">
        <v>4.5</v>
      </c>
      <c r="N57" s="144">
        <v>94.4</v>
      </c>
      <c r="O57" s="144">
        <v>-3.6</v>
      </c>
      <c r="P57" s="149">
        <v>99.2</v>
      </c>
      <c r="Q57" s="145">
        <v>0.8</v>
      </c>
      <c r="R57" s="144">
        <v>104.3</v>
      </c>
      <c r="S57" s="145">
        <v>-6.8</v>
      </c>
      <c r="T57" s="149">
        <v>59</v>
      </c>
      <c r="U57" s="145">
        <v>1.7</v>
      </c>
      <c r="V57" s="136"/>
    </row>
    <row r="58" spans="1:22" ht="16.5" customHeight="1">
      <c r="A58" s="158" t="s">
        <v>280</v>
      </c>
      <c r="B58" s="144">
        <v>100.3</v>
      </c>
      <c r="C58" s="145">
        <v>-1.5</v>
      </c>
      <c r="D58" s="144">
        <v>84.7</v>
      </c>
      <c r="E58" s="145">
        <v>0.1</v>
      </c>
      <c r="F58" s="144">
        <v>93.5</v>
      </c>
      <c r="G58" s="144">
        <v>-4.3</v>
      </c>
      <c r="H58" s="149">
        <v>81.7</v>
      </c>
      <c r="I58" s="145">
        <v>-7.2</v>
      </c>
      <c r="J58" s="149">
        <v>94</v>
      </c>
      <c r="K58" s="145">
        <v>-3.7</v>
      </c>
      <c r="L58" s="144">
        <v>106.9</v>
      </c>
      <c r="M58" s="145">
        <v>4.4</v>
      </c>
      <c r="N58" s="144">
        <v>93.3</v>
      </c>
      <c r="O58" s="144">
        <v>-4.7</v>
      </c>
      <c r="P58" s="149">
        <v>96.3</v>
      </c>
      <c r="Q58" s="145">
        <v>-1.4</v>
      </c>
      <c r="R58" s="144">
        <v>112.2</v>
      </c>
      <c r="S58" s="145">
        <v>-0.4</v>
      </c>
      <c r="T58" s="149">
        <v>59</v>
      </c>
      <c r="U58" s="145">
        <v>4.2</v>
      </c>
      <c r="V58" s="136"/>
    </row>
    <row r="59" spans="1:22" ht="16.5" customHeight="1">
      <c r="A59" s="158" t="s">
        <v>281</v>
      </c>
      <c r="B59" s="144">
        <v>101.3</v>
      </c>
      <c r="C59" s="145">
        <v>-1.2</v>
      </c>
      <c r="D59" s="144">
        <v>84.4</v>
      </c>
      <c r="E59" s="145">
        <v>0</v>
      </c>
      <c r="F59" s="144">
        <v>95.2</v>
      </c>
      <c r="G59" s="144">
        <v>-1</v>
      </c>
      <c r="H59" s="149">
        <v>81.3</v>
      </c>
      <c r="I59" s="145">
        <v>-8.1</v>
      </c>
      <c r="J59" s="149">
        <v>95.3</v>
      </c>
      <c r="K59" s="145">
        <v>-1.7</v>
      </c>
      <c r="L59" s="144">
        <v>108.1</v>
      </c>
      <c r="M59" s="145">
        <v>-1.9</v>
      </c>
      <c r="N59" s="144">
        <v>93.1</v>
      </c>
      <c r="O59" s="144">
        <v>-4.4</v>
      </c>
      <c r="P59" s="149">
        <v>92.2</v>
      </c>
      <c r="Q59" s="145">
        <v>-2.9</v>
      </c>
      <c r="R59" s="144">
        <v>111.5</v>
      </c>
      <c r="S59" s="145">
        <v>-1.7</v>
      </c>
      <c r="T59" s="149">
        <v>59</v>
      </c>
      <c r="U59" s="145">
        <v>2.3</v>
      </c>
      <c r="V59" s="136"/>
    </row>
    <row r="60" spans="1:22" ht="16.5" customHeight="1">
      <c r="A60" s="158" t="s">
        <v>288</v>
      </c>
      <c r="B60" s="144">
        <v>102.5</v>
      </c>
      <c r="C60" s="145">
        <v>-0.4</v>
      </c>
      <c r="D60" s="144">
        <v>83.9</v>
      </c>
      <c r="E60" s="145">
        <v>-0.9</v>
      </c>
      <c r="F60" s="144">
        <v>94.1</v>
      </c>
      <c r="G60" s="144">
        <v>-2.4</v>
      </c>
      <c r="H60" s="149">
        <v>82.6</v>
      </c>
      <c r="I60" s="145">
        <v>-7.8</v>
      </c>
      <c r="J60" s="149">
        <v>97.1</v>
      </c>
      <c r="K60" s="145">
        <v>-0.1</v>
      </c>
      <c r="L60" s="144">
        <v>107.4</v>
      </c>
      <c r="M60" s="145">
        <v>-2.7</v>
      </c>
      <c r="N60" s="144">
        <v>97.6</v>
      </c>
      <c r="O60" s="144">
        <v>1.3</v>
      </c>
      <c r="P60" s="149">
        <v>103.4</v>
      </c>
      <c r="Q60" s="145">
        <v>5.1</v>
      </c>
      <c r="R60" s="144">
        <v>114.8</v>
      </c>
      <c r="S60" s="145">
        <v>-1.3</v>
      </c>
      <c r="T60" s="149">
        <v>60</v>
      </c>
      <c r="U60" s="145">
        <v>0.3</v>
      </c>
      <c r="V60" s="136"/>
    </row>
    <row r="61" spans="1:22" ht="16.5" customHeight="1">
      <c r="A61" s="158" t="s">
        <v>290</v>
      </c>
      <c r="B61" s="144">
        <v>101.2</v>
      </c>
      <c r="C61" s="145">
        <v>-1.5</v>
      </c>
      <c r="D61" s="144">
        <v>83.5</v>
      </c>
      <c r="E61" s="145">
        <v>-3.1</v>
      </c>
      <c r="F61" s="144">
        <v>93.8</v>
      </c>
      <c r="G61" s="144">
        <v>-1.8</v>
      </c>
      <c r="H61" s="149">
        <v>81.8</v>
      </c>
      <c r="I61" s="145">
        <v>-9.1</v>
      </c>
      <c r="J61" s="149">
        <v>98.6</v>
      </c>
      <c r="K61" s="145">
        <v>2.8</v>
      </c>
      <c r="L61" s="144">
        <v>106.4</v>
      </c>
      <c r="M61" s="145">
        <v>-3.5</v>
      </c>
      <c r="N61" s="144">
        <v>95.7</v>
      </c>
      <c r="O61" s="144">
        <v>-0.6</v>
      </c>
      <c r="P61" s="149">
        <v>102.6</v>
      </c>
      <c r="Q61" s="145">
        <v>2.9</v>
      </c>
      <c r="R61" s="144">
        <v>114.3</v>
      </c>
      <c r="S61" s="145">
        <v>-1.3</v>
      </c>
      <c r="T61" s="149">
        <v>60</v>
      </c>
      <c r="U61" s="145">
        <v>-0.7</v>
      </c>
      <c r="V61" s="136"/>
    </row>
    <row r="62" spans="1:22" ht="16.5" customHeight="1">
      <c r="A62" s="159" t="s">
        <v>292</v>
      </c>
      <c r="B62" s="157">
        <v>101.5</v>
      </c>
      <c r="C62" s="156">
        <v>-0.8</v>
      </c>
      <c r="D62" s="157">
        <v>84</v>
      </c>
      <c r="E62" s="156">
        <v>-1.9</v>
      </c>
      <c r="F62" s="157">
        <v>95</v>
      </c>
      <c r="G62" s="157">
        <v>1.2</v>
      </c>
      <c r="H62" s="155">
        <v>81.1</v>
      </c>
      <c r="I62" s="156">
        <v>-8.6</v>
      </c>
      <c r="J62" s="155">
        <v>97.2</v>
      </c>
      <c r="K62" s="156">
        <v>2.5</v>
      </c>
      <c r="L62" s="157">
        <v>105.3</v>
      </c>
      <c r="M62" s="156">
        <v>-4.5</v>
      </c>
      <c r="N62" s="157">
        <v>95.7</v>
      </c>
      <c r="O62" s="157">
        <v>-2.3</v>
      </c>
      <c r="P62" s="155">
        <v>102.8</v>
      </c>
      <c r="Q62" s="156">
        <v>4.4</v>
      </c>
      <c r="R62" s="157">
        <v>114.8</v>
      </c>
      <c r="S62" s="156">
        <v>-1.4</v>
      </c>
      <c r="T62" s="155">
        <v>63</v>
      </c>
      <c r="U62" s="156">
        <v>4.3</v>
      </c>
      <c r="V62" s="136"/>
    </row>
    <row r="63" spans="1:22" ht="16.5" customHeight="1">
      <c r="A63" s="154" t="s">
        <v>296</v>
      </c>
      <c r="B63" s="160">
        <f>'[1]ＴＴＬ'!$AR$28</f>
        <v>101.9</v>
      </c>
      <c r="C63" s="161">
        <f>'[1]ＴＴＬ'!$AS$28</f>
        <v>0</v>
      </c>
      <c r="D63" s="160">
        <f>'[1]ＴＤ'!$AR$28</f>
        <v>83</v>
      </c>
      <c r="E63" s="161">
        <f>'[1]ＴＤ'!$AS$28</f>
        <v>-2.9</v>
      </c>
      <c r="F63" s="160">
        <f>'[1]ＴＥ'!$AR$28</f>
        <v>92.9</v>
      </c>
      <c r="G63" s="161">
        <f>'[1]ＴＥ'!$AS$28</f>
        <v>-0.2</v>
      </c>
      <c r="H63" s="160">
        <f>'[1]ＴＧ'!$AR$28</f>
        <v>81.8</v>
      </c>
      <c r="I63" s="161">
        <f>'[1]ＴＧ'!$AS$28</f>
        <v>-7.6</v>
      </c>
      <c r="J63" s="160">
        <f>'[1]ＴＨ'!$AR$28</f>
        <v>96.8</v>
      </c>
      <c r="K63" s="161">
        <f>'[1]ＴＨ'!$AS$28</f>
        <v>2.7</v>
      </c>
      <c r="L63" s="160">
        <f>'[1]ＴＩ'!$AR$28</f>
        <v>106.1</v>
      </c>
      <c r="M63" s="161">
        <f>'[1]ＴＩ'!$AS$28</f>
        <v>-3.2</v>
      </c>
      <c r="N63" s="160">
        <f>'[1]ＴＪ'!$AR$28</f>
        <v>97</v>
      </c>
      <c r="O63" s="278">
        <f>'[1]ＴＪ'!$AS$28</f>
        <v>-1.2</v>
      </c>
      <c r="P63" s="160">
        <f>'[1]ＴＯ'!$AR$28</f>
        <v>104.1</v>
      </c>
      <c r="Q63" s="161">
        <f>'[1]ＴＯ'!$AS$28</f>
        <v>5.8</v>
      </c>
      <c r="R63" s="160">
        <f>'[1]ＴＰ'!$AR$28</f>
        <v>115</v>
      </c>
      <c r="S63" s="161">
        <f>'[1]ＴＰ'!$AS$28</f>
        <v>-1.4</v>
      </c>
      <c r="T63" s="160">
        <f>'[1]ＴＱ'!$AR$28</f>
        <v>63</v>
      </c>
      <c r="U63" s="161">
        <f>'[1]ＴＱ'!$AS$28</f>
        <v>4</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70">
        <v>9</v>
      </c>
      <c r="B65" s="370"/>
      <c r="C65" s="370"/>
      <c r="D65" s="370"/>
      <c r="E65" s="370"/>
      <c r="F65" s="370"/>
      <c r="G65" s="370"/>
      <c r="H65" s="370"/>
      <c r="I65" s="370"/>
      <c r="J65" s="370"/>
      <c r="K65" s="370"/>
      <c r="L65" s="370"/>
      <c r="M65" s="370"/>
      <c r="N65" s="370"/>
      <c r="O65" s="370"/>
      <c r="P65" s="370"/>
      <c r="Q65" s="370"/>
      <c r="R65" s="370"/>
      <c r="S65" s="370"/>
      <c r="T65" s="370"/>
      <c r="U65" s="37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287</v>
      </c>
    </row>
    <row r="2" spans="1:21" ht="16.5" customHeight="1">
      <c r="A2" s="118" t="s">
        <v>291</v>
      </c>
      <c r="F2" s="119"/>
      <c r="G2" s="119"/>
      <c r="H2" s="119"/>
      <c r="M2" s="120"/>
      <c r="P2" s="119"/>
      <c r="R2" s="119"/>
      <c r="S2" s="119"/>
      <c r="U2" s="121" t="s">
        <v>257</v>
      </c>
    </row>
    <row r="3" spans="1:22" s="125" customFormat="1" ht="16.5" customHeight="1">
      <c r="A3" s="122"/>
      <c r="B3" s="357" t="s">
        <v>258</v>
      </c>
      <c r="C3" s="358"/>
      <c r="D3" s="357" t="s">
        <v>259</v>
      </c>
      <c r="E3" s="358"/>
      <c r="F3" s="357" t="s">
        <v>260</v>
      </c>
      <c r="G3" s="358"/>
      <c r="H3" s="357" t="s">
        <v>261</v>
      </c>
      <c r="I3" s="358"/>
      <c r="J3" s="361" t="s">
        <v>262</v>
      </c>
      <c r="K3" s="358"/>
      <c r="L3" s="353" t="s">
        <v>263</v>
      </c>
      <c r="M3" s="354"/>
      <c r="N3" s="353" t="s">
        <v>264</v>
      </c>
      <c r="O3" s="368"/>
      <c r="P3" s="353" t="s">
        <v>265</v>
      </c>
      <c r="Q3" s="354"/>
      <c r="R3" s="357" t="s">
        <v>266</v>
      </c>
      <c r="S3" s="358"/>
      <c r="T3" s="353" t="s">
        <v>267</v>
      </c>
      <c r="U3" s="354"/>
      <c r="V3" s="123"/>
    </row>
    <row r="4" spans="1:22" s="125" customFormat="1" ht="16.5" customHeight="1">
      <c r="A4" s="126" t="s">
        <v>68</v>
      </c>
      <c r="B4" s="359"/>
      <c r="C4" s="360"/>
      <c r="D4" s="359"/>
      <c r="E4" s="360"/>
      <c r="F4" s="359"/>
      <c r="G4" s="360"/>
      <c r="H4" s="359"/>
      <c r="I4" s="360"/>
      <c r="J4" s="359"/>
      <c r="K4" s="360"/>
      <c r="L4" s="355"/>
      <c r="M4" s="356"/>
      <c r="N4" s="355"/>
      <c r="O4" s="369"/>
      <c r="P4" s="355"/>
      <c r="Q4" s="356"/>
      <c r="R4" s="359"/>
      <c r="S4" s="360"/>
      <c r="T4" s="355"/>
      <c r="U4" s="356"/>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63" t="s">
        <v>284</v>
      </c>
      <c r="B7" s="364"/>
      <c r="C7" s="364"/>
      <c r="D7" s="364"/>
      <c r="E7" s="138"/>
      <c r="F7" s="139"/>
      <c r="G7" s="140"/>
      <c r="H7" s="139"/>
      <c r="I7" s="141"/>
      <c r="J7" s="139"/>
      <c r="K7" s="141"/>
      <c r="L7" s="140"/>
      <c r="M7" s="141"/>
      <c r="N7" s="142"/>
      <c r="O7" s="277"/>
      <c r="P7" s="139"/>
      <c r="Q7" s="141"/>
      <c r="R7" s="139"/>
      <c r="S7" s="141"/>
      <c r="T7" s="139"/>
      <c r="U7" s="141"/>
      <c r="V7" s="136"/>
    </row>
    <row r="8" spans="1:22" ht="16.5" customHeight="1">
      <c r="A8" s="143" t="s">
        <v>268</v>
      </c>
      <c r="B8" s="149">
        <v>100</v>
      </c>
      <c r="C8" s="145">
        <v>0.3</v>
      </c>
      <c r="D8" s="144">
        <v>100</v>
      </c>
      <c r="E8" s="145">
        <v>3.1</v>
      </c>
      <c r="F8" s="149">
        <v>100</v>
      </c>
      <c r="G8" s="144">
        <v>-0.2</v>
      </c>
      <c r="H8" s="149">
        <v>100</v>
      </c>
      <c r="I8" s="276" t="s">
        <v>71</v>
      </c>
      <c r="J8" s="149">
        <v>100</v>
      </c>
      <c r="K8" s="276" t="s">
        <v>71</v>
      </c>
      <c r="L8" s="144">
        <v>100</v>
      </c>
      <c r="M8" s="276" t="s">
        <v>71</v>
      </c>
      <c r="N8" s="149">
        <v>100</v>
      </c>
      <c r="O8" s="274" t="s">
        <v>71</v>
      </c>
      <c r="P8" s="149">
        <v>100</v>
      </c>
      <c r="Q8" s="276" t="s">
        <v>71</v>
      </c>
      <c r="R8" s="149">
        <v>100</v>
      </c>
      <c r="S8" s="276" t="s">
        <v>71</v>
      </c>
      <c r="T8" s="149">
        <v>100</v>
      </c>
      <c r="U8" s="276" t="s">
        <v>71</v>
      </c>
      <c r="V8" s="136"/>
    </row>
    <row r="9" spans="1:22" ht="16.5" customHeight="1">
      <c r="A9" s="143" t="s">
        <v>269</v>
      </c>
      <c r="B9" s="149">
        <v>100.9</v>
      </c>
      <c r="C9" s="145">
        <v>0.9</v>
      </c>
      <c r="D9" s="144">
        <v>102.4</v>
      </c>
      <c r="E9" s="145">
        <v>2.4</v>
      </c>
      <c r="F9" s="149">
        <v>101.1</v>
      </c>
      <c r="G9" s="144">
        <v>1.1</v>
      </c>
      <c r="H9" s="149">
        <v>99.8</v>
      </c>
      <c r="I9" s="145">
        <v>-0.2</v>
      </c>
      <c r="J9" s="149">
        <v>99.7</v>
      </c>
      <c r="K9" s="145">
        <v>-0.3</v>
      </c>
      <c r="L9" s="144">
        <v>98.5</v>
      </c>
      <c r="M9" s="145">
        <v>-1.5</v>
      </c>
      <c r="N9" s="149">
        <v>103</v>
      </c>
      <c r="O9" s="144">
        <v>3</v>
      </c>
      <c r="P9" s="149">
        <v>100.1</v>
      </c>
      <c r="Q9" s="145">
        <v>0.1</v>
      </c>
      <c r="R9" s="149">
        <v>100.6</v>
      </c>
      <c r="S9" s="145">
        <v>0.6</v>
      </c>
      <c r="T9" s="149">
        <v>101.9</v>
      </c>
      <c r="U9" s="145">
        <v>1.9</v>
      </c>
      <c r="V9" s="136"/>
    </row>
    <row r="10" spans="1:22" ht="16.5" customHeight="1">
      <c r="A10" s="143" t="s">
        <v>270</v>
      </c>
      <c r="B10" s="149">
        <v>100.1</v>
      </c>
      <c r="C10" s="145">
        <v>-0.8</v>
      </c>
      <c r="D10" s="144">
        <v>94.9</v>
      </c>
      <c r="E10" s="145">
        <v>-7.3</v>
      </c>
      <c r="F10" s="149">
        <v>102.4</v>
      </c>
      <c r="G10" s="144">
        <v>1.3</v>
      </c>
      <c r="H10" s="149">
        <v>102.8</v>
      </c>
      <c r="I10" s="145">
        <v>3</v>
      </c>
      <c r="J10" s="149">
        <v>103.5</v>
      </c>
      <c r="K10" s="145">
        <v>3.8</v>
      </c>
      <c r="L10" s="144">
        <v>94.5</v>
      </c>
      <c r="M10" s="145">
        <v>-4.1</v>
      </c>
      <c r="N10" s="149">
        <v>100.6</v>
      </c>
      <c r="O10" s="144">
        <v>-2.3</v>
      </c>
      <c r="P10" s="149">
        <v>111.6</v>
      </c>
      <c r="Q10" s="145">
        <v>11.5</v>
      </c>
      <c r="R10" s="149">
        <v>98.4</v>
      </c>
      <c r="S10" s="145">
        <v>-2.2</v>
      </c>
      <c r="T10" s="149">
        <v>99.3</v>
      </c>
      <c r="U10" s="145">
        <v>-2.6</v>
      </c>
      <c r="V10" s="136"/>
    </row>
    <row r="11" spans="1:22" ht="16.5" customHeight="1">
      <c r="A11" s="143" t="s">
        <v>271</v>
      </c>
      <c r="B11" s="149">
        <v>99.3</v>
      </c>
      <c r="C11" s="145">
        <v>-0.8</v>
      </c>
      <c r="D11" s="144">
        <v>97.1</v>
      </c>
      <c r="E11" s="145">
        <v>2.3</v>
      </c>
      <c r="F11" s="149">
        <v>100.4</v>
      </c>
      <c r="G11" s="144">
        <v>-2</v>
      </c>
      <c r="H11" s="149">
        <v>102.7</v>
      </c>
      <c r="I11" s="145">
        <v>-0.1</v>
      </c>
      <c r="J11" s="149">
        <v>112.8</v>
      </c>
      <c r="K11" s="145">
        <v>9</v>
      </c>
      <c r="L11" s="144">
        <v>94.5</v>
      </c>
      <c r="M11" s="145">
        <v>0</v>
      </c>
      <c r="N11" s="149">
        <v>100.9</v>
      </c>
      <c r="O11" s="144">
        <v>0.3</v>
      </c>
      <c r="P11" s="149">
        <v>105.7</v>
      </c>
      <c r="Q11" s="145">
        <v>-5.3</v>
      </c>
      <c r="R11" s="149">
        <v>99.5</v>
      </c>
      <c r="S11" s="145">
        <v>1.1</v>
      </c>
      <c r="T11" s="149">
        <v>105.1</v>
      </c>
      <c r="U11" s="145">
        <v>5.8</v>
      </c>
      <c r="V11" s="136"/>
    </row>
    <row r="12" spans="1:22" s="137" customFormat="1" ht="16.5" customHeight="1">
      <c r="A12" s="143" t="s">
        <v>272</v>
      </c>
      <c r="B12" s="149">
        <v>93.5</v>
      </c>
      <c r="C12" s="145">
        <v>-5.8</v>
      </c>
      <c r="D12" s="144">
        <v>94</v>
      </c>
      <c r="E12" s="145">
        <v>-3.2</v>
      </c>
      <c r="F12" s="149">
        <v>92.5</v>
      </c>
      <c r="G12" s="144">
        <v>-7.9</v>
      </c>
      <c r="H12" s="149">
        <v>98</v>
      </c>
      <c r="I12" s="145">
        <v>-4.6</v>
      </c>
      <c r="J12" s="149">
        <v>111.4</v>
      </c>
      <c r="K12" s="145">
        <v>-1.2</v>
      </c>
      <c r="L12" s="144">
        <v>88.6</v>
      </c>
      <c r="M12" s="145">
        <v>-6.2</v>
      </c>
      <c r="N12" s="149">
        <v>95.6</v>
      </c>
      <c r="O12" s="144">
        <v>-5.3</v>
      </c>
      <c r="P12" s="149">
        <v>95.1</v>
      </c>
      <c r="Q12" s="145">
        <v>-10</v>
      </c>
      <c r="R12" s="149">
        <v>99</v>
      </c>
      <c r="S12" s="145">
        <v>-0.5</v>
      </c>
      <c r="T12" s="273" t="s">
        <v>54</v>
      </c>
      <c r="U12" s="276" t="s">
        <v>54</v>
      </c>
      <c r="V12" s="136"/>
    </row>
    <row r="13" spans="1:22" ht="16.5" customHeight="1">
      <c r="A13" s="150" t="s">
        <v>273</v>
      </c>
      <c r="B13" s="151">
        <v>98.5</v>
      </c>
      <c r="C13" s="152">
        <v>-5.1</v>
      </c>
      <c r="D13" s="153">
        <v>100</v>
      </c>
      <c r="E13" s="152">
        <v>-2.3</v>
      </c>
      <c r="F13" s="151">
        <v>100</v>
      </c>
      <c r="G13" s="153">
        <v>-5.7</v>
      </c>
      <c r="H13" s="151">
        <v>103.1</v>
      </c>
      <c r="I13" s="152">
        <v>-7.6</v>
      </c>
      <c r="J13" s="151">
        <v>117.1</v>
      </c>
      <c r="K13" s="152">
        <v>-1.2</v>
      </c>
      <c r="L13" s="153">
        <v>92.9</v>
      </c>
      <c r="M13" s="152">
        <v>-2.1</v>
      </c>
      <c r="N13" s="151">
        <v>106.4</v>
      </c>
      <c r="O13" s="153">
        <v>0.8</v>
      </c>
      <c r="P13" s="151">
        <v>98.9</v>
      </c>
      <c r="Q13" s="152">
        <v>-14.7</v>
      </c>
      <c r="R13" s="151">
        <v>103.5</v>
      </c>
      <c r="S13" s="152">
        <v>2.4</v>
      </c>
      <c r="T13" s="151" t="s">
        <v>54</v>
      </c>
      <c r="U13" s="152" t="s">
        <v>54</v>
      </c>
      <c r="V13" s="136"/>
    </row>
    <row r="14" spans="1:22" ht="16.5" customHeight="1">
      <c r="A14" s="154" t="s">
        <v>274</v>
      </c>
      <c r="B14" s="149">
        <v>94.1</v>
      </c>
      <c r="C14" s="145">
        <v>-2.5</v>
      </c>
      <c r="D14" s="144">
        <v>91</v>
      </c>
      <c r="E14" s="145">
        <v>-3.4</v>
      </c>
      <c r="F14" s="149">
        <v>90.7</v>
      </c>
      <c r="G14" s="144">
        <v>-5.2</v>
      </c>
      <c r="H14" s="149">
        <v>102.7</v>
      </c>
      <c r="I14" s="145">
        <v>-2.5</v>
      </c>
      <c r="J14" s="149">
        <v>112.7</v>
      </c>
      <c r="K14" s="145">
        <v>-2.8</v>
      </c>
      <c r="L14" s="144">
        <v>94.3</v>
      </c>
      <c r="M14" s="145">
        <v>1.2</v>
      </c>
      <c r="N14" s="149">
        <v>97.9</v>
      </c>
      <c r="O14" s="144">
        <v>-6.7</v>
      </c>
      <c r="P14" s="149">
        <v>70.1</v>
      </c>
      <c r="Q14" s="145">
        <v>-21.6</v>
      </c>
      <c r="R14" s="149">
        <v>103.9</v>
      </c>
      <c r="S14" s="145">
        <v>2.9</v>
      </c>
      <c r="T14" s="149" t="s">
        <v>54</v>
      </c>
      <c r="U14" s="145" t="s">
        <v>54</v>
      </c>
      <c r="V14" s="136"/>
    </row>
    <row r="15" spans="1:22" ht="16.5" customHeight="1">
      <c r="A15" s="154" t="s">
        <v>275</v>
      </c>
      <c r="B15" s="149">
        <v>94.7</v>
      </c>
      <c r="C15" s="145">
        <v>-4.5</v>
      </c>
      <c r="D15" s="144">
        <v>88</v>
      </c>
      <c r="E15" s="145">
        <v>-11.1</v>
      </c>
      <c r="F15" s="149">
        <v>98.3</v>
      </c>
      <c r="G15" s="144">
        <v>-2.1</v>
      </c>
      <c r="H15" s="149">
        <v>98.9</v>
      </c>
      <c r="I15" s="145">
        <v>-1.8</v>
      </c>
      <c r="J15" s="149">
        <v>118.4</v>
      </c>
      <c r="K15" s="145">
        <v>7.7</v>
      </c>
      <c r="L15" s="144">
        <v>85.6</v>
      </c>
      <c r="M15" s="145">
        <v>-11.5</v>
      </c>
      <c r="N15" s="149">
        <v>88.7</v>
      </c>
      <c r="O15" s="144">
        <v>-11.7</v>
      </c>
      <c r="P15" s="149">
        <v>99.1</v>
      </c>
      <c r="Q15" s="145">
        <v>-5.5</v>
      </c>
      <c r="R15" s="149">
        <v>95.1</v>
      </c>
      <c r="S15" s="145">
        <v>-4.4</v>
      </c>
      <c r="T15" s="149" t="s">
        <v>54</v>
      </c>
      <c r="U15" s="145" t="s">
        <v>54</v>
      </c>
      <c r="V15" s="136"/>
    </row>
    <row r="16" spans="1:22" ht="16.5" customHeight="1">
      <c r="A16" s="154" t="s">
        <v>276</v>
      </c>
      <c r="B16" s="149">
        <v>95.7</v>
      </c>
      <c r="C16" s="145">
        <v>-5.3</v>
      </c>
      <c r="D16" s="144">
        <v>90.4</v>
      </c>
      <c r="E16" s="145">
        <v>-8.2</v>
      </c>
      <c r="F16" s="149">
        <v>96.2</v>
      </c>
      <c r="G16" s="144">
        <v>-5.7</v>
      </c>
      <c r="H16" s="149">
        <v>100</v>
      </c>
      <c r="I16" s="145">
        <v>-1.9</v>
      </c>
      <c r="J16" s="149">
        <v>117.8</v>
      </c>
      <c r="K16" s="145">
        <v>0.3</v>
      </c>
      <c r="L16" s="144">
        <v>88.8</v>
      </c>
      <c r="M16" s="145">
        <v>-6.7</v>
      </c>
      <c r="N16" s="149">
        <v>92.8</v>
      </c>
      <c r="O16" s="144">
        <v>-8.8</v>
      </c>
      <c r="P16" s="149">
        <v>102.2</v>
      </c>
      <c r="Q16" s="145">
        <v>-9</v>
      </c>
      <c r="R16" s="149">
        <v>95.9</v>
      </c>
      <c r="S16" s="145">
        <v>-5.1</v>
      </c>
      <c r="T16" s="149" t="s">
        <v>54</v>
      </c>
      <c r="U16" s="145" t="s">
        <v>54</v>
      </c>
      <c r="V16" s="136"/>
    </row>
    <row r="17" spans="1:22" ht="16.5" customHeight="1">
      <c r="A17" s="154" t="s">
        <v>277</v>
      </c>
      <c r="B17" s="149">
        <v>96.3</v>
      </c>
      <c r="C17" s="145">
        <v>-3</v>
      </c>
      <c r="D17" s="144">
        <v>96</v>
      </c>
      <c r="E17" s="145">
        <v>-3.6</v>
      </c>
      <c r="F17" s="149">
        <v>100.6</v>
      </c>
      <c r="G17" s="144">
        <v>-0.2</v>
      </c>
      <c r="H17" s="149">
        <v>93</v>
      </c>
      <c r="I17" s="145">
        <v>-3.3</v>
      </c>
      <c r="J17" s="149">
        <v>105.8</v>
      </c>
      <c r="K17" s="145">
        <v>-7.5</v>
      </c>
      <c r="L17" s="144">
        <v>84.5</v>
      </c>
      <c r="M17" s="145">
        <v>-12</v>
      </c>
      <c r="N17" s="149">
        <v>96.3</v>
      </c>
      <c r="O17" s="144">
        <v>-13.4</v>
      </c>
      <c r="P17" s="149">
        <v>97.1</v>
      </c>
      <c r="Q17" s="145">
        <v>-0.3</v>
      </c>
      <c r="R17" s="149">
        <v>98.6</v>
      </c>
      <c r="S17" s="145">
        <v>-0.7</v>
      </c>
      <c r="T17" s="149" t="s">
        <v>54</v>
      </c>
      <c r="U17" s="145" t="s">
        <v>54</v>
      </c>
      <c r="V17" s="136"/>
    </row>
    <row r="18" spans="1:22" ht="16.5" customHeight="1">
      <c r="A18" s="154" t="s">
        <v>278</v>
      </c>
      <c r="B18" s="155">
        <v>95.1</v>
      </c>
      <c r="C18" s="156">
        <v>-2</v>
      </c>
      <c r="D18" s="157">
        <v>97.6</v>
      </c>
      <c r="E18" s="156">
        <v>-1.4</v>
      </c>
      <c r="F18" s="155">
        <v>98.9</v>
      </c>
      <c r="G18" s="157">
        <v>2.4</v>
      </c>
      <c r="H18" s="155">
        <v>104.5</v>
      </c>
      <c r="I18" s="156">
        <v>6.1</v>
      </c>
      <c r="J18" s="155">
        <v>111.7</v>
      </c>
      <c r="K18" s="156">
        <v>-6.9</v>
      </c>
      <c r="L18" s="157">
        <v>89</v>
      </c>
      <c r="M18" s="156">
        <v>-3.3</v>
      </c>
      <c r="N18" s="155">
        <v>91.7</v>
      </c>
      <c r="O18" s="157">
        <v>-2.8</v>
      </c>
      <c r="P18" s="155">
        <v>88.1</v>
      </c>
      <c r="Q18" s="156">
        <v>-10.3</v>
      </c>
      <c r="R18" s="155">
        <v>97</v>
      </c>
      <c r="S18" s="156">
        <v>-2.5</v>
      </c>
      <c r="T18" s="155" t="s">
        <v>54</v>
      </c>
      <c r="U18" s="156" t="s">
        <v>54</v>
      </c>
      <c r="V18" s="136"/>
    </row>
    <row r="19" spans="1:22" ht="16.5" customHeight="1">
      <c r="A19" s="150" t="s">
        <v>279</v>
      </c>
      <c r="B19" s="149">
        <v>89.3</v>
      </c>
      <c r="C19" s="145">
        <v>2.9</v>
      </c>
      <c r="D19" s="144">
        <v>88.6</v>
      </c>
      <c r="E19" s="145">
        <v>-1.3</v>
      </c>
      <c r="F19" s="149">
        <v>90.5</v>
      </c>
      <c r="G19" s="144">
        <v>10.8</v>
      </c>
      <c r="H19" s="149">
        <v>96.3</v>
      </c>
      <c r="I19" s="145">
        <v>-1.1</v>
      </c>
      <c r="J19" s="149">
        <v>101.1</v>
      </c>
      <c r="K19" s="145">
        <v>-6.6</v>
      </c>
      <c r="L19" s="144">
        <v>84.7</v>
      </c>
      <c r="M19" s="145">
        <v>-4.2</v>
      </c>
      <c r="N19" s="149">
        <v>95.9</v>
      </c>
      <c r="O19" s="144">
        <v>-1</v>
      </c>
      <c r="P19" s="149">
        <v>85.4</v>
      </c>
      <c r="Q19" s="145">
        <v>-4.5</v>
      </c>
      <c r="R19" s="149">
        <v>93.9</v>
      </c>
      <c r="S19" s="145">
        <v>3.5</v>
      </c>
      <c r="T19" s="149" t="s">
        <v>54</v>
      </c>
      <c r="U19" s="145" t="s">
        <v>54</v>
      </c>
      <c r="V19" s="136"/>
    </row>
    <row r="20" spans="1:22" ht="16.5" customHeight="1">
      <c r="A20" s="158" t="s">
        <v>280</v>
      </c>
      <c r="B20" s="149">
        <v>94</v>
      </c>
      <c r="C20" s="145">
        <v>5.4</v>
      </c>
      <c r="D20" s="144">
        <v>102.7</v>
      </c>
      <c r="E20" s="145">
        <v>7.9</v>
      </c>
      <c r="F20" s="149">
        <v>100.4</v>
      </c>
      <c r="G20" s="144">
        <v>15.9</v>
      </c>
      <c r="H20" s="149">
        <v>93.9</v>
      </c>
      <c r="I20" s="145">
        <v>3.5</v>
      </c>
      <c r="J20" s="149">
        <v>98</v>
      </c>
      <c r="K20" s="145">
        <v>-4.8</v>
      </c>
      <c r="L20" s="144">
        <v>81.9</v>
      </c>
      <c r="M20" s="145">
        <v>-3.1</v>
      </c>
      <c r="N20" s="149">
        <v>89.9</v>
      </c>
      <c r="O20" s="144">
        <v>0.2</v>
      </c>
      <c r="P20" s="149">
        <v>94.8</v>
      </c>
      <c r="Q20" s="145">
        <v>0</v>
      </c>
      <c r="R20" s="149">
        <v>99</v>
      </c>
      <c r="S20" s="145">
        <v>3.8</v>
      </c>
      <c r="T20" s="149" t="s">
        <v>54</v>
      </c>
      <c r="U20" s="145" t="s">
        <v>54</v>
      </c>
      <c r="V20" s="136"/>
    </row>
    <row r="21" spans="1:22" ht="16.5" customHeight="1">
      <c r="A21" s="158" t="s">
        <v>281</v>
      </c>
      <c r="B21" s="149">
        <v>98.3</v>
      </c>
      <c r="C21" s="145">
        <v>7.8</v>
      </c>
      <c r="D21" s="144">
        <v>103.8</v>
      </c>
      <c r="E21" s="145">
        <v>5.2</v>
      </c>
      <c r="F21" s="149">
        <v>101.2</v>
      </c>
      <c r="G21" s="144">
        <v>17.8</v>
      </c>
      <c r="H21" s="149">
        <v>103.2</v>
      </c>
      <c r="I21" s="145">
        <v>6.4</v>
      </c>
      <c r="J21" s="149">
        <v>113.8</v>
      </c>
      <c r="K21" s="145">
        <v>4.4</v>
      </c>
      <c r="L21" s="144">
        <v>86.9</v>
      </c>
      <c r="M21" s="145">
        <v>-0.8</v>
      </c>
      <c r="N21" s="149">
        <v>98.1</v>
      </c>
      <c r="O21" s="144">
        <v>2.6</v>
      </c>
      <c r="P21" s="149">
        <v>112.2</v>
      </c>
      <c r="Q21" s="145">
        <v>13.9</v>
      </c>
      <c r="R21" s="149">
        <v>98.3</v>
      </c>
      <c r="S21" s="145">
        <v>-1.4</v>
      </c>
      <c r="T21" s="149" t="s">
        <v>54</v>
      </c>
      <c r="U21" s="145" t="s">
        <v>54</v>
      </c>
      <c r="V21" s="136"/>
    </row>
    <row r="22" spans="1:22" ht="16.5" customHeight="1">
      <c r="A22" s="158" t="s">
        <v>288</v>
      </c>
      <c r="B22" s="149">
        <v>101.9</v>
      </c>
      <c r="C22" s="145">
        <v>6.9</v>
      </c>
      <c r="D22" s="144">
        <v>109.1</v>
      </c>
      <c r="E22" s="145">
        <v>6.2</v>
      </c>
      <c r="F22" s="149">
        <v>104.3</v>
      </c>
      <c r="G22" s="144">
        <v>14.1</v>
      </c>
      <c r="H22" s="149">
        <v>98.3</v>
      </c>
      <c r="I22" s="145">
        <v>-0.6</v>
      </c>
      <c r="J22" s="149">
        <v>107.7</v>
      </c>
      <c r="K22" s="145">
        <v>-3.2</v>
      </c>
      <c r="L22" s="144">
        <v>86.7</v>
      </c>
      <c r="M22" s="145">
        <v>0</v>
      </c>
      <c r="N22" s="149">
        <v>103.1</v>
      </c>
      <c r="O22" s="144">
        <v>2.3</v>
      </c>
      <c r="P22" s="149">
        <v>110.4</v>
      </c>
      <c r="Q22" s="145">
        <v>2.7</v>
      </c>
      <c r="R22" s="149">
        <v>107</v>
      </c>
      <c r="S22" s="145">
        <v>1.5</v>
      </c>
      <c r="T22" s="149" t="s">
        <v>54</v>
      </c>
      <c r="U22" s="145" t="s">
        <v>54</v>
      </c>
      <c r="V22" s="136"/>
    </row>
    <row r="23" spans="1:22" ht="16.5" customHeight="1">
      <c r="A23" s="158" t="s">
        <v>290</v>
      </c>
      <c r="B23" s="149">
        <v>91.7</v>
      </c>
      <c r="C23" s="145">
        <v>3.1</v>
      </c>
      <c r="D23" s="144">
        <v>86.5</v>
      </c>
      <c r="E23" s="145">
        <v>-3.8</v>
      </c>
      <c r="F23" s="149">
        <v>93.2</v>
      </c>
      <c r="G23" s="144">
        <v>9.3</v>
      </c>
      <c r="H23" s="149">
        <v>94.8</v>
      </c>
      <c r="I23" s="145">
        <v>2.6</v>
      </c>
      <c r="J23" s="149">
        <v>98.2</v>
      </c>
      <c r="K23" s="145">
        <v>-7.7</v>
      </c>
      <c r="L23" s="144">
        <v>86.7</v>
      </c>
      <c r="M23" s="145">
        <v>-3.9</v>
      </c>
      <c r="N23" s="149">
        <v>95.2</v>
      </c>
      <c r="O23" s="144">
        <v>-0.9</v>
      </c>
      <c r="P23" s="149">
        <v>89.8</v>
      </c>
      <c r="Q23" s="145">
        <v>-1.2</v>
      </c>
      <c r="R23" s="149">
        <v>93.9</v>
      </c>
      <c r="S23" s="145">
        <v>-0.9</v>
      </c>
      <c r="T23" s="149" t="s">
        <v>54</v>
      </c>
      <c r="U23" s="145" t="s">
        <v>54</v>
      </c>
      <c r="V23" s="136"/>
    </row>
    <row r="24" spans="1:22" ht="16.5" customHeight="1">
      <c r="A24" s="159" t="s">
        <v>292</v>
      </c>
      <c r="B24" s="155">
        <v>99.5</v>
      </c>
      <c r="C24" s="156">
        <v>3</v>
      </c>
      <c r="D24" s="157">
        <v>94.9</v>
      </c>
      <c r="E24" s="156">
        <v>7</v>
      </c>
      <c r="F24" s="155">
        <v>102.4</v>
      </c>
      <c r="G24" s="157">
        <v>8.1</v>
      </c>
      <c r="H24" s="155">
        <v>100.8</v>
      </c>
      <c r="I24" s="156">
        <v>3.1</v>
      </c>
      <c r="J24" s="155">
        <v>110.8</v>
      </c>
      <c r="K24" s="156">
        <v>-4.2</v>
      </c>
      <c r="L24" s="157">
        <v>87.6</v>
      </c>
      <c r="M24" s="156">
        <v>-3.4</v>
      </c>
      <c r="N24" s="155">
        <v>90.2</v>
      </c>
      <c r="O24" s="157">
        <v>-3.7</v>
      </c>
      <c r="P24" s="155">
        <v>113.2</v>
      </c>
      <c r="Q24" s="156">
        <v>7.8</v>
      </c>
      <c r="R24" s="155">
        <v>101.1</v>
      </c>
      <c r="S24" s="156">
        <v>-5.9</v>
      </c>
      <c r="T24" s="155" t="s">
        <v>54</v>
      </c>
      <c r="U24" s="156" t="s">
        <v>54</v>
      </c>
      <c r="V24" s="136"/>
    </row>
    <row r="25" spans="1:22" ht="16.5" customHeight="1">
      <c r="A25" s="154" t="s">
        <v>296</v>
      </c>
      <c r="B25" s="160">
        <f>'[1]ＯＴＬ'!$AC$28</f>
        <v>100.6</v>
      </c>
      <c r="C25" s="161">
        <f>'[1]ＯＴＬ'!$AD$28</f>
        <v>2.1</v>
      </c>
      <c r="D25" s="160">
        <f>'[1]ＯＤ'!$AC$28</f>
        <v>95.4</v>
      </c>
      <c r="E25" s="161">
        <f>'[1]ＯＤ'!$AD$28</f>
        <v>-4.6</v>
      </c>
      <c r="F25" s="160">
        <f>'[1]ＯＥ'!$AC$28</f>
        <v>105.9</v>
      </c>
      <c r="G25" s="161">
        <f>'[1]ＯＥ'!$AD$28</f>
        <v>5.9</v>
      </c>
      <c r="H25" s="160">
        <f>'[1]ＯＧ'!$AC$28</f>
        <v>103.5</v>
      </c>
      <c r="I25" s="161">
        <f>'[1]ＯＧ'!$AD$28</f>
        <v>0.4</v>
      </c>
      <c r="J25" s="160">
        <f>'[1]ＯＨ'!$AC$28</f>
        <v>109.8</v>
      </c>
      <c r="K25" s="161">
        <f>'[1]ＯＨ'!$AD$28</f>
        <v>-6.2</v>
      </c>
      <c r="L25" s="160">
        <f>'[1]ＯＩ'!$AC$28</f>
        <v>87.6</v>
      </c>
      <c r="M25" s="161">
        <f>'[1]ＯＩ'!$AD$28</f>
        <v>-5.7</v>
      </c>
      <c r="N25" s="160">
        <f>'[1]ＯＪ'!$AC$28</f>
        <v>98.7</v>
      </c>
      <c r="O25" s="278">
        <f>'[1]ＯＪ'!$AD$28</f>
        <v>-7.2</v>
      </c>
      <c r="P25" s="160">
        <f>'[1]ＯＯ'!$AC$28</f>
        <v>97.8</v>
      </c>
      <c r="Q25" s="161">
        <f>'[1]ＯＯ'!$AD$28</f>
        <v>-1.1</v>
      </c>
      <c r="R25" s="160">
        <f>'[1]ＯＰ'!$AC$28</f>
        <v>101.6</v>
      </c>
      <c r="S25" s="161">
        <f>'[1]ＯＰ'!$AD$28</f>
        <v>-1.8</v>
      </c>
      <c r="T25" s="160" t="s">
        <v>54</v>
      </c>
      <c r="U25" s="161" t="s">
        <v>54</v>
      </c>
      <c r="V25" s="136"/>
    </row>
    <row r="26" spans="1:22" ht="16.5" customHeight="1">
      <c r="A26" s="365" t="s">
        <v>285</v>
      </c>
      <c r="B26" s="366"/>
      <c r="C26" s="366"/>
      <c r="D26" s="366"/>
      <c r="E26" s="162"/>
      <c r="F26" s="163"/>
      <c r="G26" s="164"/>
      <c r="H26" s="163"/>
      <c r="I26" s="165"/>
      <c r="J26" s="163"/>
      <c r="K26" s="165"/>
      <c r="L26" s="164"/>
      <c r="M26" s="165"/>
      <c r="N26" s="166"/>
      <c r="O26" s="279"/>
      <c r="P26" s="163"/>
      <c r="Q26" s="165"/>
      <c r="R26" s="163"/>
      <c r="S26" s="165"/>
      <c r="T26" s="163"/>
      <c r="U26" s="165"/>
      <c r="V26" s="136"/>
    </row>
    <row r="27" spans="1:22" ht="16.5" customHeight="1">
      <c r="A27" s="143" t="s">
        <v>268</v>
      </c>
      <c r="B27" s="149">
        <v>100</v>
      </c>
      <c r="C27" s="145">
        <v>2.3</v>
      </c>
      <c r="D27" s="144">
        <v>100</v>
      </c>
      <c r="E27" s="145">
        <v>33.5</v>
      </c>
      <c r="F27" s="149">
        <v>100</v>
      </c>
      <c r="G27" s="144">
        <v>-1</v>
      </c>
      <c r="H27" s="149">
        <v>100</v>
      </c>
      <c r="I27" s="276" t="s">
        <v>71</v>
      </c>
      <c r="J27" s="149">
        <v>100</v>
      </c>
      <c r="K27" s="276" t="s">
        <v>71</v>
      </c>
      <c r="L27" s="144">
        <v>100</v>
      </c>
      <c r="M27" s="276" t="s">
        <v>71</v>
      </c>
      <c r="N27" s="149">
        <v>100</v>
      </c>
      <c r="O27" s="274" t="s">
        <v>71</v>
      </c>
      <c r="P27" s="149">
        <v>100</v>
      </c>
      <c r="Q27" s="276" t="s">
        <v>71</v>
      </c>
      <c r="R27" s="149">
        <v>100</v>
      </c>
      <c r="S27" s="276" t="s">
        <v>71</v>
      </c>
      <c r="T27" s="149">
        <v>100</v>
      </c>
      <c r="U27" s="276" t="s">
        <v>71</v>
      </c>
      <c r="V27" s="136"/>
    </row>
    <row r="28" spans="1:22" ht="16.5" customHeight="1">
      <c r="A28" s="143" t="s">
        <v>269</v>
      </c>
      <c r="B28" s="149">
        <v>103.8</v>
      </c>
      <c r="C28" s="145">
        <v>3.9</v>
      </c>
      <c r="D28" s="144">
        <v>93.6</v>
      </c>
      <c r="E28" s="145">
        <v>-6.4</v>
      </c>
      <c r="F28" s="149">
        <v>108.2</v>
      </c>
      <c r="G28" s="144">
        <v>8.2</v>
      </c>
      <c r="H28" s="149">
        <v>80.5</v>
      </c>
      <c r="I28" s="145">
        <v>-19.5</v>
      </c>
      <c r="J28" s="149">
        <v>97.1</v>
      </c>
      <c r="K28" s="145">
        <v>-2.9</v>
      </c>
      <c r="L28" s="144">
        <v>116.3</v>
      </c>
      <c r="M28" s="145">
        <v>16.3</v>
      </c>
      <c r="N28" s="149">
        <v>93.8</v>
      </c>
      <c r="O28" s="144">
        <v>-6.2</v>
      </c>
      <c r="P28" s="149">
        <v>100.8</v>
      </c>
      <c r="Q28" s="145">
        <v>0.8</v>
      </c>
      <c r="R28" s="149">
        <v>104.9</v>
      </c>
      <c r="S28" s="145">
        <v>4.9</v>
      </c>
      <c r="T28" s="149">
        <v>105.2</v>
      </c>
      <c r="U28" s="145">
        <v>5.2</v>
      </c>
      <c r="V28" s="136"/>
    </row>
    <row r="29" spans="1:22" ht="16.5" customHeight="1">
      <c r="A29" s="143" t="s">
        <v>270</v>
      </c>
      <c r="B29" s="149">
        <v>108.4</v>
      </c>
      <c r="C29" s="145">
        <v>4.4</v>
      </c>
      <c r="D29" s="144">
        <v>171</v>
      </c>
      <c r="E29" s="145">
        <v>82.7</v>
      </c>
      <c r="F29" s="149">
        <v>119.1</v>
      </c>
      <c r="G29" s="144">
        <v>10.1</v>
      </c>
      <c r="H29" s="149">
        <v>73.8</v>
      </c>
      <c r="I29" s="145">
        <v>-8.3</v>
      </c>
      <c r="J29" s="149">
        <v>102.5</v>
      </c>
      <c r="K29" s="145">
        <v>5.6</v>
      </c>
      <c r="L29" s="144">
        <v>72.7</v>
      </c>
      <c r="M29" s="145">
        <v>-37.5</v>
      </c>
      <c r="N29" s="149">
        <v>82.6</v>
      </c>
      <c r="O29" s="144">
        <v>-11.9</v>
      </c>
      <c r="P29" s="149">
        <v>161.1</v>
      </c>
      <c r="Q29" s="145">
        <v>59.8</v>
      </c>
      <c r="R29" s="149">
        <v>97.7</v>
      </c>
      <c r="S29" s="145">
        <v>-6.9</v>
      </c>
      <c r="T29" s="149">
        <v>135.4</v>
      </c>
      <c r="U29" s="145">
        <v>28.7</v>
      </c>
      <c r="V29" s="136"/>
    </row>
    <row r="30" spans="1:22" s="137" customFormat="1" ht="16.5" customHeight="1">
      <c r="A30" s="143" t="s">
        <v>271</v>
      </c>
      <c r="B30" s="149">
        <v>110.1</v>
      </c>
      <c r="C30" s="145">
        <v>1.6</v>
      </c>
      <c r="D30" s="144">
        <v>243.4</v>
      </c>
      <c r="E30" s="145">
        <v>42.3</v>
      </c>
      <c r="F30" s="149">
        <v>123.3</v>
      </c>
      <c r="G30" s="144">
        <v>3.5</v>
      </c>
      <c r="H30" s="149">
        <v>72.8</v>
      </c>
      <c r="I30" s="145">
        <v>-1.4</v>
      </c>
      <c r="J30" s="149">
        <v>122.4</v>
      </c>
      <c r="K30" s="145">
        <v>19.4</v>
      </c>
      <c r="L30" s="144">
        <v>61.8</v>
      </c>
      <c r="M30" s="145">
        <v>-15</v>
      </c>
      <c r="N30" s="149">
        <v>73.5</v>
      </c>
      <c r="O30" s="144">
        <v>-11</v>
      </c>
      <c r="P30" s="149">
        <v>123.9</v>
      </c>
      <c r="Q30" s="145">
        <v>-23.1</v>
      </c>
      <c r="R30" s="149">
        <v>97.7</v>
      </c>
      <c r="S30" s="145">
        <v>0</v>
      </c>
      <c r="T30" s="149">
        <v>187.5</v>
      </c>
      <c r="U30" s="145">
        <v>38.5</v>
      </c>
      <c r="V30" s="136"/>
    </row>
    <row r="31" spans="1:22" s="137" customFormat="1" ht="16.5" customHeight="1">
      <c r="A31" s="143" t="s">
        <v>272</v>
      </c>
      <c r="B31" s="149">
        <v>75.8</v>
      </c>
      <c r="C31" s="145">
        <v>-31.2</v>
      </c>
      <c r="D31" s="144">
        <v>215.6</v>
      </c>
      <c r="E31" s="145">
        <v>-11.4</v>
      </c>
      <c r="F31" s="149">
        <v>64.8</v>
      </c>
      <c r="G31" s="144">
        <v>-47.4</v>
      </c>
      <c r="H31" s="149">
        <v>58.4</v>
      </c>
      <c r="I31" s="145">
        <v>-19.8</v>
      </c>
      <c r="J31" s="149">
        <v>106.4</v>
      </c>
      <c r="K31" s="145">
        <v>-13.1</v>
      </c>
      <c r="L31" s="144">
        <v>61.6</v>
      </c>
      <c r="M31" s="145">
        <v>-0.3</v>
      </c>
      <c r="N31" s="149">
        <v>70.5</v>
      </c>
      <c r="O31" s="144">
        <v>-4.1</v>
      </c>
      <c r="P31" s="149">
        <v>87.9</v>
      </c>
      <c r="Q31" s="145">
        <v>-29.1</v>
      </c>
      <c r="R31" s="149">
        <v>79.3</v>
      </c>
      <c r="S31" s="145">
        <v>-18.8</v>
      </c>
      <c r="T31" s="273" t="s">
        <v>54</v>
      </c>
      <c r="U31" s="276" t="s">
        <v>54</v>
      </c>
      <c r="V31" s="136"/>
    </row>
    <row r="32" spans="1:22" ht="16.5" customHeight="1">
      <c r="A32" s="150" t="s">
        <v>273</v>
      </c>
      <c r="B32" s="151">
        <v>74.8</v>
      </c>
      <c r="C32" s="152">
        <v>-36.8</v>
      </c>
      <c r="D32" s="153">
        <v>209.2</v>
      </c>
      <c r="E32" s="152">
        <v>-26</v>
      </c>
      <c r="F32" s="151">
        <v>66.7</v>
      </c>
      <c r="G32" s="153">
        <v>-49.3</v>
      </c>
      <c r="H32" s="151">
        <v>62.1</v>
      </c>
      <c r="I32" s="152">
        <v>-23</v>
      </c>
      <c r="J32" s="151">
        <v>100.7</v>
      </c>
      <c r="K32" s="152">
        <v>-27.3</v>
      </c>
      <c r="L32" s="153">
        <v>72.2</v>
      </c>
      <c r="M32" s="152">
        <v>15.2</v>
      </c>
      <c r="N32" s="151">
        <v>67</v>
      </c>
      <c r="O32" s="153">
        <v>-2.5</v>
      </c>
      <c r="P32" s="151">
        <v>87.3</v>
      </c>
      <c r="Q32" s="152">
        <v>-41.1</v>
      </c>
      <c r="R32" s="151">
        <v>77.6</v>
      </c>
      <c r="S32" s="152">
        <v>-27.9</v>
      </c>
      <c r="T32" s="151" t="s">
        <v>54</v>
      </c>
      <c r="U32" s="152" t="s">
        <v>54</v>
      </c>
      <c r="V32" s="136"/>
    </row>
    <row r="33" spans="1:22" ht="16.5" customHeight="1">
      <c r="A33" s="154" t="s">
        <v>274</v>
      </c>
      <c r="B33" s="149">
        <v>83.2</v>
      </c>
      <c r="C33" s="145">
        <v>-27.5</v>
      </c>
      <c r="D33" s="144">
        <v>205.3</v>
      </c>
      <c r="E33" s="145">
        <v>-26.6</v>
      </c>
      <c r="F33" s="149">
        <v>72</v>
      </c>
      <c r="G33" s="144">
        <v>-42.4</v>
      </c>
      <c r="H33" s="149">
        <v>62.6</v>
      </c>
      <c r="I33" s="145">
        <v>-10.2</v>
      </c>
      <c r="J33" s="149">
        <v>125.6</v>
      </c>
      <c r="K33" s="145">
        <v>-9.2</v>
      </c>
      <c r="L33" s="144">
        <v>79.2</v>
      </c>
      <c r="M33" s="145">
        <v>59.4</v>
      </c>
      <c r="N33" s="149">
        <v>66</v>
      </c>
      <c r="O33" s="144">
        <v>-14.2</v>
      </c>
      <c r="P33" s="149">
        <v>58.2</v>
      </c>
      <c r="Q33" s="145">
        <v>-71.5</v>
      </c>
      <c r="R33" s="149">
        <v>77.6</v>
      </c>
      <c r="S33" s="145">
        <v>-17.9</v>
      </c>
      <c r="T33" s="149" t="s">
        <v>54</v>
      </c>
      <c r="U33" s="145" t="s">
        <v>54</v>
      </c>
      <c r="V33" s="136"/>
    </row>
    <row r="34" spans="1:22" ht="16.5" customHeight="1">
      <c r="A34" s="154" t="s">
        <v>275</v>
      </c>
      <c r="B34" s="149">
        <v>89.3</v>
      </c>
      <c r="C34" s="145">
        <v>-20.8</v>
      </c>
      <c r="D34" s="144">
        <v>185.5</v>
      </c>
      <c r="E34" s="145">
        <v>-42.2</v>
      </c>
      <c r="F34" s="149">
        <v>83.9</v>
      </c>
      <c r="G34" s="144">
        <v>-36.3</v>
      </c>
      <c r="H34" s="149">
        <v>62.6</v>
      </c>
      <c r="I34" s="145">
        <v>-6.6</v>
      </c>
      <c r="J34" s="149">
        <v>156.4</v>
      </c>
      <c r="K34" s="145">
        <v>40.5</v>
      </c>
      <c r="L34" s="144">
        <v>54.2</v>
      </c>
      <c r="M34" s="145">
        <v>-7.8</v>
      </c>
      <c r="N34" s="149">
        <v>59.2</v>
      </c>
      <c r="O34" s="144">
        <v>-12.2</v>
      </c>
      <c r="P34" s="149">
        <v>110.9</v>
      </c>
      <c r="Q34" s="145">
        <v>-6.3</v>
      </c>
      <c r="R34" s="149">
        <v>71.6</v>
      </c>
      <c r="S34" s="145">
        <v>-27.4</v>
      </c>
      <c r="T34" s="149" t="s">
        <v>54</v>
      </c>
      <c r="U34" s="145" t="s">
        <v>54</v>
      </c>
      <c r="V34" s="136"/>
    </row>
    <row r="35" spans="1:22" ht="16.5" customHeight="1">
      <c r="A35" s="154" t="s">
        <v>276</v>
      </c>
      <c r="B35" s="149">
        <v>89.3</v>
      </c>
      <c r="C35" s="145">
        <v>-17.4</v>
      </c>
      <c r="D35" s="144">
        <v>177.6</v>
      </c>
      <c r="E35" s="145">
        <v>-45.1</v>
      </c>
      <c r="F35" s="149">
        <v>81.5</v>
      </c>
      <c r="G35" s="144">
        <v>-30.7</v>
      </c>
      <c r="H35" s="149">
        <v>58.4</v>
      </c>
      <c r="I35" s="145">
        <v>4.1</v>
      </c>
      <c r="J35" s="149">
        <v>145.4</v>
      </c>
      <c r="K35" s="145">
        <v>12.2</v>
      </c>
      <c r="L35" s="144">
        <v>69.4</v>
      </c>
      <c r="M35" s="145">
        <v>31.7</v>
      </c>
      <c r="N35" s="149">
        <v>65</v>
      </c>
      <c r="O35" s="144">
        <v>-3.7</v>
      </c>
      <c r="P35" s="149">
        <v>90.9</v>
      </c>
      <c r="Q35" s="145">
        <v>-27.3</v>
      </c>
      <c r="R35" s="149">
        <v>70.1</v>
      </c>
      <c r="S35" s="145">
        <v>-25.4</v>
      </c>
      <c r="T35" s="149" t="s">
        <v>54</v>
      </c>
      <c r="U35" s="145" t="s">
        <v>54</v>
      </c>
      <c r="V35" s="136"/>
    </row>
    <row r="36" spans="1:22" ht="16.5" customHeight="1">
      <c r="A36" s="154" t="s">
        <v>277</v>
      </c>
      <c r="B36" s="149">
        <v>84</v>
      </c>
      <c r="C36" s="145">
        <v>-20.9</v>
      </c>
      <c r="D36" s="144">
        <v>242.1</v>
      </c>
      <c r="E36" s="145">
        <v>-25.1</v>
      </c>
      <c r="F36" s="149">
        <v>85.7</v>
      </c>
      <c r="G36" s="144">
        <v>-20.4</v>
      </c>
      <c r="H36" s="149">
        <v>47.2</v>
      </c>
      <c r="I36" s="145">
        <v>-24</v>
      </c>
      <c r="J36" s="149">
        <v>94.1</v>
      </c>
      <c r="K36" s="145">
        <v>-20.5</v>
      </c>
      <c r="L36" s="144">
        <v>54.2</v>
      </c>
      <c r="M36" s="145">
        <v>-17.5</v>
      </c>
      <c r="N36" s="149">
        <v>76.7</v>
      </c>
      <c r="O36" s="144">
        <v>-21.8</v>
      </c>
      <c r="P36" s="149">
        <v>85.5</v>
      </c>
      <c r="Q36" s="145">
        <v>-30.8</v>
      </c>
      <c r="R36" s="149">
        <v>77.6</v>
      </c>
      <c r="S36" s="145">
        <v>-13.3</v>
      </c>
      <c r="T36" s="149" t="s">
        <v>54</v>
      </c>
      <c r="U36" s="145" t="s">
        <v>54</v>
      </c>
      <c r="V36" s="136"/>
    </row>
    <row r="37" spans="1:22" ht="16.5" customHeight="1">
      <c r="A37" s="154" t="s">
        <v>278</v>
      </c>
      <c r="B37" s="155">
        <v>85.5</v>
      </c>
      <c r="C37" s="156">
        <v>-6.3</v>
      </c>
      <c r="D37" s="157">
        <v>217.1</v>
      </c>
      <c r="E37" s="156">
        <v>-14.9</v>
      </c>
      <c r="F37" s="155">
        <v>87.5</v>
      </c>
      <c r="G37" s="157">
        <v>0.2</v>
      </c>
      <c r="H37" s="155">
        <v>75.2</v>
      </c>
      <c r="I37" s="156">
        <v>2.7</v>
      </c>
      <c r="J37" s="155">
        <v>109.2</v>
      </c>
      <c r="K37" s="156">
        <v>-19.5</v>
      </c>
      <c r="L37" s="157">
        <v>63.9</v>
      </c>
      <c r="M37" s="156">
        <v>11.1</v>
      </c>
      <c r="N37" s="155">
        <v>74.8</v>
      </c>
      <c r="O37" s="157">
        <v>15.1</v>
      </c>
      <c r="P37" s="155">
        <v>50.9</v>
      </c>
      <c r="Q37" s="156">
        <v>-59.7</v>
      </c>
      <c r="R37" s="155">
        <v>77.6</v>
      </c>
      <c r="S37" s="156">
        <v>-4.1</v>
      </c>
      <c r="T37" s="155" t="s">
        <v>54</v>
      </c>
      <c r="U37" s="156" t="s">
        <v>54</v>
      </c>
      <c r="V37" s="136"/>
    </row>
    <row r="38" spans="1:22" ht="16.5" customHeight="1">
      <c r="A38" s="150" t="s">
        <v>279</v>
      </c>
      <c r="B38" s="149">
        <v>80.9</v>
      </c>
      <c r="C38" s="145">
        <v>12.7</v>
      </c>
      <c r="D38" s="144">
        <v>197.4</v>
      </c>
      <c r="E38" s="145">
        <v>-22.7</v>
      </c>
      <c r="F38" s="149">
        <v>84.5</v>
      </c>
      <c r="G38" s="144">
        <v>54.2</v>
      </c>
      <c r="H38" s="149">
        <v>47.2</v>
      </c>
      <c r="I38" s="145">
        <v>-29.9</v>
      </c>
      <c r="J38" s="149">
        <v>78</v>
      </c>
      <c r="K38" s="145">
        <v>-27.3</v>
      </c>
      <c r="L38" s="144">
        <v>55.6</v>
      </c>
      <c r="M38" s="145">
        <v>-6.9</v>
      </c>
      <c r="N38" s="149">
        <v>59.2</v>
      </c>
      <c r="O38" s="144">
        <v>-4.7</v>
      </c>
      <c r="P38" s="149">
        <v>110.9</v>
      </c>
      <c r="Q38" s="145">
        <v>17.4</v>
      </c>
      <c r="R38" s="149">
        <v>82.1</v>
      </c>
      <c r="S38" s="145">
        <v>0</v>
      </c>
      <c r="T38" s="149" t="s">
        <v>54</v>
      </c>
      <c r="U38" s="145" t="s">
        <v>54</v>
      </c>
      <c r="V38" s="136"/>
    </row>
    <row r="39" spans="1:22" ht="16.5" customHeight="1">
      <c r="A39" s="158" t="s">
        <v>280</v>
      </c>
      <c r="B39" s="149">
        <v>88.5</v>
      </c>
      <c r="C39" s="145">
        <v>38.1</v>
      </c>
      <c r="D39" s="144">
        <v>314.5</v>
      </c>
      <c r="E39" s="145">
        <v>62.6</v>
      </c>
      <c r="F39" s="149">
        <v>95.2</v>
      </c>
      <c r="G39" s="144">
        <v>107.9</v>
      </c>
      <c r="H39" s="149">
        <v>53.3</v>
      </c>
      <c r="I39" s="145">
        <v>12.9</v>
      </c>
      <c r="J39" s="149">
        <v>76.2</v>
      </c>
      <c r="K39" s="145">
        <v>-11.1</v>
      </c>
      <c r="L39" s="144">
        <v>48.6</v>
      </c>
      <c r="M39" s="145">
        <v>-10.3</v>
      </c>
      <c r="N39" s="149">
        <v>63.1</v>
      </c>
      <c r="O39" s="144">
        <v>-17.7</v>
      </c>
      <c r="P39" s="149">
        <v>90.9</v>
      </c>
      <c r="Q39" s="145">
        <v>-23.1</v>
      </c>
      <c r="R39" s="149">
        <v>88.1</v>
      </c>
      <c r="S39" s="145">
        <v>0</v>
      </c>
      <c r="T39" s="149" t="s">
        <v>54</v>
      </c>
      <c r="U39" s="145" t="s">
        <v>54</v>
      </c>
      <c r="V39" s="136"/>
    </row>
    <row r="40" spans="1:22" ht="16.5" customHeight="1">
      <c r="A40" s="158" t="s">
        <v>281</v>
      </c>
      <c r="B40" s="149">
        <v>92.4</v>
      </c>
      <c r="C40" s="145">
        <v>39.2</v>
      </c>
      <c r="D40" s="144">
        <v>315.8</v>
      </c>
      <c r="E40" s="145">
        <v>49.1</v>
      </c>
      <c r="F40" s="149">
        <v>94.6</v>
      </c>
      <c r="G40" s="144">
        <v>115</v>
      </c>
      <c r="H40" s="149">
        <v>50.9</v>
      </c>
      <c r="I40" s="145">
        <v>-9.9</v>
      </c>
      <c r="J40" s="149">
        <v>72.2</v>
      </c>
      <c r="K40" s="145">
        <v>-18.9</v>
      </c>
      <c r="L40" s="144">
        <v>54.2</v>
      </c>
      <c r="M40" s="145">
        <v>-13.3</v>
      </c>
      <c r="N40" s="149">
        <v>70.9</v>
      </c>
      <c r="O40" s="144">
        <v>-7.6</v>
      </c>
      <c r="P40" s="149">
        <v>130.9</v>
      </c>
      <c r="Q40" s="145">
        <v>2.8</v>
      </c>
      <c r="R40" s="149">
        <v>74.6</v>
      </c>
      <c r="S40" s="145">
        <v>-9.1</v>
      </c>
      <c r="T40" s="149" t="s">
        <v>54</v>
      </c>
      <c r="U40" s="145" t="s">
        <v>54</v>
      </c>
      <c r="V40" s="136"/>
    </row>
    <row r="41" spans="1:22" ht="16.5" customHeight="1">
      <c r="A41" s="158" t="s">
        <v>288</v>
      </c>
      <c r="B41" s="149">
        <v>100</v>
      </c>
      <c r="C41" s="145">
        <v>45.6</v>
      </c>
      <c r="D41" s="144">
        <v>365.8</v>
      </c>
      <c r="E41" s="145">
        <v>24.1</v>
      </c>
      <c r="F41" s="149">
        <v>95.2</v>
      </c>
      <c r="G41" s="144">
        <v>95.1</v>
      </c>
      <c r="H41" s="149">
        <v>41.6</v>
      </c>
      <c r="I41" s="145">
        <v>-1.2</v>
      </c>
      <c r="J41" s="149">
        <v>82.1</v>
      </c>
      <c r="K41" s="145">
        <v>-3</v>
      </c>
      <c r="L41" s="144">
        <v>50</v>
      </c>
      <c r="M41" s="145">
        <v>9.2</v>
      </c>
      <c r="N41" s="149">
        <v>81.6</v>
      </c>
      <c r="O41" s="144">
        <v>2.5</v>
      </c>
      <c r="P41" s="149">
        <v>150.9</v>
      </c>
      <c r="Q41" s="145">
        <v>13.7</v>
      </c>
      <c r="R41" s="149">
        <v>98.5</v>
      </c>
      <c r="S41" s="145">
        <v>3.1</v>
      </c>
      <c r="T41" s="149" t="s">
        <v>54</v>
      </c>
      <c r="U41" s="145" t="s">
        <v>54</v>
      </c>
      <c r="V41" s="136"/>
    </row>
    <row r="42" spans="1:22" ht="16.5" customHeight="1">
      <c r="A42" s="158" t="s">
        <v>290</v>
      </c>
      <c r="B42" s="149">
        <v>84.7</v>
      </c>
      <c r="C42" s="145">
        <v>32.1</v>
      </c>
      <c r="D42" s="144">
        <v>256.6</v>
      </c>
      <c r="E42" s="145">
        <v>12.7</v>
      </c>
      <c r="F42" s="149">
        <v>88.7</v>
      </c>
      <c r="G42" s="144">
        <v>77.4</v>
      </c>
      <c r="H42" s="149">
        <v>50.5</v>
      </c>
      <c r="I42" s="145">
        <v>-15.6</v>
      </c>
      <c r="J42" s="149">
        <v>49.8</v>
      </c>
      <c r="K42" s="145">
        <v>-42.4</v>
      </c>
      <c r="L42" s="144">
        <v>54.2</v>
      </c>
      <c r="M42" s="145">
        <v>0</v>
      </c>
      <c r="N42" s="149">
        <v>68.9</v>
      </c>
      <c r="O42" s="144">
        <v>-1.4</v>
      </c>
      <c r="P42" s="149">
        <v>85.5</v>
      </c>
      <c r="Q42" s="145">
        <v>68</v>
      </c>
      <c r="R42" s="149">
        <v>86.6</v>
      </c>
      <c r="S42" s="145">
        <v>11.6</v>
      </c>
      <c r="T42" s="149" t="s">
        <v>54</v>
      </c>
      <c r="U42" s="145" t="s">
        <v>54</v>
      </c>
      <c r="V42" s="136"/>
    </row>
    <row r="43" spans="1:22" ht="16.5" customHeight="1">
      <c r="A43" s="159" t="s">
        <v>292</v>
      </c>
      <c r="B43" s="155">
        <v>87.8</v>
      </c>
      <c r="C43" s="156">
        <v>29.3</v>
      </c>
      <c r="D43" s="157">
        <v>250</v>
      </c>
      <c r="E43" s="156">
        <v>49.6</v>
      </c>
      <c r="F43" s="155">
        <v>90.5</v>
      </c>
      <c r="G43" s="157">
        <v>60.2</v>
      </c>
      <c r="H43" s="155">
        <v>47.7</v>
      </c>
      <c r="I43" s="156">
        <v>-19.6</v>
      </c>
      <c r="J43" s="155">
        <v>52.4</v>
      </c>
      <c r="K43" s="156">
        <v>-43.2</v>
      </c>
      <c r="L43" s="157">
        <v>54.2</v>
      </c>
      <c r="M43" s="156">
        <v>-21.9</v>
      </c>
      <c r="N43" s="155">
        <v>85.4</v>
      </c>
      <c r="O43" s="157">
        <v>18.9</v>
      </c>
      <c r="P43" s="155">
        <v>170.9</v>
      </c>
      <c r="Q43" s="156">
        <v>261.3</v>
      </c>
      <c r="R43" s="155">
        <v>91</v>
      </c>
      <c r="S43" s="156">
        <v>22</v>
      </c>
      <c r="T43" s="155" t="s">
        <v>54</v>
      </c>
      <c r="U43" s="156" t="s">
        <v>54</v>
      </c>
      <c r="V43" s="136"/>
    </row>
    <row r="44" spans="1:22" ht="16.5" customHeight="1">
      <c r="A44" s="154" t="s">
        <v>296</v>
      </c>
      <c r="B44" s="160">
        <f>'[1]ＯＴＬ'!$AM$28</f>
        <v>93.9</v>
      </c>
      <c r="C44" s="161">
        <f>'[1]ＯＴＬ'!$AN$28</f>
        <v>25.5</v>
      </c>
      <c r="D44" s="160">
        <f>'[1]ＯＤ'!$AM$28</f>
        <v>234.2</v>
      </c>
      <c r="E44" s="161">
        <f>'[1]ＯＤ'!$AN$28</f>
        <v>12</v>
      </c>
      <c r="F44" s="160">
        <f>'[1]ＯＥ'!$AM$28</f>
        <v>98.8</v>
      </c>
      <c r="G44" s="161">
        <f>'[1]ＯＥ'!$AN$28</f>
        <v>48.1</v>
      </c>
      <c r="H44" s="160">
        <f>'[1]ＯＧ'!$AM$28</f>
        <v>51.9</v>
      </c>
      <c r="I44" s="161">
        <f>'[1]ＯＧ'!$AN$28</f>
        <v>-16.4</v>
      </c>
      <c r="J44" s="160">
        <f>'[1]ＯＨ'!$AM$28</f>
        <v>61.9</v>
      </c>
      <c r="K44" s="161">
        <f>'[1]ＯＨ'!$AN$28</f>
        <v>-38.5</v>
      </c>
      <c r="L44" s="160">
        <f>'[1]ＯＩ'!$AM$28</f>
        <v>65.3</v>
      </c>
      <c r="M44" s="161">
        <f>'[1]ＯＩ'!$AN$28</f>
        <v>-9.6</v>
      </c>
      <c r="N44" s="160">
        <f>'[1]ＯＪ'!$AM$28</f>
        <v>90.3</v>
      </c>
      <c r="O44" s="278">
        <f>'[1]ＯＪ'!$AN$28</f>
        <v>34.8</v>
      </c>
      <c r="P44" s="160">
        <f>'[1]ＯＯ'!$AM$28</f>
        <v>85.5</v>
      </c>
      <c r="Q44" s="161">
        <f>'[1]ＯＯ'!$AN$28</f>
        <v>-2.1</v>
      </c>
      <c r="R44" s="160">
        <f>'[1]ＯＰ'!$AM$28</f>
        <v>91</v>
      </c>
      <c r="S44" s="161">
        <f>'[1]ＯＰ'!$AN$28</f>
        <v>17.3</v>
      </c>
      <c r="T44" s="160" t="s">
        <v>54</v>
      </c>
      <c r="U44" s="161" t="s">
        <v>54</v>
      </c>
      <c r="V44" s="136"/>
    </row>
    <row r="45" spans="1:22" ht="16.5" customHeight="1">
      <c r="A45" s="365" t="s">
        <v>286</v>
      </c>
      <c r="B45" s="367"/>
      <c r="C45" s="367"/>
      <c r="D45" s="367"/>
      <c r="E45" s="162"/>
      <c r="F45" s="163"/>
      <c r="G45" s="164"/>
      <c r="H45" s="163"/>
      <c r="I45" s="165"/>
      <c r="J45" s="163"/>
      <c r="K45" s="165"/>
      <c r="L45" s="164"/>
      <c r="M45" s="165"/>
      <c r="N45" s="163"/>
      <c r="O45" s="164"/>
      <c r="P45" s="163"/>
      <c r="Q45" s="165"/>
      <c r="R45" s="163"/>
      <c r="S45" s="165"/>
      <c r="T45" s="163"/>
      <c r="U45" s="165"/>
      <c r="V45" s="136"/>
    </row>
    <row r="46" spans="1:22" ht="16.5" customHeight="1">
      <c r="A46" s="143" t="s">
        <v>268</v>
      </c>
      <c r="B46" s="149">
        <v>100</v>
      </c>
      <c r="C46" s="145">
        <v>-1</v>
      </c>
      <c r="D46" s="144">
        <v>100</v>
      </c>
      <c r="E46" s="145">
        <v>-9.5</v>
      </c>
      <c r="F46" s="149">
        <v>100</v>
      </c>
      <c r="G46" s="144">
        <v>-2.5</v>
      </c>
      <c r="H46" s="149">
        <v>100</v>
      </c>
      <c r="I46" s="276" t="s">
        <v>71</v>
      </c>
      <c r="J46" s="149">
        <v>100</v>
      </c>
      <c r="K46" s="276" t="s">
        <v>71</v>
      </c>
      <c r="L46" s="144">
        <v>100</v>
      </c>
      <c r="M46" s="276" t="s">
        <v>71</v>
      </c>
      <c r="N46" s="149">
        <v>100</v>
      </c>
      <c r="O46" s="274" t="s">
        <v>71</v>
      </c>
      <c r="P46" s="149">
        <v>100</v>
      </c>
      <c r="Q46" s="276" t="s">
        <v>71</v>
      </c>
      <c r="R46" s="149">
        <v>100</v>
      </c>
      <c r="S46" s="276" t="s">
        <v>71</v>
      </c>
      <c r="T46" s="149">
        <v>100</v>
      </c>
      <c r="U46" s="276" t="s">
        <v>71</v>
      </c>
      <c r="V46" s="136"/>
    </row>
    <row r="47" spans="1:22" ht="16.5" customHeight="1">
      <c r="A47" s="143" t="s">
        <v>269</v>
      </c>
      <c r="B47" s="149">
        <v>101.2</v>
      </c>
      <c r="C47" s="145">
        <v>1.3</v>
      </c>
      <c r="D47" s="144">
        <v>91.2</v>
      </c>
      <c r="E47" s="145">
        <v>-8.8</v>
      </c>
      <c r="F47" s="149">
        <v>100.3</v>
      </c>
      <c r="G47" s="144">
        <v>0.3</v>
      </c>
      <c r="H47" s="149">
        <v>90.6</v>
      </c>
      <c r="I47" s="145">
        <v>-9.4</v>
      </c>
      <c r="J47" s="149">
        <v>99.4</v>
      </c>
      <c r="K47" s="145">
        <v>-0.6</v>
      </c>
      <c r="L47" s="144">
        <v>105</v>
      </c>
      <c r="M47" s="145">
        <v>4.9</v>
      </c>
      <c r="N47" s="149">
        <v>98.9</v>
      </c>
      <c r="O47" s="144">
        <v>-1.1</v>
      </c>
      <c r="P47" s="149">
        <v>99.9</v>
      </c>
      <c r="Q47" s="145">
        <v>-0.1</v>
      </c>
      <c r="R47" s="149">
        <v>101.7</v>
      </c>
      <c r="S47" s="145">
        <v>1.7</v>
      </c>
      <c r="T47" s="149">
        <v>98.3</v>
      </c>
      <c r="U47" s="145">
        <v>-1.8</v>
      </c>
      <c r="V47" s="136"/>
    </row>
    <row r="48" spans="1:22" s="137" customFormat="1" ht="16.5" customHeight="1">
      <c r="A48" s="143" t="s">
        <v>270</v>
      </c>
      <c r="B48" s="149">
        <v>104.6</v>
      </c>
      <c r="C48" s="145">
        <v>3.3</v>
      </c>
      <c r="D48" s="144">
        <v>84.4</v>
      </c>
      <c r="E48" s="145">
        <v>-7.4</v>
      </c>
      <c r="F48" s="149">
        <v>102.6</v>
      </c>
      <c r="G48" s="144">
        <v>2.3</v>
      </c>
      <c r="H48" s="149">
        <v>89.7</v>
      </c>
      <c r="I48" s="145">
        <v>-1</v>
      </c>
      <c r="J48" s="149">
        <v>100.1</v>
      </c>
      <c r="K48" s="145">
        <v>0.7</v>
      </c>
      <c r="L48" s="144">
        <v>106.9</v>
      </c>
      <c r="M48" s="145">
        <v>1.8</v>
      </c>
      <c r="N48" s="149">
        <v>97</v>
      </c>
      <c r="O48" s="144">
        <v>-1.9</v>
      </c>
      <c r="P48" s="149">
        <v>102.4</v>
      </c>
      <c r="Q48" s="145">
        <v>2.5</v>
      </c>
      <c r="R48" s="149">
        <v>104.3</v>
      </c>
      <c r="S48" s="145">
        <v>2.5</v>
      </c>
      <c r="T48" s="149">
        <v>99.8</v>
      </c>
      <c r="U48" s="145">
        <v>1.6</v>
      </c>
      <c r="V48" s="136"/>
    </row>
    <row r="49" spans="1:22" ht="16.5" customHeight="1">
      <c r="A49" s="143" t="s">
        <v>271</v>
      </c>
      <c r="B49" s="149">
        <v>107.1</v>
      </c>
      <c r="C49" s="145">
        <v>2.4</v>
      </c>
      <c r="D49" s="144">
        <v>75.1</v>
      </c>
      <c r="E49" s="145">
        <v>-11.1</v>
      </c>
      <c r="F49" s="149">
        <v>103.9</v>
      </c>
      <c r="G49" s="144">
        <v>1.3</v>
      </c>
      <c r="H49" s="149">
        <v>89.6</v>
      </c>
      <c r="I49" s="145">
        <v>-0.1</v>
      </c>
      <c r="J49" s="149">
        <v>101.1</v>
      </c>
      <c r="K49" s="145">
        <v>1</v>
      </c>
      <c r="L49" s="144">
        <v>109.3</v>
      </c>
      <c r="M49" s="145">
        <v>2.3</v>
      </c>
      <c r="N49" s="149">
        <v>97.6</v>
      </c>
      <c r="O49" s="144">
        <v>0.5</v>
      </c>
      <c r="P49" s="149">
        <v>101.1</v>
      </c>
      <c r="Q49" s="145">
        <v>-1.2</v>
      </c>
      <c r="R49" s="149">
        <v>107</v>
      </c>
      <c r="S49" s="145">
        <v>2.7</v>
      </c>
      <c r="T49" s="149">
        <v>95.6</v>
      </c>
      <c r="U49" s="145">
        <v>-4.2</v>
      </c>
      <c r="V49" s="136"/>
    </row>
    <row r="50" spans="1:22" s="137" customFormat="1" ht="16.5" customHeight="1">
      <c r="A50" s="143" t="s">
        <v>272</v>
      </c>
      <c r="B50" s="149">
        <v>102.6</v>
      </c>
      <c r="C50" s="145">
        <v>-4.2</v>
      </c>
      <c r="D50" s="144">
        <v>69.3</v>
      </c>
      <c r="E50" s="145">
        <v>-7.7</v>
      </c>
      <c r="F50" s="149">
        <v>93.2</v>
      </c>
      <c r="G50" s="144">
        <v>-10.3</v>
      </c>
      <c r="H50" s="149">
        <v>91.5</v>
      </c>
      <c r="I50" s="145">
        <v>2.1</v>
      </c>
      <c r="J50" s="149">
        <v>97.4</v>
      </c>
      <c r="K50" s="145">
        <v>-3.7</v>
      </c>
      <c r="L50" s="144">
        <v>113.3</v>
      </c>
      <c r="M50" s="145">
        <v>3.7</v>
      </c>
      <c r="N50" s="149">
        <v>101.9</v>
      </c>
      <c r="O50" s="144">
        <v>4.4</v>
      </c>
      <c r="P50" s="149">
        <v>100.5</v>
      </c>
      <c r="Q50" s="145">
        <v>-0.6</v>
      </c>
      <c r="R50" s="149">
        <v>110</v>
      </c>
      <c r="S50" s="145">
        <v>2.8</v>
      </c>
      <c r="T50" s="273" t="s">
        <v>54</v>
      </c>
      <c r="U50" s="276" t="s">
        <v>54</v>
      </c>
      <c r="V50" s="136"/>
    </row>
    <row r="51" spans="1:22" ht="16.5" customHeight="1">
      <c r="A51" s="150" t="s">
        <v>273</v>
      </c>
      <c r="B51" s="153">
        <v>102</v>
      </c>
      <c r="C51" s="152">
        <v>-5.5</v>
      </c>
      <c r="D51" s="153">
        <v>70.1</v>
      </c>
      <c r="E51" s="152">
        <v>-6.8</v>
      </c>
      <c r="F51" s="153">
        <v>91.3</v>
      </c>
      <c r="G51" s="153">
        <v>-12.5</v>
      </c>
      <c r="H51" s="151">
        <v>92.4</v>
      </c>
      <c r="I51" s="152">
        <v>3.5</v>
      </c>
      <c r="J51" s="151">
        <v>96.5</v>
      </c>
      <c r="K51" s="152">
        <v>-5.1</v>
      </c>
      <c r="L51" s="153">
        <v>113.4</v>
      </c>
      <c r="M51" s="152">
        <v>3.3</v>
      </c>
      <c r="N51" s="153">
        <v>102.5</v>
      </c>
      <c r="O51" s="153">
        <v>4.9</v>
      </c>
      <c r="P51" s="151">
        <v>100.4</v>
      </c>
      <c r="Q51" s="152">
        <v>-0.2</v>
      </c>
      <c r="R51" s="153">
        <v>110.8</v>
      </c>
      <c r="S51" s="152">
        <v>2.6</v>
      </c>
      <c r="T51" s="151" t="s">
        <v>54</v>
      </c>
      <c r="U51" s="152" t="s">
        <v>54</v>
      </c>
      <c r="V51" s="136"/>
    </row>
    <row r="52" spans="1:22" ht="16.5" customHeight="1">
      <c r="A52" s="158" t="s">
        <v>274</v>
      </c>
      <c r="B52" s="144">
        <v>101.4</v>
      </c>
      <c r="C52" s="145">
        <v>-6</v>
      </c>
      <c r="D52" s="144">
        <v>69.1</v>
      </c>
      <c r="E52" s="145">
        <v>-6.7</v>
      </c>
      <c r="F52" s="144">
        <v>90.1</v>
      </c>
      <c r="G52" s="144">
        <v>-13.6</v>
      </c>
      <c r="H52" s="149">
        <v>89.9</v>
      </c>
      <c r="I52" s="145">
        <v>1</v>
      </c>
      <c r="J52" s="149">
        <v>96.2</v>
      </c>
      <c r="K52" s="145">
        <v>-6.3</v>
      </c>
      <c r="L52" s="144">
        <v>113.2</v>
      </c>
      <c r="M52" s="145">
        <v>2.6</v>
      </c>
      <c r="N52" s="144">
        <v>103.5</v>
      </c>
      <c r="O52" s="144">
        <v>5.5</v>
      </c>
      <c r="P52" s="149">
        <v>101</v>
      </c>
      <c r="Q52" s="145">
        <v>0.3</v>
      </c>
      <c r="R52" s="144">
        <v>110.5</v>
      </c>
      <c r="S52" s="145">
        <v>3</v>
      </c>
      <c r="T52" s="149" t="s">
        <v>54</v>
      </c>
      <c r="U52" s="145" t="s">
        <v>54</v>
      </c>
      <c r="V52" s="136"/>
    </row>
    <row r="53" spans="1:22" ht="16.5" customHeight="1">
      <c r="A53" s="158" t="s">
        <v>275</v>
      </c>
      <c r="B53" s="144">
        <v>101.5</v>
      </c>
      <c r="C53" s="145">
        <v>-5.8</v>
      </c>
      <c r="D53" s="144">
        <v>68.3</v>
      </c>
      <c r="E53" s="145">
        <v>-6.7</v>
      </c>
      <c r="F53" s="144">
        <v>89.5</v>
      </c>
      <c r="G53" s="144">
        <v>-14.2</v>
      </c>
      <c r="H53" s="149">
        <v>89.1</v>
      </c>
      <c r="I53" s="145">
        <v>0.1</v>
      </c>
      <c r="J53" s="149">
        <v>96.7</v>
      </c>
      <c r="K53" s="145">
        <v>-4.8</v>
      </c>
      <c r="L53" s="144">
        <v>112.2</v>
      </c>
      <c r="M53" s="145">
        <v>2.1</v>
      </c>
      <c r="N53" s="144">
        <v>103.7</v>
      </c>
      <c r="O53" s="144">
        <v>5.7</v>
      </c>
      <c r="P53" s="149">
        <v>99.5</v>
      </c>
      <c r="Q53" s="145">
        <v>-0.8</v>
      </c>
      <c r="R53" s="144">
        <v>111.4</v>
      </c>
      <c r="S53" s="145">
        <v>3.9</v>
      </c>
      <c r="T53" s="149" t="s">
        <v>54</v>
      </c>
      <c r="U53" s="145" t="s">
        <v>54</v>
      </c>
      <c r="V53" s="136"/>
    </row>
    <row r="54" spans="1:22" ht="16.5" customHeight="1">
      <c r="A54" s="158" t="s">
        <v>276</v>
      </c>
      <c r="B54" s="144">
        <v>101.1</v>
      </c>
      <c r="C54" s="145">
        <v>-6</v>
      </c>
      <c r="D54" s="144">
        <v>68.3</v>
      </c>
      <c r="E54" s="145">
        <v>-5.1</v>
      </c>
      <c r="F54" s="144">
        <v>89.1</v>
      </c>
      <c r="G54" s="144">
        <v>-14.6</v>
      </c>
      <c r="H54" s="149">
        <v>88.6</v>
      </c>
      <c r="I54" s="145">
        <v>-1.8</v>
      </c>
      <c r="J54" s="149">
        <v>97.2</v>
      </c>
      <c r="K54" s="145">
        <v>-3.2</v>
      </c>
      <c r="L54" s="144">
        <v>112.1</v>
      </c>
      <c r="M54" s="145">
        <v>2.2</v>
      </c>
      <c r="N54" s="144">
        <v>102.5</v>
      </c>
      <c r="O54" s="144">
        <v>4.2</v>
      </c>
      <c r="P54" s="149">
        <v>100.8</v>
      </c>
      <c r="Q54" s="145">
        <v>-0.8</v>
      </c>
      <c r="R54" s="144">
        <v>110.9</v>
      </c>
      <c r="S54" s="145">
        <v>3.2</v>
      </c>
      <c r="T54" s="149" t="s">
        <v>54</v>
      </c>
      <c r="U54" s="145" t="s">
        <v>54</v>
      </c>
      <c r="V54" s="136"/>
    </row>
    <row r="55" spans="1:22" ht="16.5" customHeight="1">
      <c r="A55" s="158" t="s">
        <v>277</v>
      </c>
      <c r="B55" s="144">
        <v>102.9</v>
      </c>
      <c r="C55" s="145">
        <v>-4.4</v>
      </c>
      <c r="D55" s="144">
        <v>68.3</v>
      </c>
      <c r="E55" s="145">
        <v>-4.5</v>
      </c>
      <c r="F55" s="144">
        <v>93.1</v>
      </c>
      <c r="G55" s="144">
        <v>-10.5</v>
      </c>
      <c r="H55" s="149">
        <v>89.4</v>
      </c>
      <c r="I55" s="145">
        <v>-1.3</v>
      </c>
      <c r="J55" s="149">
        <v>96.6</v>
      </c>
      <c r="K55" s="145">
        <v>-4.5</v>
      </c>
      <c r="L55" s="144">
        <v>114.1</v>
      </c>
      <c r="M55" s="145">
        <v>3.8</v>
      </c>
      <c r="N55" s="144">
        <v>101.4</v>
      </c>
      <c r="O55" s="144">
        <v>1.8</v>
      </c>
      <c r="P55" s="149">
        <v>100.9</v>
      </c>
      <c r="Q55" s="145">
        <v>-0.8</v>
      </c>
      <c r="R55" s="144">
        <v>111.1</v>
      </c>
      <c r="S55" s="145">
        <v>3.5</v>
      </c>
      <c r="T55" s="149" t="s">
        <v>54</v>
      </c>
      <c r="U55" s="145" t="s">
        <v>54</v>
      </c>
      <c r="V55" s="136"/>
    </row>
    <row r="56" spans="1:22" ht="16.5" customHeight="1">
      <c r="A56" s="159" t="s">
        <v>278</v>
      </c>
      <c r="B56" s="157">
        <v>102.5</v>
      </c>
      <c r="C56" s="156">
        <v>-4.5</v>
      </c>
      <c r="D56" s="157">
        <v>67.8</v>
      </c>
      <c r="E56" s="156">
        <v>-4.1</v>
      </c>
      <c r="F56" s="157">
        <v>93</v>
      </c>
      <c r="G56" s="157">
        <v>-10.1</v>
      </c>
      <c r="H56" s="155">
        <v>91.4</v>
      </c>
      <c r="I56" s="156">
        <v>0.6</v>
      </c>
      <c r="J56" s="155">
        <v>95.4</v>
      </c>
      <c r="K56" s="156">
        <v>-5.7</v>
      </c>
      <c r="L56" s="157">
        <v>113.8</v>
      </c>
      <c r="M56" s="156">
        <v>1.6</v>
      </c>
      <c r="N56" s="157">
        <v>102.2</v>
      </c>
      <c r="O56" s="157">
        <v>2.5</v>
      </c>
      <c r="P56" s="155">
        <v>100.4</v>
      </c>
      <c r="Q56" s="156">
        <v>-1.6</v>
      </c>
      <c r="R56" s="157">
        <v>110.6</v>
      </c>
      <c r="S56" s="156">
        <v>3.2</v>
      </c>
      <c r="T56" s="155" t="s">
        <v>54</v>
      </c>
      <c r="U56" s="156" t="s">
        <v>54</v>
      </c>
      <c r="V56" s="136"/>
    </row>
    <row r="57" spans="1:22" ht="16.5" customHeight="1">
      <c r="A57" s="150" t="s">
        <v>279</v>
      </c>
      <c r="B57" s="144">
        <v>98.6</v>
      </c>
      <c r="C57" s="145">
        <v>-5.3</v>
      </c>
      <c r="D57" s="144">
        <v>67.3</v>
      </c>
      <c r="E57" s="145">
        <v>-3.6</v>
      </c>
      <c r="F57" s="144">
        <v>90.9</v>
      </c>
      <c r="G57" s="144">
        <v>-7.2</v>
      </c>
      <c r="H57" s="149">
        <v>79.4</v>
      </c>
      <c r="I57" s="145">
        <v>-12.7</v>
      </c>
      <c r="J57" s="149">
        <v>97.1</v>
      </c>
      <c r="K57" s="145">
        <v>-3.4</v>
      </c>
      <c r="L57" s="144">
        <v>110.6</v>
      </c>
      <c r="M57" s="145">
        <v>-1.6</v>
      </c>
      <c r="N57" s="144">
        <v>101.2</v>
      </c>
      <c r="O57" s="144">
        <v>1</v>
      </c>
      <c r="P57" s="149">
        <v>99.1</v>
      </c>
      <c r="Q57" s="145">
        <v>-1.8</v>
      </c>
      <c r="R57" s="144">
        <v>90.5</v>
      </c>
      <c r="S57" s="145">
        <v>-15.3</v>
      </c>
      <c r="T57" s="149" t="s">
        <v>54</v>
      </c>
      <c r="U57" s="145" t="s">
        <v>54</v>
      </c>
      <c r="V57" s="136"/>
    </row>
    <row r="58" spans="1:22" ht="16.5" customHeight="1">
      <c r="A58" s="158" t="s">
        <v>280</v>
      </c>
      <c r="B58" s="144">
        <v>99.8</v>
      </c>
      <c r="C58" s="145">
        <v>-3.6</v>
      </c>
      <c r="D58" s="144">
        <v>66.5</v>
      </c>
      <c r="E58" s="145">
        <v>-4.2</v>
      </c>
      <c r="F58" s="144">
        <v>90.4</v>
      </c>
      <c r="G58" s="144">
        <v>-6.8</v>
      </c>
      <c r="H58" s="149">
        <v>79.4</v>
      </c>
      <c r="I58" s="145">
        <v>-14.7</v>
      </c>
      <c r="J58" s="149">
        <v>97.1</v>
      </c>
      <c r="K58" s="145">
        <v>-2.1</v>
      </c>
      <c r="L58" s="144">
        <v>110.5</v>
      </c>
      <c r="M58" s="145">
        <v>-2.6</v>
      </c>
      <c r="N58" s="144">
        <v>99.4</v>
      </c>
      <c r="O58" s="144">
        <v>-0.5</v>
      </c>
      <c r="P58" s="149">
        <v>94.9</v>
      </c>
      <c r="Q58" s="145">
        <v>-5.9</v>
      </c>
      <c r="R58" s="144">
        <v>102.1</v>
      </c>
      <c r="S58" s="145">
        <v>-4.2</v>
      </c>
      <c r="T58" s="149" t="s">
        <v>54</v>
      </c>
      <c r="U58" s="145" t="s">
        <v>54</v>
      </c>
      <c r="V58" s="136"/>
    </row>
    <row r="59" spans="1:22" ht="16.5" customHeight="1">
      <c r="A59" s="158" t="s">
        <v>281</v>
      </c>
      <c r="B59" s="144">
        <v>99.8</v>
      </c>
      <c r="C59" s="145">
        <v>-2.3</v>
      </c>
      <c r="D59" s="144">
        <v>66.7</v>
      </c>
      <c r="E59" s="145">
        <v>-3.2</v>
      </c>
      <c r="F59" s="144">
        <v>92.3</v>
      </c>
      <c r="G59" s="144">
        <v>-2.8</v>
      </c>
      <c r="H59" s="149">
        <v>78.2</v>
      </c>
      <c r="I59" s="145">
        <v>-15.4</v>
      </c>
      <c r="J59" s="149">
        <v>99.2</v>
      </c>
      <c r="K59" s="145">
        <v>0.9</v>
      </c>
      <c r="L59" s="144">
        <v>110.4</v>
      </c>
      <c r="M59" s="145">
        <v>-1.7</v>
      </c>
      <c r="N59" s="144">
        <v>98.5</v>
      </c>
      <c r="O59" s="144">
        <v>-3.1</v>
      </c>
      <c r="P59" s="149">
        <v>86.7</v>
      </c>
      <c r="Q59" s="145">
        <v>-8.9</v>
      </c>
      <c r="R59" s="144">
        <v>101.8</v>
      </c>
      <c r="S59" s="145">
        <v>-5.6</v>
      </c>
      <c r="T59" s="149" t="s">
        <v>54</v>
      </c>
      <c r="U59" s="145" t="s">
        <v>54</v>
      </c>
      <c r="V59" s="136"/>
    </row>
    <row r="60" spans="1:22" ht="16.5" customHeight="1">
      <c r="A60" s="158" t="s">
        <v>288</v>
      </c>
      <c r="B60" s="144">
        <v>101.5</v>
      </c>
      <c r="C60" s="145">
        <v>-2.3</v>
      </c>
      <c r="D60" s="144">
        <v>67.1</v>
      </c>
      <c r="E60" s="145">
        <v>-3.3</v>
      </c>
      <c r="F60" s="144">
        <v>91.1</v>
      </c>
      <c r="G60" s="144">
        <v>-4.4</v>
      </c>
      <c r="H60" s="149">
        <v>77.9</v>
      </c>
      <c r="I60" s="145">
        <v>-17.1</v>
      </c>
      <c r="J60" s="149">
        <v>101.2</v>
      </c>
      <c r="K60" s="145">
        <v>2.6</v>
      </c>
      <c r="L60" s="144">
        <v>109.5</v>
      </c>
      <c r="M60" s="145">
        <v>-4.5</v>
      </c>
      <c r="N60" s="144">
        <v>100.5</v>
      </c>
      <c r="O60" s="144">
        <v>-1.4</v>
      </c>
      <c r="P60" s="149">
        <v>105.9</v>
      </c>
      <c r="Q60" s="145">
        <v>4.6</v>
      </c>
      <c r="R60" s="144">
        <v>105.7</v>
      </c>
      <c r="S60" s="145">
        <v>-5.2</v>
      </c>
      <c r="T60" s="149" t="s">
        <v>54</v>
      </c>
      <c r="U60" s="145" t="s">
        <v>54</v>
      </c>
      <c r="V60" s="136"/>
    </row>
    <row r="61" spans="1:22" ht="16.5" customHeight="1">
      <c r="A61" s="158" t="s">
        <v>290</v>
      </c>
      <c r="B61" s="144">
        <v>101.1</v>
      </c>
      <c r="C61" s="145">
        <v>-2.2</v>
      </c>
      <c r="D61" s="144">
        <v>66.7</v>
      </c>
      <c r="E61" s="145">
        <v>-6.2</v>
      </c>
      <c r="F61" s="144">
        <v>91</v>
      </c>
      <c r="G61" s="144">
        <v>-3.4</v>
      </c>
      <c r="H61" s="149">
        <v>77.6</v>
      </c>
      <c r="I61" s="145">
        <v>-17.1</v>
      </c>
      <c r="J61" s="149">
        <v>102.4</v>
      </c>
      <c r="K61" s="145">
        <v>5.6</v>
      </c>
      <c r="L61" s="144">
        <v>107.6</v>
      </c>
      <c r="M61" s="145">
        <v>-5.9</v>
      </c>
      <c r="N61" s="144">
        <v>100.5</v>
      </c>
      <c r="O61" s="144">
        <v>-1.4</v>
      </c>
      <c r="P61" s="149">
        <v>105.8</v>
      </c>
      <c r="Q61" s="145">
        <v>1.8</v>
      </c>
      <c r="R61" s="144">
        <v>104.7</v>
      </c>
      <c r="S61" s="145">
        <v>-5.3</v>
      </c>
      <c r="T61" s="149" t="s">
        <v>54</v>
      </c>
      <c r="U61" s="145" t="s">
        <v>54</v>
      </c>
      <c r="V61" s="136"/>
    </row>
    <row r="62" spans="1:22" ht="16.5" customHeight="1">
      <c r="A62" s="159" t="s">
        <v>292</v>
      </c>
      <c r="B62" s="157">
        <v>101.7</v>
      </c>
      <c r="C62" s="156">
        <v>-0.9</v>
      </c>
      <c r="D62" s="157">
        <v>66.7</v>
      </c>
      <c r="E62" s="156">
        <v>-5.9</v>
      </c>
      <c r="F62" s="157">
        <v>92.6</v>
      </c>
      <c r="G62" s="157">
        <v>0.2</v>
      </c>
      <c r="H62" s="155">
        <v>76.6</v>
      </c>
      <c r="I62" s="156">
        <v>-18.2</v>
      </c>
      <c r="J62" s="155">
        <v>100.5</v>
      </c>
      <c r="K62" s="156">
        <v>3.5</v>
      </c>
      <c r="L62" s="157">
        <v>107.3</v>
      </c>
      <c r="M62" s="156">
        <v>-5.9</v>
      </c>
      <c r="N62" s="157">
        <v>100</v>
      </c>
      <c r="O62" s="157">
        <v>-1.7</v>
      </c>
      <c r="P62" s="155">
        <v>105.8</v>
      </c>
      <c r="Q62" s="156">
        <v>4.2</v>
      </c>
      <c r="R62" s="157">
        <v>105.4</v>
      </c>
      <c r="S62" s="156">
        <v>-5</v>
      </c>
      <c r="T62" s="155" t="s">
        <v>54</v>
      </c>
      <c r="U62" s="156" t="s">
        <v>54</v>
      </c>
      <c r="V62" s="136"/>
    </row>
    <row r="63" spans="1:22" ht="16.5" customHeight="1">
      <c r="A63" s="154" t="s">
        <v>296</v>
      </c>
      <c r="B63" s="160">
        <f>'[1]ＯＴＬ'!$AR$28</f>
        <v>100.8</v>
      </c>
      <c r="C63" s="161">
        <f>'[1]ＯＴＬ'!$AS$28</f>
        <v>-1.2</v>
      </c>
      <c r="D63" s="160">
        <f>'[1]ＯＤ'!$AR$28</f>
        <v>64</v>
      </c>
      <c r="E63" s="161">
        <f>'[1]ＯＤ'!$AS$28</f>
        <v>-8.7</v>
      </c>
      <c r="F63" s="160">
        <f>'[1]ＯＥ'!$AR$28</f>
        <v>90.8</v>
      </c>
      <c r="G63" s="161">
        <f>'[1]ＯＥ'!$AS$28</f>
        <v>-0.5</v>
      </c>
      <c r="H63" s="160">
        <f>'[1]ＯＧ'!$AR$28</f>
        <v>76.9</v>
      </c>
      <c r="I63" s="161">
        <f>'[1]ＯＧ'!$AS$28</f>
        <v>-16.8</v>
      </c>
      <c r="J63" s="160">
        <f>'[1]ＯＨ'!$AR$28</f>
        <v>99.9</v>
      </c>
      <c r="K63" s="161">
        <f>'[1]ＯＨ'!$AS$28</f>
        <v>3.5</v>
      </c>
      <c r="L63" s="160">
        <f>'[1]ＯＩ'!$AR$28</f>
        <v>107.8</v>
      </c>
      <c r="M63" s="161">
        <f>'[1]ＯＩ'!$AS$28</f>
        <v>-4.9</v>
      </c>
      <c r="N63" s="160">
        <f>'[1]ＯＪ'!$AR$28</f>
        <v>99.2</v>
      </c>
      <c r="O63" s="278">
        <f>'[1]ＯＪ'!$AS$28</f>
        <v>-3.2</v>
      </c>
      <c r="P63" s="160">
        <f>'[1]ＯＯ'!$AR$28</f>
        <v>105.7</v>
      </c>
      <c r="Q63" s="161">
        <f>'[1]ＯＯ'!$AS$28</f>
        <v>5.3</v>
      </c>
      <c r="R63" s="160">
        <f>'[1]ＯＰ'!$AR$28</f>
        <v>105</v>
      </c>
      <c r="S63" s="161">
        <f>'[1]ＯＰ'!$AS$28</f>
        <v>-5.2</v>
      </c>
      <c r="T63" s="160" t="s">
        <v>54</v>
      </c>
      <c r="U63" s="161" t="s">
        <v>54</v>
      </c>
      <c r="V63" s="136"/>
    </row>
    <row r="64" spans="1:21" ht="16.5" customHeight="1">
      <c r="A64" s="167"/>
      <c r="B64" s="132"/>
      <c r="C64" s="132"/>
      <c r="D64" s="132"/>
      <c r="E64" s="132"/>
      <c r="F64" s="132"/>
      <c r="G64" s="132"/>
      <c r="H64" s="132"/>
      <c r="I64" s="132"/>
      <c r="J64" s="132"/>
      <c r="K64" s="132"/>
      <c r="L64" s="132"/>
      <c r="M64" s="132"/>
      <c r="N64" s="132"/>
      <c r="O64" s="132"/>
      <c r="P64" s="132"/>
      <c r="Q64" s="132"/>
      <c r="R64" s="132"/>
      <c r="S64" s="132"/>
      <c r="T64" s="132"/>
      <c r="U64" s="132"/>
    </row>
    <row r="65" spans="1:21" ht="16.5" customHeight="1">
      <c r="A65" s="370">
        <v>10</v>
      </c>
      <c r="B65" s="370"/>
      <c r="C65" s="370"/>
      <c r="D65" s="370"/>
      <c r="E65" s="370"/>
      <c r="F65" s="370"/>
      <c r="G65" s="370"/>
      <c r="H65" s="370"/>
      <c r="I65" s="370"/>
      <c r="J65" s="370"/>
      <c r="K65" s="370"/>
      <c r="L65" s="370"/>
      <c r="M65" s="370"/>
      <c r="N65" s="370"/>
      <c r="O65" s="370"/>
      <c r="P65" s="370"/>
      <c r="Q65" s="370"/>
      <c r="R65" s="370"/>
      <c r="S65" s="370"/>
      <c r="T65" s="370"/>
      <c r="U65" s="37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81" customWidth="1"/>
    <col min="2" max="2" width="7.50390625" style="281" customWidth="1"/>
    <col min="3" max="3" width="1.12109375" style="281" customWidth="1"/>
    <col min="4" max="4" width="51.50390625" style="319" customWidth="1"/>
    <col min="5" max="5" width="1.12109375" style="281" customWidth="1"/>
    <col min="6" max="16" width="19.50390625" style="281" customWidth="1"/>
    <col min="17" max="16384" width="9.375" style="281" customWidth="1"/>
  </cols>
  <sheetData>
    <row r="1" spans="2:16" ht="17.25" customHeight="1">
      <c r="B1" s="171" t="s">
        <v>72</v>
      </c>
      <c r="C1" s="282"/>
      <c r="D1" s="283"/>
      <c r="E1" s="282"/>
      <c r="F1" s="283"/>
      <c r="G1" s="282"/>
      <c r="H1" s="282"/>
      <c r="I1" s="282"/>
      <c r="J1" s="282"/>
      <c r="K1" s="282"/>
      <c r="L1" s="282"/>
      <c r="M1" s="282"/>
      <c r="N1" s="172"/>
      <c r="O1" s="282"/>
      <c r="P1" s="172" t="s">
        <v>73</v>
      </c>
    </row>
    <row r="2" spans="2:16" s="173" customFormat="1" ht="15.75" customHeight="1">
      <c r="B2" s="371" t="s">
        <v>74</v>
      </c>
      <c r="C2" s="372"/>
      <c r="D2" s="372"/>
      <c r="E2" s="373"/>
      <c r="F2" s="377" t="s">
        <v>75</v>
      </c>
      <c r="G2" s="378"/>
      <c r="H2" s="379"/>
      <c r="I2" s="377" t="s">
        <v>76</v>
      </c>
      <c r="J2" s="378"/>
      <c r="K2" s="379"/>
      <c r="L2" s="380" t="s">
        <v>77</v>
      </c>
      <c r="M2" s="380" t="s">
        <v>78</v>
      </c>
      <c r="N2" s="377" t="s">
        <v>79</v>
      </c>
      <c r="O2" s="378"/>
      <c r="P2" s="379"/>
    </row>
    <row r="3" spans="2:16" s="173" customFormat="1" ht="15.75" customHeight="1" thickBot="1">
      <c r="B3" s="374"/>
      <c r="C3" s="375"/>
      <c r="D3" s="375"/>
      <c r="E3" s="376"/>
      <c r="F3" s="174" t="s">
        <v>80</v>
      </c>
      <c r="G3" s="175" t="s">
        <v>81</v>
      </c>
      <c r="H3" s="175" t="s">
        <v>82</v>
      </c>
      <c r="I3" s="176" t="s">
        <v>80</v>
      </c>
      <c r="J3" s="175" t="s">
        <v>81</v>
      </c>
      <c r="K3" s="175" t="s">
        <v>82</v>
      </c>
      <c r="L3" s="381"/>
      <c r="M3" s="381"/>
      <c r="N3" s="175" t="s">
        <v>80</v>
      </c>
      <c r="O3" s="176" t="s">
        <v>81</v>
      </c>
      <c r="P3" s="174" t="s">
        <v>82</v>
      </c>
    </row>
    <row r="4" spans="2:16" ht="15.75" customHeight="1" thickTop="1">
      <c r="B4" s="177" t="s">
        <v>30</v>
      </c>
      <c r="C4" s="284"/>
      <c r="D4" s="285" t="s">
        <v>160</v>
      </c>
      <c r="E4" s="286"/>
      <c r="F4" s="325">
        <v>303178</v>
      </c>
      <c r="G4" s="326">
        <v>389912</v>
      </c>
      <c r="H4" s="326">
        <v>200646</v>
      </c>
      <c r="I4" s="326">
        <v>239133</v>
      </c>
      <c r="J4" s="326">
        <v>300259</v>
      </c>
      <c r="K4" s="326">
        <v>166874</v>
      </c>
      <c r="L4" s="326">
        <v>221251</v>
      </c>
      <c r="M4" s="326">
        <v>17882</v>
      </c>
      <c r="N4" s="326">
        <v>64045</v>
      </c>
      <c r="O4" s="326">
        <v>89653</v>
      </c>
      <c r="P4" s="326">
        <v>33772</v>
      </c>
    </row>
    <row r="5" spans="2:16" ht="15.75" customHeight="1">
      <c r="B5" s="178" t="s">
        <v>161</v>
      </c>
      <c r="C5" s="287"/>
      <c r="D5" s="288" t="s">
        <v>162</v>
      </c>
      <c r="E5" s="289"/>
      <c r="F5" s="327" t="s">
        <v>54</v>
      </c>
      <c r="G5" s="327" t="s">
        <v>54</v>
      </c>
      <c r="H5" s="327" t="s">
        <v>54</v>
      </c>
      <c r="I5" s="327" t="s">
        <v>54</v>
      </c>
      <c r="J5" s="327" t="s">
        <v>54</v>
      </c>
      <c r="K5" s="327" t="s">
        <v>54</v>
      </c>
      <c r="L5" s="327" t="s">
        <v>54</v>
      </c>
      <c r="M5" s="327" t="s">
        <v>54</v>
      </c>
      <c r="N5" s="327" t="s">
        <v>54</v>
      </c>
      <c r="O5" s="327" t="s">
        <v>54</v>
      </c>
      <c r="P5" s="327" t="s">
        <v>54</v>
      </c>
    </row>
    <row r="6" spans="2:16" ht="15.75" customHeight="1">
      <c r="B6" s="179" t="s">
        <v>83</v>
      </c>
      <c r="C6" s="290"/>
      <c r="D6" s="291" t="s">
        <v>163</v>
      </c>
      <c r="E6" s="292"/>
      <c r="F6" s="328">
        <v>295973</v>
      </c>
      <c r="G6" s="328">
        <v>319826</v>
      </c>
      <c r="H6" s="328">
        <v>178470</v>
      </c>
      <c r="I6" s="328">
        <v>277382</v>
      </c>
      <c r="J6" s="328">
        <v>300872</v>
      </c>
      <c r="K6" s="328">
        <v>161669</v>
      </c>
      <c r="L6" s="328">
        <v>256506</v>
      </c>
      <c r="M6" s="328">
        <v>20876</v>
      </c>
      <c r="N6" s="328">
        <v>18591</v>
      </c>
      <c r="O6" s="328">
        <v>18954</v>
      </c>
      <c r="P6" s="328">
        <v>16801</v>
      </c>
    </row>
    <row r="7" spans="2:16" ht="15.75" customHeight="1">
      <c r="B7" s="179" t="s">
        <v>4</v>
      </c>
      <c r="C7" s="290"/>
      <c r="D7" s="291" t="s">
        <v>164</v>
      </c>
      <c r="E7" s="292"/>
      <c r="F7" s="328">
        <v>361448</v>
      </c>
      <c r="G7" s="328">
        <v>441384</v>
      </c>
      <c r="H7" s="328">
        <v>226823</v>
      </c>
      <c r="I7" s="328">
        <v>255648</v>
      </c>
      <c r="J7" s="328">
        <v>309601</v>
      </c>
      <c r="K7" s="328">
        <v>164782</v>
      </c>
      <c r="L7" s="328">
        <v>225136</v>
      </c>
      <c r="M7" s="328">
        <v>30512</v>
      </c>
      <c r="N7" s="328">
        <v>105800</v>
      </c>
      <c r="O7" s="328">
        <v>131783</v>
      </c>
      <c r="P7" s="328">
        <v>62041</v>
      </c>
    </row>
    <row r="8" spans="2:16" ht="15.75" customHeight="1">
      <c r="B8" s="179" t="s">
        <v>31</v>
      </c>
      <c r="C8" s="290"/>
      <c r="D8" s="291" t="s">
        <v>165</v>
      </c>
      <c r="E8" s="292"/>
      <c r="F8" s="328">
        <v>505822</v>
      </c>
      <c r="G8" s="328">
        <v>524961</v>
      </c>
      <c r="H8" s="328">
        <v>304672</v>
      </c>
      <c r="I8" s="328">
        <v>447362</v>
      </c>
      <c r="J8" s="328">
        <v>463325</v>
      </c>
      <c r="K8" s="328">
        <v>279599</v>
      </c>
      <c r="L8" s="328">
        <v>375240</v>
      </c>
      <c r="M8" s="328">
        <v>72122</v>
      </c>
      <c r="N8" s="328">
        <v>58460</v>
      </c>
      <c r="O8" s="328">
        <v>61636</v>
      </c>
      <c r="P8" s="328">
        <v>25073</v>
      </c>
    </row>
    <row r="9" spans="2:16" ht="15.75" customHeight="1">
      <c r="B9" s="179" t="s">
        <v>84</v>
      </c>
      <c r="C9" s="290"/>
      <c r="D9" s="291" t="s">
        <v>166</v>
      </c>
      <c r="E9" s="292"/>
      <c r="F9" s="328">
        <v>360718</v>
      </c>
      <c r="G9" s="328">
        <v>459247</v>
      </c>
      <c r="H9" s="328">
        <v>244822</v>
      </c>
      <c r="I9" s="328">
        <v>298711</v>
      </c>
      <c r="J9" s="328">
        <v>355174</v>
      </c>
      <c r="K9" s="328">
        <v>232295</v>
      </c>
      <c r="L9" s="328">
        <v>279318</v>
      </c>
      <c r="M9" s="328">
        <v>19393</v>
      </c>
      <c r="N9" s="328">
        <v>62007</v>
      </c>
      <c r="O9" s="328">
        <v>104073</v>
      </c>
      <c r="P9" s="328">
        <v>12527</v>
      </c>
    </row>
    <row r="10" spans="2:16" ht="15.75" customHeight="1">
      <c r="B10" s="179" t="s">
        <v>32</v>
      </c>
      <c r="C10" s="290"/>
      <c r="D10" s="291" t="s">
        <v>153</v>
      </c>
      <c r="E10" s="292"/>
      <c r="F10" s="328">
        <v>301111</v>
      </c>
      <c r="G10" s="328">
        <v>311125</v>
      </c>
      <c r="H10" s="328">
        <v>210990</v>
      </c>
      <c r="I10" s="328">
        <v>270227</v>
      </c>
      <c r="J10" s="328">
        <v>278689</v>
      </c>
      <c r="K10" s="328">
        <v>194075</v>
      </c>
      <c r="L10" s="328">
        <v>246429</v>
      </c>
      <c r="M10" s="328">
        <v>23798</v>
      </c>
      <c r="N10" s="328">
        <v>30884</v>
      </c>
      <c r="O10" s="328">
        <v>32436</v>
      </c>
      <c r="P10" s="328">
        <v>16915</v>
      </c>
    </row>
    <row r="11" spans="2:16" ht="15.75" customHeight="1">
      <c r="B11" s="179" t="s">
        <v>5</v>
      </c>
      <c r="C11" s="290"/>
      <c r="D11" s="291" t="s">
        <v>167</v>
      </c>
      <c r="E11" s="292"/>
      <c r="F11" s="328">
        <v>269389</v>
      </c>
      <c r="G11" s="328">
        <v>458140</v>
      </c>
      <c r="H11" s="328">
        <v>132630</v>
      </c>
      <c r="I11" s="328">
        <v>174588</v>
      </c>
      <c r="J11" s="328">
        <v>261601</v>
      </c>
      <c r="K11" s="328">
        <v>111543</v>
      </c>
      <c r="L11" s="328">
        <v>168041</v>
      </c>
      <c r="M11" s="328">
        <v>6547</v>
      </c>
      <c r="N11" s="328">
        <v>94801</v>
      </c>
      <c r="O11" s="328">
        <v>196539</v>
      </c>
      <c r="P11" s="328">
        <v>21087</v>
      </c>
    </row>
    <row r="12" spans="2:16" ht="15.75" customHeight="1">
      <c r="B12" s="179" t="s">
        <v>33</v>
      </c>
      <c r="C12" s="290"/>
      <c r="D12" s="291" t="s">
        <v>155</v>
      </c>
      <c r="E12" s="292"/>
      <c r="F12" s="328">
        <v>390509</v>
      </c>
      <c r="G12" s="328">
        <v>469284</v>
      </c>
      <c r="H12" s="328">
        <v>264402</v>
      </c>
      <c r="I12" s="328">
        <v>342618</v>
      </c>
      <c r="J12" s="328">
        <v>424140</v>
      </c>
      <c r="K12" s="328">
        <v>212112</v>
      </c>
      <c r="L12" s="328">
        <v>320791</v>
      </c>
      <c r="M12" s="328">
        <v>21827</v>
      </c>
      <c r="N12" s="328">
        <v>47891</v>
      </c>
      <c r="O12" s="328">
        <v>45144</v>
      </c>
      <c r="P12" s="328">
        <v>52290</v>
      </c>
    </row>
    <row r="13" spans="2:16" ht="15.75" customHeight="1">
      <c r="B13" s="179" t="s">
        <v>34</v>
      </c>
      <c r="C13" s="290"/>
      <c r="D13" s="291" t="s">
        <v>168</v>
      </c>
      <c r="E13" s="292"/>
      <c r="F13" s="328">
        <v>359632</v>
      </c>
      <c r="G13" s="328">
        <v>453196</v>
      </c>
      <c r="H13" s="328">
        <v>168497</v>
      </c>
      <c r="I13" s="328">
        <v>239973</v>
      </c>
      <c r="J13" s="328">
        <v>286585</v>
      </c>
      <c r="K13" s="328">
        <v>144753</v>
      </c>
      <c r="L13" s="328">
        <v>230012</v>
      </c>
      <c r="M13" s="328">
        <v>9961</v>
      </c>
      <c r="N13" s="328">
        <v>119659</v>
      </c>
      <c r="O13" s="328">
        <v>166611</v>
      </c>
      <c r="P13" s="328">
        <v>23744</v>
      </c>
    </row>
    <row r="14" spans="2:16" ht="15.75" customHeight="1">
      <c r="B14" s="179" t="s">
        <v>85</v>
      </c>
      <c r="C14" s="290"/>
      <c r="D14" s="291" t="s">
        <v>169</v>
      </c>
      <c r="E14" s="292"/>
      <c r="F14" s="328">
        <v>376447</v>
      </c>
      <c r="G14" s="328">
        <v>430712</v>
      </c>
      <c r="H14" s="328">
        <v>274688</v>
      </c>
      <c r="I14" s="328">
        <v>281710</v>
      </c>
      <c r="J14" s="328">
        <v>318384</v>
      </c>
      <c r="K14" s="328">
        <v>212938</v>
      </c>
      <c r="L14" s="328">
        <v>267493</v>
      </c>
      <c r="M14" s="328">
        <v>14217</v>
      </c>
      <c r="N14" s="328">
        <v>94737</v>
      </c>
      <c r="O14" s="328">
        <v>112328</v>
      </c>
      <c r="P14" s="328">
        <v>61750</v>
      </c>
    </row>
    <row r="15" spans="2:16" ht="15.75" customHeight="1">
      <c r="B15" s="179" t="s">
        <v>35</v>
      </c>
      <c r="C15" s="290"/>
      <c r="D15" s="291" t="s">
        <v>170</v>
      </c>
      <c r="E15" s="292"/>
      <c r="F15" s="328">
        <v>129758</v>
      </c>
      <c r="G15" s="328">
        <v>192270</v>
      </c>
      <c r="H15" s="328">
        <v>99716</v>
      </c>
      <c r="I15" s="328">
        <v>111055</v>
      </c>
      <c r="J15" s="328">
        <v>156192</v>
      </c>
      <c r="K15" s="328">
        <v>89363</v>
      </c>
      <c r="L15" s="328">
        <v>105649</v>
      </c>
      <c r="M15" s="328">
        <v>5406</v>
      </c>
      <c r="N15" s="328">
        <v>18703</v>
      </c>
      <c r="O15" s="328">
        <v>36078</v>
      </c>
      <c r="P15" s="328">
        <v>10353</v>
      </c>
    </row>
    <row r="16" spans="2:16" ht="15.75" customHeight="1">
      <c r="B16" s="179" t="s">
        <v>36</v>
      </c>
      <c r="C16" s="290"/>
      <c r="D16" s="291" t="s">
        <v>171</v>
      </c>
      <c r="E16" s="292"/>
      <c r="F16" s="328">
        <v>203520</v>
      </c>
      <c r="G16" s="328">
        <v>270979</v>
      </c>
      <c r="H16" s="328">
        <v>147682</v>
      </c>
      <c r="I16" s="328">
        <v>192422</v>
      </c>
      <c r="J16" s="328">
        <v>254264</v>
      </c>
      <c r="K16" s="328">
        <v>141234</v>
      </c>
      <c r="L16" s="328">
        <v>181068</v>
      </c>
      <c r="M16" s="328">
        <v>11354</v>
      </c>
      <c r="N16" s="328">
        <v>11098</v>
      </c>
      <c r="O16" s="328">
        <v>16715</v>
      </c>
      <c r="P16" s="328">
        <v>6448</v>
      </c>
    </row>
    <row r="17" spans="2:16" ht="15.75" customHeight="1">
      <c r="B17" s="179" t="s">
        <v>37</v>
      </c>
      <c r="C17" s="290"/>
      <c r="D17" s="291" t="s">
        <v>172</v>
      </c>
      <c r="E17" s="292"/>
      <c r="F17" s="328">
        <v>341782</v>
      </c>
      <c r="G17" s="328">
        <v>357448</v>
      </c>
      <c r="H17" s="328">
        <v>327979</v>
      </c>
      <c r="I17" s="328">
        <v>307788</v>
      </c>
      <c r="J17" s="328">
        <v>338461</v>
      </c>
      <c r="K17" s="328">
        <v>280762</v>
      </c>
      <c r="L17" s="328">
        <v>305977</v>
      </c>
      <c r="M17" s="328">
        <v>1811</v>
      </c>
      <c r="N17" s="328">
        <v>33994</v>
      </c>
      <c r="O17" s="328">
        <v>18987</v>
      </c>
      <c r="P17" s="328">
        <v>47217</v>
      </c>
    </row>
    <row r="18" spans="2:16" ht="15.75" customHeight="1">
      <c r="B18" s="179" t="s">
        <v>38</v>
      </c>
      <c r="C18" s="290"/>
      <c r="D18" s="291" t="s">
        <v>173</v>
      </c>
      <c r="E18" s="292"/>
      <c r="F18" s="328">
        <v>272232</v>
      </c>
      <c r="G18" s="328">
        <v>386915</v>
      </c>
      <c r="H18" s="328">
        <v>245573</v>
      </c>
      <c r="I18" s="328">
        <v>244349</v>
      </c>
      <c r="J18" s="328">
        <v>360556</v>
      </c>
      <c r="K18" s="328">
        <v>217335</v>
      </c>
      <c r="L18" s="328">
        <v>231427</v>
      </c>
      <c r="M18" s="328">
        <v>12922</v>
      </c>
      <c r="N18" s="328">
        <v>27883</v>
      </c>
      <c r="O18" s="328">
        <v>26359</v>
      </c>
      <c r="P18" s="328">
        <v>28238</v>
      </c>
    </row>
    <row r="19" spans="2:16" ht="15.75" customHeight="1">
      <c r="B19" s="179" t="s">
        <v>39</v>
      </c>
      <c r="C19" s="290"/>
      <c r="D19" s="291" t="s">
        <v>174</v>
      </c>
      <c r="E19" s="292"/>
      <c r="F19" s="328">
        <v>428674</v>
      </c>
      <c r="G19" s="328">
        <v>469413</v>
      </c>
      <c r="H19" s="328">
        <v>324868</v>
      </c>
      <c r="I19" s="328">
        <v>284813</v>
      </c>
      <c r="J19" s="328">
        <v>314468</v>
      </c>
      <c r="K19" s="328">
        <v>209249</v>
      </c>
      <c r="L19" s="328">
        <v>275455</v>
      </c>
      <c r="M19" s="328">
        <v>9358</v>
      </c>
      <c r="N19" s="328">
        <v>143861</v>
      </c>
      <c r="O19" s="328">
        <v>154945</v>
      </c>
      <c r="P19" s="328">
        <v>115619</v>
      </c>
    </row>
    <row r="20" spans="2:16" ht="15.75" customHeight="1">
      <c r="B20" s="180" t="s">
        <v>159</v>
      </c>
      <c r="C20" s="293"/>
      <c r="D20" s="294" t="s">
        <v>175</v>
      </c>
      <c r="E20" s="295"/>
      <c r="F20" s="328">
        <v>300178</v>
      </c>
      <c r="G20" s="328">
        <v>337087</v>
      </c>
      <c r="H20" s="328">
        <v>218464</v>
      </c>
      <c r="I20" s="328">
        <v>253682</v>
      </c>
      <c r="J20" s="328">
        <v>288684</v>
      </c>
      <c r="K20" s="328">
        <v>176191</v>
      </c>
      <c r="L20" s="328">
        <v>230748</v>
      </c>
      <c r="M20" s="328">
        <v>22934</v>
      </c>
      <c r="N20" s="328">
        <v>46496</v>
      </c>
      <c r="O20" s="328">
        <v>48403</v>
      </c>
      <c r="P20" s="328">
        <v>42273</v>
      </c>
    </row>
    <row r="21" spans="2:16" ht="15.75" customHeight="1">
      <c r="B21" s="296" t="s">
        <v>176</v>
      </c>
      <c r="C21" s="297"/>
      <c r="D21" s="298" t="s">
        <v>177</v>
      </c>
      <c r="E21" s="299"/>
      <c r="F21" s="329">
        <v>224982</v>
      </c>
      <c r="G21" s="329">
        <v>312630</v>
      </c>
      <c r="H21" s="329">
        <v>159644</v>
      </c>
      <c r="I21" s="329">
        <v>193484</v>
      </c>
      <c r="J21" s="329">
        <v>268873</v>
      </c>
      <c r="K21" s="329">
        <v>137285</v>
      </c>
      <c r="L21" s="329">
        <v>178772</v>
      </c>
      <c r="M21" s="329">
        <v>14712</v>
      </c>
      <c r="N21" s="329">
        <v>31498</v>
      </c>
      <c r="O21" s="329">
        <v>43757</v>
      </c>
      <c r="P21" s="329">
        <v>22359</v>
      </c>
    </row>
    <row r="22" spans="2:16" ht="15.75" customHeight="1">
      <c r="B22" s="300" t="s">
        <v>178</v>
      </c>
      <c r="C22" s="290"/>
      <c r="D22" s="291" t="s">
        <v>179</v>
      </c>
      <c r="E22" s="292"/>
      <c r="F22" s="328">
        <v>154734</v>
      </c>
      <c r="G22" s="328">
        <v>248331</v>
      </c>
      <c r="H22" s="328">
        <v>138078</v>
      </c>
      <c r="I22" s="328">
        <v>154734</v>
      </c>
      <c r="J22" s="328">
        <v>248331</v>
      </c>
      <c r="K22" s="328">
        <v>138078</v>
      </c>
      <c r="L22" s="328">
        <v>146652</v>
      </c>
      <c r="M22" s="328">
        <v>8082</v>
      </c>
      <c r="N22" s="328">
        <v>0</v>
      </c>
      <c r="O22" s="328">
        <v>0</v>
      </c>
      <c r="P22" s="328">
        <v>0</v>
      </c>
    </row>
    <row r="23" spans="2:16" ht="15.75" customHeight="1">
      <c r="B23" s="300" t="s">
        <v>180</v>
      </c>
      <c r="C23" s="290"/>
      <c r="D23" s="291" t="s">
        <v>181</v>
      </c>
      <c r="E23" s="292"/>
      <c r="F23" s="328">
        <v>224536</v>
      </c>
      <c r="G23" s="328">
        <v>241749</v>
      </c>
      <c r="H23" s="328">
        <v>169476</v>
      </c>
      <c r="I23" s="328">
        <v>214680</v>
      </c>
      <c r="J23" s="328">
        <v>228927</v>
      </c>
      <c r="K23" s="328">
        <v>169108</v>
      </c>
      <c r="L23" s="328">
        <v>203458</v>
      </c>
      <c r="M23" s="328">
        <v>11222</v>
      </c>
      <c r="N23" s="328">
        <v>9856</v>
      </c>
      <c r="O23" s="328">
        <v>12822</v>
      </c>
      <c r="P23" s="328">
        <v>368</v>
      </c>
    </row>
    <row r="24" spans="2:16" ht="15.75" customHeight="1">
      <c r="B24" s="300" t="s">
        <v>182</v>
      </c>
      <c r="C24" s="290"/>
      <c r="D24" s="291" t="s">
        <v>183</v>
      </c>
      <c r="E24" s="292"/>
      <c r="F24" s="328">
        <v>470568</v>
      </c>
      <c r="G24" s="328">
        <v>529846</v>
      </c>
      <c r="H24" s="328">
        <v>353247</v>
      </c>
      <c r="I24" s="328">
        <v>242698</v>
      </c>
      <c r="J24" s="328">
        <v>277517</v>
      </c>
      <c r="K24" s="328">
        <v>173785</v>
      </c>
      <c r="L24" s="328">
        <v>222807</v>
      </c>
      <c r="M24" s="328">
        <v>19891</v>
      </c>
      <c r="N24" s="328">
        <v>227870</v>
      </c>
      <c r="O24" s="328">
        <v>252329</v>
      </c>
      <c r="P24" s="328">
        <v>179462</v>
      </c>
    </row>
    <row r="25" spans="2:16" ht="15.75" customHeight="1">
      <c r="B25" s="300" t="s">
        <v>184</v>
      </c>
      <c r="C25" s="290"/>
      <c r="D25" s="291" t="s">
        <v>185</v>
      </c>
      <c r="E25" s="292"/>
      <c r="F25" s="328">
        <v>416925</v>
      </c>
      <c r="G25" s="328">
        <v>470121</v>
      </c>
      <c r="H25" s="328">
        <v>235486</v>
      </c>
      <c r="I25" s="328">
        <v>276987</v>
      </c>
      <c r="J25" s="328">
        <v>302803</v>
      </c>
      <c r="K25" s="328">
        <v>188935</v>
      </c>
      <c r="L25" s="328">
        <v>261586</v>
      </c>
      <c r="M25" s="328">
        <v>15401</v>
      </c>
      <c r="N25" s="328">
        <v>139938</v>
      </c>
      <c r="O25" s="328">
        <v>167318</v>
      </c>
      <c r="P25" s="328">
        <v>46551</v>
      </c>
    </row>
    <row r="26" spans="2:16" ht="15.75" customHeight="1">
      <c r="B26" s="300" t="s">
        <v>186</v>
      </c>
      <c r="C26" s="290"/>
      <c r="D26" s="291" t="s">
        <v>187</v>
      </c>
      <c r="E26" s="292"/>
      <c r="F26" s="328">
        <v>527837</v>
      </c>
      <c r="G26" s="328">
        <v>644341</v>
      </c>
      <c r="H26" s="328">
        <v>349350</v>
      </c>
      <c r="I26" s="328">
        <v>293136</v>
      </c>
      <c r="J26" s="328">
        <v>353674</v>
      </c>
      <c r="K26" s="328">
        <v>200391</v>
      </c>
      <c r="L26" s="328">
        <v>256897</v>
      </c>
      <c r="M26" s="328">
        <v>36239</v>
      </c>
      <c r="N26" s="328">
        <v>234701</v>
      </c>
      <c r="O26" s="328">
        <v>290667</v>
      </c>
      <c r="P26" s="328">
        <v>148959</v>
      </c>
    </row>
    <row r="27" spans="2:16" ht="15.75" customHeight="1">
      <c r="B27" s="300" t="s">
        <v>188</v>
      </c>
      <c r="C27" s="290"/>
      <c r="D27" s="291" t="s">
        <v>189</v>
      </c>
      <c r="E27" s="292"/>
      <c r="F27" s="328" t="s">
        <v>289</v>
      </c>
      <c r="G27" s="328" t="s">
        <v>289</v>
      </c>
      <c r="H27" s="328" t="s">
        <v>289</v>
      </c>
      <c r="I27" s="328" t="s">
        <v>289</v>
      </c>
      <c r="J27" s="328" t="s">
        <v>289</v>
      </c>
      <c r="K27" s="328" t="s">
        <v>289</v>
      </c>
      <c r="L27" s="328" t="s">
        <v>289</v>
      </c>
      <c r="M27" s="328" t="s">
        <v>289</v>
      </c>
      <c r="N27" s="328" t="s">
        <v>289</v>
      </c>
      <c r="O27" s="328" t="s">
        <v>289</v>
      </c>
      <c r="P27" s="328" t="s">
        <v>289</v>
      </c>
    </row>
    <row r="28" spans="2:16" ht="15.75" customHeight="1">
      <c r="B28" s="300" t="s">
        <v>190</v>
      </c>
      <c r="C28" s="290"/>
      <c r="D28" s="291" t="s">
        <v>191</v>
      </c>
      <c r="E28" s="292"/>
      <c r="F28" s="328">
        <v>334204</v>
      </c>
      <c r="G28" s="328">
        <v>483095</v>
      </c>
      <c r="H28" s="328">
        <v>191716</v>
      </c>
      <c r="I28" s="328">
        <v>209915</v>
      </c>
      <c r="J28" s="328">
        <v>272340</v>
      </c>
      <c r="K28" s="328">
        <v>150175</v>
      </c>
      <c r="L28" s="328">
        <v>197031</v>
      </c>
      <c r="M28" s="328">
        <v>12884</v>
      </c>
      <c r="N28" s="328">
        <v>124289</v>
      </c>
      <c r="O28" s="328">
        <v>210755</v>
      </c>
      <c r="P28" s="328">
        <v>41541</v>
      </c>
    </row>
    <row r="29" spans="2:16" ht="15.75" customHeight="1">
      <c r="B29" s="300" t="s">
        <v>192</v>
      </c>
      <c r="C29" s="290"/>
      <c r="D29" s="291" t="s">
        <v>193</v>
      </c>
      <c r="E29" s="292"/>
      <c r="F29" s="328">
        <v>334430</v>
      </c>
      <c r="G29" s="328">
        <v>365345</v>
      </c>
      <c r="H29" s="328">
        <v>181016</v>
      </c>
      <c r="I29" s="328">
        <v>302117</v>
      </c>
      <c r="J29" s="328">
        <v>331271</v>
      </c>
      <c r="K29" s="328">
        <v>157440</v>
      </c>
      <c r="L29" s="328">
        <v>243785</v>
      </c>
      <c r="M29" s="328">
        <v>58332</v>
      </c>
      <c r="N29" s="328">
        <v>32313</v>
      </c>
      <c r="O29" s="328">
        <v>34074</v>
      </c>
      <c r="P29" s="328">
        <v>23576</v>
      </c>
    </row>
    <row r="30" spans="2:16" ht="15.75" customHeight="1">
      <c r="B30" s="300" t="s">
        <v>194</v>
      </c>
      <c r="C30" s="290"/>
      <c r="D30" s="291" t="s">
        <v>195</v>
      </c>
      <c r="E30" s="292"/>
      <c r="F30" s="328">
        <v>239042</v>
      </c>
      <c r="G30" s="328">
        <v>252727</v>
      </c>
      <c r="H30" s="328">
        <v>174271</v>
      </c>
      <c r="I30" s="328">
        <v>239042</v>
      </c>
      <c r="J30" s="328">
        <v>252727</v>
      </c>
      <c r="K30" s="328">
        <v>174271</v>
      </c>
      <c r="L30" s="328">
        <v>221413</v>
      </c>
      <c r="M30" s="328">
        <v>17629</v>
      </c>
      <c r="N30" s="328">
        <v>0</v>
      </c>
      <c r="O30" s="328">
        <v>0</v>
      </c>
      <c r="P30" s="328">
        <v>0</v>
      </c>
    </row>
    <row r="31" spans="2:16" ht="15.75" customHeight="1">
      <c r="B31" s="300" t="s">
        <v>196</v>
      </c>
      <c r="C31" s="290"/>
      <c r="D31" s="291" t="s">
        <v>197</v>
      </c>
      <c r="E31" s="292"/>
      <c r="F31" s="328">
        <v>420956</v>
      </c>
      <c r="G31" s="328">
        <v>441160</v>
      </c>
      <c r="H31" s="328">
        <v>286336</v>
      </c>
      <c r="I31" s="328">
        <v>315267</v>
      </c>
      <c r="J31" s="328">
        <v>334761</v>
      </c>
      <c r="K31" s="328">
        <v>185378</v>
      </c>
      <c r="L31" s="328">
        <v>264516</v>
      </c>
      <c r="M31" s="328">
        <v>50751</v>
      </c>
      <c r="N31" s="328">
        <v>105689</v>
      </c>
      <c r="O31" s="328">
        <v>106399</v>
      </c>
      <c r="P31" s="328">
        <v>100958</v>
      </c>
    </row>
    <row r="32" spans="2:16" ht="15.75" customHeight="1">
      <c r="B32" s="300" t="s">
        <v>198</v>
      </c>
      <c r="C32" s="290"/>
      <c r="D32" s="291" t="s">
        <v>199</v>
      </c>
      <c r="E32" s="292"/>
      <c r="F32" s="328">
        <v>337859</v>
      </c>
      <c r="G32" s="328">
        <v>363166</v>
      </c>
      <c r="H32" s="328">
        <v>196354</v>
      </c>
      <c r="I32" s="328">
        <v>308759</v>
      </c>
      <c r="J32" s="328">
        <v>330940</v>
      </c>
      <c r="K32" s="328">
        <v>184733</v>
      </c>
      <c r="L32" s="328">
        <v>264998</v>
      </c>
      <c r="M32" s="328">
        <v>43761</v>
      </c>
      <c r="N32" s="328">
        <v>29100</v>
      </c>
      <c r="O32" s="328">
        <v>32226</v>
      </c>
      <c r="P32" s="328">
        <v>11621</v>
      </c>
    </row>
    <row r="33" spans="2:16" ht="15.75" customHeight="1">
      <c r="B33" s="300" t="s">
        <v>200</v>
      </c>
      <c r="C33" s="290"/>
      <c r="D33" s="291" t="s">
        <v>201</v>
      </c>
      <c r="E33" s="292"/>
      <c r="F33" s="328">
        <v>324092</v>
      </c>
      <c r="G33" s="328">
        <v>349003</v>
      </c>
      <c r="H33" s="328">
        <v>235806</v>
      </c>
      <c r="I33" s="328">
        <v>254673</v>
      </c>
      <c r="J33" s="328">
        <v>274361</v>
      </c>
      <c r="K33" s="328">
        <v>184898</v>
      </c>
      <c r="L33" s="328">
        <v>209069</v>
      </c>
      <c r="M33" s="328">
        <v>45604</v>
      </c>
      <c r="N33" s="328">
        <v>69419</v>
      </c>
      <c r="O33" s="328">
        <v>74642</v>
      </c>
      <c r="P33" s="328">
        <v>50908</v>
      </c>
    </row>
    <row r="34" spans="2:16" ht="15.75" customHeight="1">
      <c r="B34" s="300" t="s">
        <v>202</v>
      </c>
      <c r="C34" s="290"/>
      <c r="D34" s="291" t="s">
        <v>203</v>
      </c>
      <c r="E34" s="292"/>
      <c r="F34" s="328" t="s">
        <v>54</v>
      </c>
      <c r="G34" s="328" t="s">
        <v>54</v>
      </c>
      <c r="H34" s="328" t="s">
        <v>54</v>
      </c>
      <c r="I34" s="328" t="s">
        <v>54</v>
      </c>
      <c r="J34" s="328" t="s">
        <v>54</v>
      </c>
      <c r="K34" s="328" t="s">
        <v>54</v>
      </c>
      <c r="L34" s="328" t="s">
        <v>54</v>
      </c>
      <c r="M34" s="328" t="s">
        <v>54</v>
      </c>
      <c r="N34" s="328" t="s">
        <v>54</v>
      </c>
      <c r="O34" s="328" t="s">
        <v>54</v>
      </c>
      <c r="P34" s="328" t="s">
        <v>54</v>
      </c>
    </row>
    <row r="35" spans="2:16" ht="15.75" customHeight="1">
      <c r="B35" s="300" t="s">
        <v>204</v>
      </c>
      <c r="C35" s="290"/>
      <c r="D35" s="291" t="s">
        <v>205</v>
      </c>
      <c r="E35" s="292"/>
      <c r="F35" s="328">
        <v>308220</v>
      </c>
      <c r="G35" s="328">
        <v>319976</v>
      </c>
      <c r="H35" s="328">
        <v>277111</v>
      </c>
      <c r="I35" s="328">
        <v>232628</v>
      </c>
      <c r="J35" s="328">
        <v>238200</v>
      </c>
      <c r="K35" s="328">
        <v>217884</v>
      </c>
      <c r="L35" s="328">
        <v>223066</v>
      </c>
      <c r="M35" s="328">
        <v>9562</v>
      </c>
      <c r="N35" s="328">
        <v>75592</v>
      </c>
      <c r="O35" s="328">
        <v>81776</v>
      </c>
      <c r="P35" s="328">
        <v>59227</v>
      </c>
    </row>
    <row r="36" spans="2:16" ht="15.75" customHeight="1">
      <c r="B36" s="300" t="s">
        <v>206</v>
      </c>
      <c r="C36" s="290"/>
      <c r="D36" s="291" t="s">
        <v>207</v>
      </c>
      <c r="E36" s="292"/>
      <c r="F36" s="328">
        <v>576298</v>
      </c>
      <c r="G36" s="328">
        <v>667849</v>
      </c>
      <c r="H36" s="328">
        <v>447560</v>
      </c>
      <c r="I36" s="328">
        <v>251871</v>
      </c>
      <c r="J36" s="328">
        <v>295444</v>
      </c>
      <c r="K36" s="328">
        <v>190598</v>
      </c>
      <c r="L36" s="328">
        <v>236974</v>
      </c>
      <c r="M36" s="328">
        <v>14897</v>
      </c>
      <c r="N36" s="328">
        <v>324427</v>
      </c>
      <c r="O36" s="328">
        <v>372405</v>
      </c>
      <c r="P36" s="328">
        <v>256962</v>
      </c>
    </row>
    <row r="37" spans="2:16" ht="15.75" customHeight="1">
      <c r="B37" s="300" t="s">
        <v>208</v>
      </c>
      <c r="C37" s="290"/>
      <c r="D37" s="291" t="s">
        <v>209</v>
      </c>
      <c r="E37" s="292"/>
      <c r="F37" s="328">
        <v>341507</v>
      </c>
      <c r="G37" s="328">
        <v>436872</v>
      </c>
      <c r="H37" s="328">
        <v>212053</v>
      </c>
      <c r="I37" s="328">
        <v>262925</v>
      </c>
      <c r="J37" s="328">
        <v>335909</v>
      </c>
      <c r="K37" s="328">
        <v>163853</v>
      </c>
      <c r="L37" s="328">
        <v>223383</v>
      </c>
      <c r="M37" s="328">
        <v>39542</v>
      </c>
      <c r="N37" s="328">
        <v>78582</v>
      </c>
      <c r="O37" s="328">
        <v>100963</v>
      </c>
      <c r="P37" s="328">
        <v>48200</v>
      </c>
    </row>
    <row r="38" spans="2:16" ht="15.75" customHeight="1">
      <c r="B38" s="300" t="s">
        <v>210</v>
      </c>
      <c r="C38" s="290"/>
      <c r="D38" s="291" t="s">
        <v>211</v>
      </c>
      <c r="E38" s="292"/>
      <c r="F38" s="328">
        <v>403448</v>
      </c>
      <c r="G38" s="328">
        <v>480590</v>
      </c>
      <c r="H38" s="328">
        <v>282305</v>
      </c>
      <c r="I38" s="328">
        <v>224653</v>
      </c>
      <c r="J38" s="328">
        <v>267911</v>
      </c>
      <c r="K38" s="328">
        <v>156721</v>
      </c>
      <c r="L38" s="328">
        <v>202763</v>
      </c>
      <c r="M38" s="328">
        <v>21890</v>
      </c>
      <c r="N38" s="328">
        <v>178795</v>
      </c>
      <c r="O38" s="328">
        <v>212679</v>
      </c>
      <c r="P38" s="328">
        <v>125584</v>
      </c>
    </row>
    <row r="39" spans="2:16" ht="15.75" customHeight="1">
      <c r="B39" s="300" t="s">
        <v>212</v>
      </c>
      <c r="C39" s="290"/>
      <c r="D39" s="291" t="s">
        <v>213</v>
      </c>
      <c r="E39" s="292"/>
      <c r="F39" s="328">
        <v>353565</v>
      </c>
      <c r="G39" s="328">
        <v>419827</v>
      </c>
      <c r="H39" s="328">
        <v>219881</v>
      </c>
      <c r="I39" s="328">
        <v>328287</v>
      </c>
      <c r="J39" s="328">
        <v>394055</v>
      </c>
      <c r="K39" s="328">
        <v>195599</v>
      </c>
      <c r="L39" s="328">
        <v>289389</v>
      </c>
      <c r="M39" s="328">
        <v>38898</v>
      </c>
      <c r="N39" s="328">
        <v>25278</v>
      </c>
      <c r="O39" s="328">
        <v>25772</v>
      </c>
      <c r="P39" s="328">
        <v>24282</v>
      </c>
    </row>
    <row r="40" spans="2:16" ht="15.75" customHeight="1">
      <c r="B40" s="300" t="s">
        <v>214</v>
      </c>
      <c r="C40" s="290"/>
      <c r="D40" s="291" t="s">
        <v>215</v>
      </c>
      <c r="E40" s="292"/>
      <c r="F40" s="328">
        <v>507887</v>
      </c>
      <c r="G40" s="328">
        <v>571494</v>
      </c>
      <c r="H40" s="328">
        <v>222247</v>
      </c>
      <c r="I40" s="328">
        <v>309701</v>
      </c>
      <c r="J40" s="328">
        <v>337695</v>
      </c>
      <c r="K40" s="328">
        <v>183987</v>
      </c>
      <c r="L40" s="328">
        <v>244415</v>
      </c>
      <c r="M40" s="328">
        <v>65286</v>
      </c>
      <c r="N40" s="328">
        <v>198186</v>
      </c>
      <c r="O40" s="328">
        <v>233799</v>
      </c>
      <c r="P40" s="328">
        <v>38260</v>
      </c>
    </row>
    <row r="41" spans="2:16" ht="15.75" customHeight="1">
      <c r="B41" s="300" t="s">
        <v>216</v>
      </c>
      <c r="C41" s="290"/>
      <c r="D41" s="291" t="s">
        <v>217</v>
      </c>
      <c r="E41" s="292"/>
      <c r="F41" s="328" t="s">
        <v>289</v>
      </c>
      <c r="G41" s="328" t="s">
        <v>289</v>
      </c>
      <c r="H41" s="328" t="s">
        <v>289</v>
      </c>
      <c r="I41" s="328" t="s">
        <v>289</v>
      </c>
      <c r="J41" s="328" t="s">
        <v>289</v>
      </c>
      <c r="K41" s="328" t="s">
        <v>289</v>
      </c>
      <c r="L41" s="328" t="s">
        <v>289</v>
      </c>
      <c r="M41" s="328" t="s">
        <v>289</v>
      </c>
      <c r="N41" s="328" t="s">
        <v>289</v>
      </c>
      <c r="O41" s="328" t="s">
        <v>289</v>
      </c>
      <c r="P41" s="328" t="s">
        <v>289</v>
      </c>
    </row>
    <row r="42" spans="2:16" ht="15.75" customHeight="1">
      <c r="B42" s="300" t="s">
        <v>218</v>
      </c>
      <c r="C42" s="290"/>
      <c r="D42" s="291" t="s">
        <v>219</v>
      </c>
      <c r="E42" s="292"/>
      <c r="F42" s="328">
        <v>349218</v>
      </c>
      <c r="G42" s="328">
        <v>425547</v>
      </c>
      <c r="H42" s="328">
        <v>206051</v>
      </c>
      <c r="I42" s="328">
        <v>268525</v>
      </c>
      <c r="J42" s="328">
        <v>323620</v>
      </c>
      <c r="K42" s="328">
        <v>165186</v>
      </c>
      <c r="L42" s="328">
        <v>240090</v>
      </c>
      <c r="M42" s="328">
        <v>28435</v>
      </c>
      <c r="N42" s="328">
        <v>80693</v>
      </c>
      <c r="O42" s="328">
        <v>101927</v>
      </c>
      <c r="P42" s="328">
        <v>40865</v>
      </c>
    </row>
    <row r="43" spans="2:16" ht="15.75" customHeight="1">
      <c r="B43" s="300" t="s">
        <v>220</v>
      </c>
      <c r="C43" s="290"/>
      <c r="D43" s="291" t="s">
        <v>221</v>
      </c>
      <c r="E43" s="292"/>
      <c r="F43" s="328" t="s">
        <v>289</v>
      </c>
      <c r="G43" s="328" t="s">
        <v>289</v>
      </c>
      <c r="H43" s="328" t="s">
        <v>289</v>
      </c>
      <c r="I43" s="328" t="s">
        <v>289</v>
      </c>
      <c r="J43" s="328" t="s">
        <v>289</v>
      </c>
      <c r="K43" s="328" t="s">
        <v>289</v>
      </c>
      <c r="L43" s="328" t="s">
        <v>289</v>
      </c>
      <c r="M43" s="328" t="s">
        <v>289</v>
      </c>
      <c r="N43" s="328" t="s">
        <v>289</v>
      </c>
      <c r="O43" s="328" t="s">
        <v>289</v>
      </c>
      <c r="P43" s="328" t="s">
        <v>289</v>
      </c>
    </row>
    <row r="44" spans="2:16" ht="15.75" customHeight="1">
      <c r="B44" s="301" t="s">
        <v>222</v>
      </c>
      <c r="C44" s="293"/>
      <c r="D44" s="294" t="s">
        <v>223</v>
      </c>
      <c r="E44" s="295"/>
      <c r="F44" s="328" t="s">
        <v>289</v>
      </c>
      <c r="G44" s="328" t="s">
        <v>289</v>
      </c>
      <c r="H44" s="328" t="s">
        <v>289</v>
      </c>
      <c r="I44" s="328" t="s">
        <v>289</v>
      </c>
      <c r="J44" s="328" t="s">
        <v>289</v>
      </c>
      <c r="K44" s="328" t="s">
        <v>289</v>
      </c>
      <c r="L44" s="328" t="s">
        <v>289</v>
      </c>
      <c r="M44" s="328" t="s">
        <v>289</v>
      </c>
      <c r="N44" s="328" t="s">
        <v>289</v>
      </c>
      <c r="O44" s="328" t="s">
        <v>289</v>
      </c>
      <c r="P44" s="328" t="s">
        <v>289</v>
      </c>
    </row>
    <row r="45" spans="2:16" ht="15.75" customHeight="1">
      <c r="B45" s="302" t="s">
        <v>224</v>
      </c>
      <c r="C45" s="303"/>
      <c r="D45" s="304" t="s">
        <v>225</v>
      </c>
      <c r="E45" s="305"/>
      <c r="F45" s="329">
        <v>470813</v>
      </c>
      <c r="G45" s="329">
        <v>636315</v>
      </c>
      <c r="H45" s="329">
        <v>166922</v>
      </c>
      <c r="I45" s="329">
        <v>253854</v>
      </c>
      <c r="J45" s="329">
        <v>318864</v>
      </c>
      <c r="K45" s="329">
        <v>134483</v>
      </c>
      <c r="L45" s="329">
        <v>247302</v>
      </c>
      <c r="M45" s="329">
        <v>6552</v>
      </c>
      <c r="N45" s="329">
        <v>216959</v>
      </c>
      <c r="O45" s="329">
        <v>317451</v>
      </c>
      <c r="P45" s="329">
        <v>32439</v>
      </c>
    </row>
    <row r="46" spans="2:16" ht="15.75" customHeight="1">
      <c r="B46" s="301" t="s">
        <v>226</v>
      </c>
      <c r="C46" s="293"/>
      <c r="D46" s="294" t="s">
        <v>227</v>
      </c>
      <c r="E46" s="295"/>
      <c r="F46" s="328">
        <v>201512</v>
      </c>
      <c r="G46" s="328">
        <v>344992</v>
      </c>
      <c r="H46" s="328">
        <v>126423</v>
      </c>
      <c r="I46" s="328">
        <v>147877</v>
      </c>
      <c r="J46" s="328">
        <v>225237</v>
      </c>
      <c r="K46" s="328">
        <v>107391</v>
      </c>
      <c r="L46" s="328">
        <v>141331</v>
      </c>
      <c r="M46" s="328">
        <v>6546</v>
      </c>
      <c r="N46" s="328">
        <v>53635</v>
      </c>
      <c r="O46" s="328">
        <v>119755</v>
      </c>
      <c r="P46" s="328">
        <v>19032</v>
      </c>
    </row>
    <row r="47" spans="2:16" ht="15.75" customHeight="1">
      <c r="B47" s="302" t="s">
        <v>228</v>
      </c>
      <c r="C47" s="303"/>
      <c r="D47" s="304" t="s">
        <v>229</v>
      </c>
      <c r="E47" s="305"/>
      <c r="F47" s="329">
        <v>176210</v>
      </c>
      <c r="G47" s="329">
        <v>261599</v>
      </c>
      <c r="H47" s="329">
        <v>119378</v>
      </c>
      <c r="I47" s="329">
        <v>157236</v>
      </c>
      <c r="J47" s="329">
        <v>226146</v>
      </c>
      <c r="K47" s="329">
        <v>111372</v>
      </c>
      <c r="L47" s="329">
        <v>147815</v>
      </c>
      <c r="M47" s="329">
        <v>9421</v>
      </c>
      <c r="N47" s="329">
        <v>18974</v>
      </c>
      <c r="O47" s="329">
        <v>35453</v>
      </c>
      <c r="P47" s="329">
        <v>8006</v>
      </c>
    </row>
    <row r="48" spans="2:16" ht="15.75" customHeight="1">
      <c r="B48" s="301" t="s">
        <v>230</v>
      </c>
      <c r="C48" s="293"/>
      <c r="D48" s="294" t="s">
        <v>231</v>
      </c>
      <c r="E48" s="295"/>
      <c r="F48" s="328">
        <v>105898</v>
      </c>
      <c r="G48" s="328">
        <v>142525</v>
      </c>
      <c r="H48" s="328">
        <v>91223</v>
      </c>
      <c r="I48" s="328">
        <v>87334</v>
      </c>
      <c r="J48" s="328">
        <v>105999</v>
      </c>
      <c r="K48" s="328">
        <v>79856</v>
      </c>
      <c r="L48" s="328">
        <v>83990</v>
      </c>
      <c r="M48" s="328">
        <v>3344</v>
      </c>
      <c r="N48" s="328">
        <v>18564</v>
      </c>
      <c r="O48" s="328">
        <v>36526</v>
      </c>
      <c r="P48" s="328">
        <v>11367</v>
      </c>
    </row>
    <row r="49" spans="2:16" ht="15.75" customHeight="1">
      <c r="B49" s="302" t="s">
        <v>232</v>
      </c>
      <c r="C49" s="303"/>
      <c r="D49" s="304" t="s">
        <v>233</v>
      </c>
      <c r="E49" s="305"/>
      <c r="F49" s="329">
        <v>308255</v>
      </c>
      <c r="G49" s="329">
        <v>470811</v>
      </c>
      <c r="H49" s="329">
        <v>268406</v>
      </c>
      <c r="I49" s="329">
        <v>291693</v>
      </c>
      <c r="J49" s="329">
        <v>461000</v>
      </c>
      <c r="K49" s="329">
        <v>250189</v>
      </c>
      <c r="L49" s="329">
        <v>272880</v>
      </c>
      <c r="M49" s="329">
        <v>18813</v>
      </c>
      <c r="N49" s="329">
        <v>16562</v>
      </c>
      <c r="O49" s="329">
        <v>9811</v>
      </c>
      <c r="P49" s="329">
        <v>18217</v>
      </c>
    </row>
    <row r="50" spans="2:16" ht="15.75" customHeight="1">
      <c r="B50" s="301" t="s">
        <v>234</v>
      </c>
      <c r="C50" s="293"/>
      <c r="D50" s="294" t="s">
        <v>235</v>
      </c>
      <c r="E50" s="295"/>
      <c r="F50" s="328">
        <v>219550</v>
      </c>
      <c r="G50" s="328">
        <v>250089</v>
      </c>
      <c r="H50" s="328">
        <v>213002</v>
      </c>
      <c r="I50" s="328">
        <v>175111</v>
      </c>
      <c r="J50" s="328">
        <v>196741</v>
      </c>
      <c r="K50" s="328">
        <v>170473</v>
      </c>
      <c r="L50" s="328">
        <v>170805</v>
      </c>
      <c r="M50" s="328">
        <v>4306</v>
      </c>
      <c r="N50" s="328">
        <v>44439</v>
      </c>
      <c r="O50" s="328">
        <v>53348</v>
      </c>
      <c r="P50" s="328">
        <v>42529</v>
      </c>
    </row>
    <row r="51" spans="2:16" ht="15.75" customHeight="1">
      <c r="B51" s="296" t="s">
        <v>236</v>
      </c>
      <c r="C51" s="297"/>
      <c r="D51" s="298" t="s">
        <v>237</v>
      </c>
      <c r="E51" s="299"/>
      <c r="F51" s="330" t="s">
        <v>289</v>
      </c>
      <c r="G51" s="330" t="s">
        <v>289</v>
      </c>
      <c r="H51" s="330" t="s">
        <v>289</v>
      </c>
      <c r="I51" s="330" t="s">
        <v>289</v>
      </c>
      <c r="J51" s="330" t="s">
        <v>289</v>
      </c>
      <c r="K51" s="330" t="s">
        <v>289</v>
      </c>
      <c r="L51" s="330" t="s">
        <v>289</v>
      </c>
      <c r="M51" s="330" t="s">
        <v>289</v>
      </c>
      <c r="N51" s="330" t="s">
        <v>289</v>
      </c>
      <c r="O51" s="330" t="s">
        <v>289</v>
      </c>
      <c r="P51" s="330" t="s">
        <v>289</v>
      </c>
    </row>
    <row r="52" spans="2:16" ht="15.75" customHeight="1">
      <c r="B52" s="306" t="s">
        <v>238</v>
      </c>
      <c r="C52" s="307"/>
      <c r="D52" s="308" t="s">
        <v>239</v>
      </c>
      <c r="E52" s="309"/>
      <c r="F52" s="327" t="s">
        <v>289</v>
      </c>
      <c r="G52" s="327" t="s">
        <v>289</v>
      </c>
      <c r="H52" s="327" t="s">
        <v>289</v>
      </c>
      <c r="I52" s="327" t="s">
        <v>289</v>
      </c>
      <c r="J52" s="327" t="s">
        <v>289</v>
      </c>
      <c r="K52" s="327" t="s">
        <v>289</v>
      </c>
      <c r="L52" s="327" t="s">
        <v>289</v>
      </c>
      <c r="M52" s="327" t="s">
        <v>289</v>
      </c>
      <c r="N52" s="327" t="s">
        <v>289</v>
      </c>
      <c r="O52" s="327" t="s">
        <v>289</v>
      </c>
      <c r="P52" s="327" t="s">
        <v>289</v>
      </c>
    </row>
    <row r="53" spans="2:16" ht="15.75" customHeight="1">
      <c r="B53" s="301" t="s">
        <v>240</v>
      </c>
      <c r="C53" s="293"/>
      <c r="D53" s="294" t="s">
        <v>241</v>
      </c>
      <c r="E53" s="295"/>
      <c r="F53" s="328">
        <v>300178</v>
      </c>
      <c r="G53" s="328">
        <v>337087</v>
      </c>
      <c r="H53" s="328">
        <v>218464</v>
      </c>
      <c r="I53" s="328">
        <v>253682</v>
      </c>
      <c r="J53" s="328">
        <v>288684</v>
      </c>
      <c r="K53" s="328">
        <v>176191</v>
      </c>
      <c r="L53" s="328">
        <v>230748</v>
      </c>
      <c r="M53" s="328">
        <v>22934</v>
      </c>
      <c r="N53" s="328">
        <v>46496</v>
      </c>
      <c r="O53" s="328">
        <v>48403</v>
      </c>
      <c r="P53" s="328">
        <v>42273</v>
      </c>
    </row>
    <row r="54" spans="2:16" ht="15.75" customHeight="1">
      <c r="B54" s="306" t="s">
        <v>242</v>
      </c>
      <c r="C54" s="307"/>
      <c r="D54" s="308" t="s">
        <v>243</v>
      </c>
      <c r="E54" s="309"/>
      <c r="F54" s="329">
        <v>376344</v>
      </c>
      <c r="G54" s="329">
        <v>438539</v>
      </c>
      <c r="H54" s="329">
        <v>269617</v>
      </c>
      <c r="I54" s="329">
        <v>273655</v>
      </c>
      <c r="J54" s="329">
        <v>308747</v>
      </c>
      <c r="K54" s="329">
        <v>213438</v>
      </c>
      <c r="L54" s="329">
        <v>256299</v>
      </c>
      <c r="M54" s="329">
        <v>17356</v>
      </c>
      <c r="N54" s="329">
        <v>102689</v>
      </c>
      <c r="O54" s="329">
        <v>129792</v>
      </c>
      <c r="P54" s="329">
        <v>56179</v>
      </c>
    </row>
    <row r="55" spans="2:16" ht="15.75" customHeight="1">
      <c r="B55" s="310" t="s">
        <v>244</v>
      </c>
      <c r="C55" s="311"/>
      <c r="D55" s="312" t="s">
        <v>245</v>
      </c>
      <c r="E55" s="313"/>
      <c r="F55" s="328">
        <v>198616</v>
      </c>
      <c r="G55" s="328">
        <v>232824</v>
      </c>
      <c r="H55" s="328">
        <v>154203</v>
      </c>
      <c r="I55" s="328">
        <v>183749</v>
      </c>
      <c r="J55" s="328">
        <v>218437</v>
      </c>
      <c r="K55" s="328">
        <v>138713</v>
      </c>
      <c r="L55" s="328">
        <v>175691</v>
      </c>
      <c r="M55" s="328">
        <v>8058</v>
      </c>
      <c r="N55" s="328">
        <v>14867</v>
      </c>
      <c r="O55" s="328">
        <v>14387</v>
      </c>
      <c r="P55" s="328">
        <v>15490</v>
      </c>
    </row>
    <row r="56" spans="2:16" ht="15.75" customHeight="1">
      <c r="B56" s="310" t="s">
        <v>246</v>
      </c>
      <c r="C56" s="311"/>
      <c r="D56" s="312" t="s">
        <v>247</v>
      </c>
      <c r="E56" s="313"/>
      <c r="F56" s="328" t="s">
        <v>289</v>
      </c>
      <c r="G56" s="328" t="s">
        <v>289</v>
      </c>
      <c r="H56" s="328" t="s">
        <v>289</v>
      </c>
      <c r="I56" s="328" t="s">
        <v>289</v>
      </c>
      <c r="J56" s="328" t="s">
        <v>289</v>
      </c>
      <c r="K56" s="328" t="s">
        <v>289</v>
      </c>
      <c r="L56" s="328" t="s">
        <v>289</v>
      </c>
      <c r="M56" s="328" t="s">
        <v>289</v>
      </c>
      <c r="N56" s="328" t="s">
        <v>289</v>
      </c>
      <c r="O56" s="328" t="s">
        <v>289</v>
      </c>
      <c r="P56" s="328" t="s">
        <v>289</v>
      </c>
    </row>
    <row r="57" spans="2:16" ht="15.75" customHeight="1">
      <c r="B57" s="310" t="s">
        <v>248</v>
      </c>
      <c r="C57" s="311"/>
      <c r="D57" s="312" t="s">
        <v>249</v>
      </c>
      <c r="E57" s="313"/>
      <c r="F57" s="328" t="s">
        <v>289</v>
      </c>
      <c r="G57" s="328" t="s">
        <v>289</v>
      </c>
      <c r="H57" s="328" t="s">
        <v>289</v>
      </c>
      <c r="I57" s="328" t="s">
        <v>289</v>
      </c>
      <c r="J57" s="328" t="s">
        <v>289</v>
      </c>
      <c r="K57" s="328" t="s">
        <v>289</v>
      </c>
      <c r="L57" s="328" t="s">
        <v>289</v>
      </c>
      <c r="M57" s="328" t="s">
        <v>289</v>
      </c>
      <c r="N57" s="328" t="s">
        <v>289</v>
      </c>
      <c r="O57" s="328" t="s">
        <v>289</v>
      </c>
      <c r="P57" s="328" t="s">
        <v>289</v>
      </c>
    </row>
    <row r="58" spans="2:16" ht="15.75" customHeight="1">
      <c r="B58" s="301" t="s">
        <v>250</v>
      </c>
      <c r="C58" s="293"/>
      <c r="D58" s="294" t="s">
        <v>251</v>
      </c>
      <c r="E58" s="295"/>
      <c r="F58" s="331" t="s">
        <v>289</v>
      </c>
      <c r="G58" s="331" t="s">
        <v>289</v>
      </c>
      <c r="H58" s="331" t="s">
        <v>289</v>
      </c>
      <c r="I58" s="331" t="s">
        <v>289</v>
      </c>
      <c r="J58" s="331" t="s">
        <v>289</v>
      </c>
      <c r="K58" s="331" t="s">
        <v>289</v>
      </c>
      <c r="L58" s="331" t="s">
        <v>289</v>
      </c>
      <c r="M58" s="331" t="s">
        <v>289</v>
      </c>
      <c r="N58" s="331" t="s">
        <v>289</v>
      </c>
      <c r="O58" s="331" t="s">
        <v>289</v>
      </c>
      <c r="P58" s="331" t="s">
        <v>289</v>
      </c>
    </row>
    <row r="59" spans="2:16" ht="15.75" customHeight="1">
      <c r="B59" s="306" t="s">
        <v>252</v>
      </c>
      <c r="C59" s="307"/>
      <c r="D59" s="308" t="s">
        <v>253</v>
      </c>
      <c r="E59" s="309"/>
      <c r="F59" s="329" t="s">
        <v>289</v>
      </c>
      <c r="G59" s="329" t="s">
        <v>289</v>
      </c>
      <c r="H59" s="329" t="s">
        <v>289</v>
      </c>
      <c r="I59" s="329" t="s">
        <v>289</v>
      </c>
      <c r="J59" s="329" t="s">
        <v>289</v>
      </c>
      <c r="K59" s="329" t="s">
        <v>289</v>
      </c>
      <c r="L59" s="329" t="s">
        <v>289</v>
      </c>
      <c r="M59" s="329" t="s">
        <v>289</v>
      </c>
      <c r="N59" s="329" t="s">
        <v>289</v>
      </c>
      <c r="O59" s="329" t="s">
        <v>289</v>
      </c>
      <c r="P59" s="329" t="s">
        <v>289</v>
      </c>
    </row>
    <row r="60" spans="2:16" ht="15.75" customHeight="1">
      <c r="B60" s="301" t="s">
        <v>254</v>
      </c>
      <c r="C60" s="293"/>
      <c r="D60" s="294" t="s">
        <v>255</v>
      </c>
      <c r="E60" s="295"/>
      <c r="F60" s="331" t="s">
        <v>289</v>
      </c>
      <c r="G60" s="331" t="s">
        <v>289</v>
      </c>
      <c r="H60" s="331" t="s">
        <v>289</v>
      </c>
      <c r="I60" s="331" t="s">
        <v>289</v>
      </c>
      <c r="J60" s="331" t="s">
        <v>289</v>
      </c>
      <c r="K60" s="331" t="s">
        <v>289</v>
      </c>
      <c r="L60" s="331" t="s">
        <v>289</v>
      </c>
      <c r="M60" s="331" t="s">
        <v>289</v>
      </c>
      <c r="N60" s="331" t="s">
        <v>289</v>
      </c>
      <c r="O60" s="331" t="s">
        <v>289</v>
      </c>
      <c r="P60" s="331" t="s">
        <v>289</v>
      </c>
    </row>
    <row r="61" spans="2:16" ht="15.75" customHeight="1">
      <c r="B61" s="314"/>
      <c r="C61" s="307"/>
      <c r="D61" s="308"/>
      <c r="E61" s="307"/>
      <c r="F61" s="315"/>
      <c r="G61" s="315"/>
      <c r="H61" s="315"/>
      <c r="I61" s="315"/>
      <c r="J61" s="315"/>
      <c r="K61" s="315"/>
      <c r="L61" s="315"/>
      <c r="M61" s="315"/>
      <c r="N61" s="315"/>
      <c r="O61" s="315"/>
      <c r="P61" s="315"/>
    </row>
    <row r="62" spans="2:16" ht="17.25" customHeight="1">
      <c r="B62" s="171" t="s">
        <v>86</v>
      </c>
      <c r="C62" s="282"/>
      <c r="D62" s="283"/>
      <c r="E62" s="282"/>
      <c r="F62" s="283"/>
      <c r="G62" s="282"/>
      <c r="H62" s="282"/>
      <c r="I62" s="282"/>
      <c r="J62" s="282"/>
      <c r="K62" s="282"/>
      <c r="L62" s="282"/>
      <c r="M62" s="282"/>
      <c r="N62" s="172"/>
      <c r="O62" s="282"/>
      <c r="P62" s="172" t="s">
        <v>73</v>
      </c>
    </row>
    <row r="63" spans="2:16" s="173" customFormat="1" ht="15.75" customHeight="1">
      <c r="B63" s="371" t="s">
        <v>74</v>
      </c>
      <c r="C63" s="372"/>
      <c r="D63" s="372"/>
      <c r="E63" s="373"/>
      <c r="F63" s="377" t="s">
        <v>75</v>
      </c>
      <c r="G63" s="378"/>
      <c r="H63" s="379"/>
      <c r="I63" s="377" t="s">
        <v>76</v>
      </c>
      <c r="J63" s="378"/>
      <c r="K63" s="379"/>
      <c r="L63" s="380" t="s">
        <v>77</v>
      </c>
      <c r="M63" s="380" t="s">
        <v>78</v>
      </c>
      <c r="N63" s="377" t="s">
        <v>79</v>
      </c>
      <c r="O63" s="378"/>
      <c r="P63" s="379"/>
    </row>
    <row r="64" spans="2:16" s="173" customFormat="1" ht="15.75" customHeight="1" thickBot="1">
      <c r="B64" s="374"/>
      <c r="C64" s="375"/>
      <c r="D64" s="375"/>
      <c r="E64" s="376"/>
      <c r="F64" s="174" t="s">
        <v>80</v>
      </c>
      <c r="G64" s="175" t="s">
        <v>81</v>
      </c>
      <c r="H64" s="175" t="s">
        <v>82</v>
      </c>
      <c r="I64" s="176" t="s">
        <v>80</v>
      </c>
      <c r="J64" s="175" t="s">
        <v>81</v>
      </c>
      <c r="K64" s="175" t="s">
        <v>82</v>
      </c>
      <c r="L64" s="381"/>
      <c r="M64" s="381"/>
      <c r="N64" s="175" t="s">
        <v>80</v>
      </c>
      <c r="O64" s="176" t="s">
        <v>81</v>
      </c>
      <c r="P64" s="174" t="s">
        <v>82</v>
      </c>
    </row>
    <row r="65" spans="2:16" ht="15.75" customHeight="1" thickTop="1">
      <c r="B65" s="177" t="s">
        <v>30</v>
      </c>
      <c r="C65" s="284"/>
      <c r="D65" s="285" t="s">
        <v>160</v>
      </c>
      <c r="E65" s="286"/>
      <c r="F65" s="325">
        <v>328689</v>
      </c>
      <c r="G65" s="326">
        <v>412822</v>
      </c>
      <c r="H65" s="326">
        <v>218180</v>
      </c>
      <c r="I65" s="326">
        <v>262870</v>
      </c>
      <c r="J65" s="326">
        <v>324203</v>
      </c>
      <c r="K65" s="326">
        <v>182309</v>
      </c>
      <c r="L65" s="326">
        <v>239128</v>
      </c>
      <c r="M65" s="326">
        <v>23742</v>
      </c>
      <c r="N65" s="326">
        <v>65819</v>
      </c>
      <c r="O65" s="326">
        <v>88619</v>
      </c>
      <c r="P65" s="326">
        <v>35871</v>
      </c>
    </row>
    <row r="66" spans="2:16" ht="15.75" customHeight="1">
      <c r="B66" s="178" t="s">
        <v>161</v>
      </c>
      <c r="C66" s="287"/>
      <c r="D66" s="288" t="s">
        <v>162</v>
      </c>
      <c r="E66" s="289"/>
      <c r="F66" s="327" t="s">
        <v>54</v>
      </c>
      <c r="G66" s="327" t="s">
        <v>54</v>
      </c>
      <c r="H66" s="327" t="s">
        <v>54</v>
      </c>
      <c r="I66" s="327" t="s">
        <v>54</v>
      </c>
      <c r="J66" s="327" t="s">
        <v>54</v>
      </c>
      <c r="K66" s="327" t="s">
        <v>54</v>
      </c>
      <c r="L66" s="327" t="s">
        <v>54</v>
      </c>
      <c r="M66" s="327" t="s">
        <v>54</v>
      </c>
      <c r="N66" s="327" t="s">
        <v>54</v>
      </c>
      <c r="O66" s="327" t="s">
        <v>54</v>
      </c>
      <c r="P66" s="327" t="s">
        <v>54</v>
      </c>
    </row>
    <row r="67" spans="2:16" ht="15.75" customHeight="1">
      <c r="B67" s="179" t="s">
        <v>83</v>
      </c>
      <c r="C67" s="290"/>
      <c r="D67" s="291" t="s">
        <v>163</v>
      </c>
      <c r="E67" s="292"/>
      <c r="F67" s="328">
        <v>396356</v>
      </c>
      <c r="G67" s="328">
        <v>409388</v>
      </c>
      <c r="H67" s="328">
        <v>294119</v>
      </c>
      <c r="I67" s="328">
        <v>335307</v>
      </c>
      <c r="J67" s="328">
        <v>351095</v>
      </c>
      <c r="K67" s="328">
        <v>211450</v>
      </c>
      <c r="L67" s="328">
        <v>299476</v>
      </c>
      <c r="M67" s="328">
        <v>35831</v>
      </c>
      <c r="N67" s="328">
        <v>61049</v>
      </c>
      <c r="O67" s="328">
        <v>58293</v>
      </c>
      <c r="P67" s="328">
        <v>82669</v>
      </c>
    </row>
    <row r="68" spans="2:16" ht="15.75" customHeight="1">
      <c r="B68" s="179" t="s">
        <v>4</v>
      </c>
      <c r="C68" s="290"/>
      <c r="D68" s="291" t="s">
        <v>164</v>
      </c>
      <c r="E68" s="292"/>
      <c r="F68" s="328">
        <v>402473</v>
      </c>
      <c r="G68" s="328">
        <v>473951</v>
      </c>
      <c r="H68" s="328">
        <v>260703</v>
      </c>
      <c r="I68" s="328">
        <v>277209</v>
      </c>
      <c r="J68" s="328">
        <v>324580</v>
      </c>
      <c r="K68" s="328">
        <v>183252</v>
      </c>
      <c r="L68" s="328">
        <v>241089</v>
      </c>
      <c r="M68" s="328">
        <v>36120</v>
      </c>
      <c r="N68" s="328">
        <v>125264</v>
      </c>
      <c r="O68" s="328">
        <v>149371</v>
      </c>
      <c r="P68" s="328">
        <v>77451</v>
      </c>
    </row>
    <row r="69" spans="2:16" ht="15.75" customHeight="1">
      <c r="B69" s="179" t="s">
        <v>31</v>
      </c>
      <c r="C69" s="290"/>
      <c r="D69" s="291" t="s">
        <v>165</v>
      </c>
      <c r="E69" s="292"/>
      <c r="F69" s="328">
        <v>486407</v>
      </c>
      <c r="G69" s="328">
        <v>501508</v>
      </c>
      <c r="H69" s="328">
        <v>321258</v>
      </c>
      <c r="I69" s="328">
        <v>482492</v>
      </c>
      <c r="J69" s="328">
        <v>497318</v>
      </c>
      <c r="K69" s="328">
        <v>320351</v>
      </c>
      <c r="L69" s="328">
        <v>394181</v>
      </c>
      <c r="M69" s="328">
        <v>88311</v>
      </c>
      <c r="N69" s="328">
        <v>3915</v>
      </c>
      <c r="O69" s="328">
        <v>4190</v>
      </c>
      <c r="P69" s="328">
        <v>907</v>
      </c>
    </row>
    <row r="70" spans="2:16" ht="15.75" customHeight="1">
      <c r="B70" s="179" t="s">
        <v>84</v>
      </c>
      <c r="C70" s="290"/>
      <c r="D70" s="291" t="s">
        <v>166</v>
      </c>
      <c r="E70" s="292"/>
      <c r="F70" s="328">
        <v>371479</v>
      </c>
      <c r="G70" s="328">
        <v>462684</v>
      </c>
      <c r="H70" s="328">
        <v>246522</v>
      </c>
      <c r="I70" s="328">
        <v>303092</v>
      </c>
      <c r="J70" s="328">
        <v>353921</v>
      </c>
      <c r="K70" s="328">
        <v>233453</v>
      </c>
      <c r="L70" s="328">
        <v>283973</v>
      </c>
      <c r="M70" s="328">
        <v>19119</v>
      </c>
      <c r="N70" s="328">
        <v>68387</v>
      </c>
      <c r="O70" s="328">
        <v>108763</v>
      </c>
      <c r="P70" s="328">
        <v>13069</v>
      </c>
    </row>
    <row r="71" spans="2:16" ht="15.75" customHeight="1">
      <c r="B71" s="179" t="s">
        <v>32</v>
      </c>
      <c r="C71" s="290"/>
      <c r="D71" s="291" t="s">
        <v>153</v>
      </c>
      <c r="E71" s="292"/>
      <c r="F71" s="328">
        <v>342842</v>
      </c>
      <c r="G71" s="328">
        <v>361299</v>
      </c>
      <c r="H71" s="328">
        <v>205362</v>
      </c>
      <c r="I71" s="328">
        <v>296382</v>
      </c>
      <c r="J71" s="328">
        <v>311488</v>
      </c>
      <c r="K71" s="328">
        <v>183862</v>
      </c>
      <c r="L71" s="328">
        <v>282597</v>
      </c>
      <c r="M71" s="328">
        <v>13785</v>
      </c>
      <c r="N71" s="328">
        <v>46460</v>
      </c>
      <c r="O71" s="328">
        <v>49811</v>
      </c>
      <c r="P71" s="328">
        <v>21500</v>
      </c>
    </row>
    <row r="72" spans="2:16" ht="15.75" customHeight="1">
      <c r="B72" s="179" t="s">
        <v>5</v>
      </c>
      <c r="C72" s="290"/>
      <c r="D72" s="291" t="s">
        <v>167</v>
      </c>
      <c r="E72" s="292"/>
      <c r="F72" s="328">
        <v>179087</v>
      </c>
      <c r="G72" s="328">
        <v>312454</v>
      </c>
      <c r="H72" s="328">
        <v>125523</v>
      </c>
      <c r="I72" s="328">
        <v>140641</v>
      </c>
      <c r="J72" s="328">
        <v>225301</v>
      </c>
      <c r="K72" s="328">
        <v>106639</v>
      </c>
      <c r="L72" s="328">
        <v>135248</v>
      </c>
      <c r="M72" s="328">
        <v>5393</v>
      </c>
      <c r="N72" s="328">
        <v>38446</v>
      </c>
      <c r="O72" s="328">
        <v>87153</v>
      </c>
      <c r="P72" s="328">
        <v>18884</v>
      </c>
    </row>
    <row r="73" spans="2:16" ht="15.75" customHeight="1">
      <c r="B73" s="179" t="s">
        <v>33</v>
      </c>
      <c r="C73" s="290"/>
      <c r="D73" s="291" t="s">
        <v>155</v>
      </c>
      <c r="E73" s="292"/>
      <c r="F73" s="328">
        <v>361759</v>
      </c>
      <c r="G73" s="328">
        <v>457396</v>
      </c>
      <c r="H73" s="328">
        <v>256301</v>
      </c>
      <c r="I73" s="328">
        <v>326949</v>
      </c>
      <c r="J73" s="328">
        <v>446020</v>
      </c>
      <c r="K73" s="328">
        <v>195649</v>
      </c>
      <c r="L73" s="328">
        <v>304596</v>
      </c>
      <c r="M73" s="328">
        <v>22353</v>
      </c>
      <c r="N73" s="328">
        <v>34810</v>
      </c>
      <c r="O73" s="328">
        <v>11376</v>
      </c>
      <c r="P73" s="328">
        <v>60652</v>
      </c>
    </row>
    <row r="74" spans="2:16" ht="15.75" customHeight="1">
      <c r="B74" s="179" t="s">
        <v>34</v>
      </c>
      <c r="C74" s="290"/>
      <c r="D74" s="291" t="s">
        <v>168</v>
      </c>
      <c r="E74" s="292"/>
      <c r="F74" s="328">
        <v>563377</v>
      </c>
      <c r="G74" s="328">
        <v>730877</v>
      </c>
      <c r="H74" s="328">
        <v>220589</v>
      </c>
      <c r="I74" s="328">
        <v>279408</v>
      </c>
      <c r="J74" s="328">
        <v>337899</v>
      </c>
      <c r="K74" s="328">
        <v>159707</v>
      </c>
      <c r="L74" s="328">
        <v>266838</v>
      </c>
      <c r="M74" s="328">
        <v>12570</v>
      </c>
      <c r="N74" s="328">
        <v>283969</v>
      </c>
      <c r="O74" s="328">
        <v>392978</v>
      </c>
      <c r="P74" s="328">
        <v>60882</v>
      </c>
    </row>
    <row r="75" spans="2:16" ht="15.75" customHeight="1">
      <c r="B75" s="179" t="s">
        <v>85</v>
      </c>
      <c r="C75" s="290"/>
      <c r="D75" s="291" t="s">
        <v>169</v>
      </c>
      <c r="E75" s="292"/>
      <c r="F75" s="328">
        <v>396661</v>
      </c>
      <c r="G75" s="328">
        <v>420908</v>
      </c>
      <c r="H75" s="328">
        <v>274457</v>
      </c>
      <c r="I75" s="328">
        <v>331741</v>
      </c>
      <c r="J75" s="328">
        <v>350204</v>
      </c>
      <c r="K75" s="328">
        <v>238691</v>
      </c>
      <c r="L75" s="328">
        <v>308648</v>
      </c>
      <c r="M75" s="328">
        <v>23093</v>
      </c>
      <c r="N75" s="328">
        <v>64920</v>
      </c>
      <c r="O75" s="328">
        <v>70704</v>
      </c>
      <c r="P75" s="328">
        <v>35766</v>
      </c>
    </row>
    <row r="76" spans="2:16" ht="15.75" customHeight="1">
      <c r="B76" s="179" t="s">
        <v>35</v>
      </c>
      <c r="C76" s="290"/>
      <c r="D76" s="291" t="s">
        <v>170</v>
      </c>
      <c r="E76" s="292"/>
      <c r="F76" s="328">
        <v>170594</v>
      </c>
      <c r="G76" s="328">
        <v>257157</v>
      </c>
      <c r="H76" s="328">
        <v>112677</v>
      </c>
      <c r="I76" s="328">
        <v>141545</v>
      </c>
      <c r="J76" s="328">
        <v>203561</v>
      </c>
      <c r="K76" s="328">
        <v>100052</v>
      </c>
      <c r="L76" s="328">
        <v>133624</v>
      </c>
      <c r="M76" s="328">
        <v>7921</v>
      </c>
      <c r="N76" s="328">
        <v>29049</v>
      </c>
      <c r="O76" s="328">
        <v>53596</v>
      </c>
      <c r="P76" s="328">
        <v>12625</v>
      </c>
    </row>
    <row r="77" spans="2:16" ht="15.75" customHeight="1">
      <c r="B77" s="179" t="s">
        <v>36</v>
      </c>
      <c r="C77" s="290"/>
      <c r="D77" s="291" t="s">
        <v>171</v>
      </c>
      <c r="E77" s="292"/>
      <c r="F77" s="328">
        <v>216194</v>
      </c>
      <c r="G77" s="328">
        <v>302773</v>
      </c>
      <c r="H77" s="328">
        <v>148770</v>
      </c>
      <c r="I77" s="328">
        <v>216194</v>
      </c>
      <c r="J77" s="328">
        <v>302773</v>
      </c>
      <c r="K77" s="328">
        <v>148770</v>
      </c>
      <c r="L77" s="328">
        <v>196438</v>
      </c>
      <c r="M77" s="328">
        <v>19756</v>
      </c>
      <c r="N77" s="328">
        <v>0</v>
      </c>
      <c r="O77" s="328">
        <v>0</v>
      </c>
      <c r="P77" s="328">
        <v>0</v>
      </c>
    </row>
    <row r="78" spans="2:16" ht="15.75" customHeight="1">
      <c r="B78" s="179" t="s">
        <v>37</v>
      </c>
      <c r="C78" s="290"/>
      <c r="D78" s="291" t="s">
        <v>172</v>
      </c>
      <c r="E78" s="292"/>
      <c r="F78" s="328">
        <v>347014</v>
      </c>
      <c r="G78" s="328">
        <v>356458</v>
      </c>
      <c r="H78" s="328">
        <v>331508</v>
      </c>
      <c r="I78" s="328">
        <v>347014</v>
      </c>
      <c r="J78" s="328">
        <v>356458</v>
      </c>
      <c r="K78" s="328">
        <v>331508</v>
      </c>
      <c r="L78" s="328">
        <v>344992</v>
      </c>
      <c r="M78" s="328">
        <v>2022</v>
      </c>
      <c r="N78" s="328">
        <v>0</v>
      </c>
      <c r="O78" s="328">
        <v>0</v>
      </c>
      <c r="P78" s="328">
        <v>0</v>
      </c>
    </row>
    <row r="79" spans="2:16" ht="15.75" customHeight="1">
      <c r="B79" s="179" t="s">
        <v>38</v>
      </c>
      <c r="C79" s="290"/>
      <c r="D79" s="291" t="s">
        <v>173</v>
      </c>
      <c r="E79" s="292"/>
      <c r="F79" s="328">
        <v>304339</v>
      </c>
      <c r="G79" s="328">
        <v>430834</v>
      </c>
      <c r="H79" s="328">
        <v>266519</v>
      </c>
      <c r="I79" s="328">
        <v>278215</v>
      </c>
      <c r="J79" s="328">
        <v>406005</v>
      </c>
      <c r="K79" s="328">
        <v>240008</v>
      </c>
      <c r="L79" s="328">
        <v>262028</v>
      </c>
      <c r="M79" s="328">
        <v>16187</v>
      </c>
      <c r="N79" s="328">
        <v>26124</v>
      </c>
      <c r="O79" s="328">
        <v>24829</v>
      </c>
      <c r="P79" s="328">
        <v>26511</v>
      </c>
    </row>
    <row r="80" spans="2:16" ht="15.75" customHeight="1">
      <c r="B80" s="179" t="s">
        <v>39</v>
      </c>
      <c r="C80" s="290"/>
      <c r="D80" s="291" t="s">
        <v>174</v>
      </c>
      <c r="E80" s="292"/>
      <c r="F80" s="328" t="s">
        <v>54</v>
      </c>
      <c r="G80" s="328" t="s">
        <v>54</v>
      </c>
      <c r="H80" s="328" t="s">
        <v>54</v>
      </c>
      <c r="I80" s="328" t="s">
        <v>54</v>
      </c>
      <c r="J80" s="328" t="s">
        <v>54</v>
      </c>
      <c r="K80" s="328" t="s">
        <v>54</v>
      </c>
      <c r="L80" s="328" t="s">
        <v>54</v>
      </c>
      <c r="M80" s="328" t="s">
        <v>54</v>
      </c>
      <c r="N80" s="328" t="s">
        <v>54</v>
      </c>
      <c r="O80" s="328" t="s">
        <v>54</v>
      </c>
      <c r="P80" s="328" t="s">
        <v>54</v>
      </c>
    </row>
    <row r="81" spans="2:16" ht="15.75" customHeight="1">
      <c r="B81" s="180" t="s">
        <v>159</v>
      </c>
      <c r="C81" s="293"/>
      <c r="D81" s="294" t="s">
        <v>175</v>
      </c>
      <c r="E81" s="295"/>
      <c r="F81" s="328">
        <v>276416</v>
      </c>
      <c r="G81" s="328">
        <v>323167</v>
      </c>
      <c r="H81" s="328">
        <v>171721</v>
      </c>
      <c r="I81" s="328">
        <v>251419</v>
      </c>
      <c r="J81" s="328">
        <v>289869</v>
      </c>
      <c r="K81" s="328">
        <v>165314</v>
      </c>
      <c r="L81" s="328">
        <v>225072</v>
      </c>
      <c r="M81" s="328">
        <v>26347</v>
      </c>
      <c r="N81" s="328">
        <v>24997</v>
      </c>
      <c r="O81" s="328">
        <v>33298</v>
      </c>
      <c r="P81" s="328">
        <v>6407</v>
      </c>
    </row>
    <row r="82" spans="2:16" ht="15.75" customHeight="1">
      <c r="B82" s="296" t="s">
        <v>176</v>
      </c>
      <c r="C82" s="297"/>
      <c r="D82" s="298" t="s">
        <v>177</v>
      </c>
      <c r="E82" s="299"/>
      <c r="F82" s="329">
        <v>241358</v>
      </c>
      <c r="G82" s="329">
        <v>332470</v>
      </c>
      <c r="H82" s="329">
        <v>178346</v>
      </c>
      <c r="I82" s="329">
        <v>198956</v>
      </c>
      <c r="J82" s="329">
        <v>268781</v>
      </c>
      <c r="K82" s="329">
        <v>150665</v>
      </c>
      <c r="L82" s="329">
        <v>180389</v>
      </c>
      <c r="M82" s="329">
        <v>18567</v>
      </c>
      <c r="N82" s="329">
        <v>42402</v>
      </c>
      <c r="O82" s="329">
        <v>63689</v>
      </c>
      <c r="P82" s="329">
        <v>27681</v>
      </c>
    </row>
    <row r="83" spans="2:16" ht="15.75" customHeight="1">
      <c r="B83" s="300" t="s">
        <v>178</v>
      </c>
      <c r="C83" s="290"/>
      <c r="D83" s="291" t="s">
        <v>179</v>
      </c>
      <c r="E83" s="292"/>
      <c r="F83" s="328">
        <v>172595</v>
      </c>
      <c r="G83" s="328">
        <v>260128</v>
      </c>
      <c r="H83" s="328">
        <v>155151</v>
      </c>
      <c r="I83" s="328">
        <v>172595</v>
      </c>
      <c r="J83" s="328">
        <v>260128</v>
      </c>
      <c r="K83" s="328">
        <v>155151</v>
      </c>
      <c r="L83" s="328">
        <v>160711</v>
      </c>
      <c r="M83" s="328">
        <v>11884</v>
      </c>
      <c r="N83" s="328">
        <v>0</v>
      </c>
      <c r="O83" s="328">
        <v>0</v>
      </c>
      <c r="P83" s="328">
        <v>0</v>
      </c>
    </row>
    <row r="84" spans="2:16" ht="15.75" customHeight="1">
      <c r="B84" s="300" t="s">
        <v>180</v>
      </c>
      <c r="C84" s="290"/>
      <c r="D84" s="291" t="s">
        <v>181</v>
      </c>
      <c r="E84" s="292"/>
      <c r="F84" s="328">
        <v>256887</v>
      </c>
      <c r="G84" s="328">
        <v>286257</v>
      </c>
      <c r="H84" s="328">
        <v>156965</v>
      </c>
      <c r="I84" s="328">
        <v>229492</v>
      </c>
      <c r="J84" s="328">
        <v>251125</v>
      </c>
      <c r="K84" s="328">
        <v>155893</v>
      </c>
      <c r="L84" s="328">
        <v>216883</v>
      </c>
      <c r="M84" s="328">
        <v>12609</v>
      </c>
      <c r="N84" s="328">
        <v>27395</v>
      </c>
      <c r="O84" s="328">
        <v>35132</v>
      </c>
      <c r="P84" s="328">
        <v>1072</v>
      </c>
    </row>
    <row r="85" spans="2:16" ht="15.75" customHeight="1">
      <c r="B85" s="300" t="s">
        <v>182</v>
      </c>
      <c r="C85" s="290"/>
      <c r="D85" s="291" t="s">
        <v>183</v>
      </c>
      <c r="E85" s="292"/>
      <c r="F85" s="328">
        <v>470568</v>
      </c>
      <c r="G85" s="328">
        <v>529846</v>
      </c>
      <c r="H85" s="328">
        <v>353247</v>
      </c>
      <c r="I85" s="328">
        <v>242698</v>
      </c>
      <c r="J85" s="328">
        <v>277517</v>
      </c>
      <c r="K85" s="328">
        <v>173785</v>
      </c>
      <c r="L85" s="328">
        <v>222807</v>
      </c>
      <c r="M85" s="328">
        <v>19891</v>
      </c>
      <c r="N85" s="328">
        <v>227870</v>
      </c>
      <c r="O85" s="328">
        <v>252329</v>
      </c>
      <c r="P85" s="328">
        <v>179462</v>
      </c>
    </row>
    <row r="86" spans="2:16" ht="15.75" customHeight="1">
      <c r="B86" s="300" t="s">
        <v>184</v>
      </c>
      <c r="C86" s="290"/>
      <c r="D86" s="291" t="s">
        <v>185</v>
      </c>
      <c r="E86" s="292"/>
      <c r="F86" s="328">
        <v>429403</v>
      </c>
      <c r="G86" s="328">
        <v>474726</v>
      </c>
      <c r="H86" s="328">
        <v>243269</v>
      </c>
      <c r="I86" s="328">
        <v>288339</v>
      </c>
      <c r="J86" s="328">
        <v>308174</v>
      </c>
      <c r="K86" s="328">
        <v>206880</v>
      </c>
      <c r="L86" s="328">
        <v>269817</v>
      </c>
      <c r="M86" s="328">
        <v>18522</v>
      </c>
      <c r="N86" s="328">
        <v>141064</v>
      </c>
      <c r="O86" s="328">
        <v>166552</v>
      </c>
      <c r="P86" s="328">
        <v>36389</v>
      </c>
    </row>
    <row r="87" spans="2:16" ht="15.75" customHeight="1">
      <c r="B87" s="300" t="s">
        <v>186</v>
      </c>
      <c r="C87" s="290"/>
      <c r="D87" s="291" t="s">
        <v>187</v>
      </c>
      <c r="E87" s="292"/>
      <c r="F87" s="328">
        <v>428006</v>
      </c>
      <c r="G87" s="328">
        <v>555773</v>
      </c>
      <c r="H87" s="328">
        <v>220553</v>
      </c>
      <c r="I87" s="328">
        <v>267113</v>
      </c>
      <c r="J87" s="328">
        <v>333221</v>
      </c>
      <c r="K87" s="328">
        <v>159774</v>
      </c>
      <c r="L87" s="328">
        <v>229425</v>
      </c>
      <c r="M87" s="328">
        <v>37688</v>
      </c>
      <c r="N87" s="328">
        <v>160893</v>
      </c>
      <c r="O87" s="328">
        <v>222552</v>
      </c>
      <c r="P87" s="328">
        <v>60779</v>
      </c>
    </row>
    <row r="88" spans="2:16" ht="15.75" customHeight="1">
      <c r="B88" s="300" t="s">
        <v>188</v>
      </c>
      <c r="C88" s="290"/>
      <c r="D88" s="291" t="s">
        <v>189</v>
      </c>
      <c r="E88" s="292"/>
      <c r="F88" s="328" t="s">
        <v>289</v>
      </c>
      <c r="G88" s="328" t="s">
        <v>289</v>
      </c>
      <c r="H88" s="328" t="s">
        <v>289</v>
      </c>
      <c r="I88" s="328" t="s">
        <v>289</v>
      </c>
      <c r="J88" s="328" t="s">
        <v>289</v>
      </c>
      <c r="K88" s="328" t="s">
        <v>289</v>
      </c>
      <c r="L88" s="328" t="s">
        <v>289</v>
      </c>
      <c r="M88" s="328" t="s">
        <v>289</v>
      </c>
      <c r="N88" s="328" t="s">
        <v>289</v>
      </c>
      <c r="O88" s="328" t="s">
        <v>289</v>
      </c>
      <c r="P88" s="328" t="s">
        <v>289</v>
      </c>
    </row>
    <row r="89" spans="2:16" ht="15.75" customHeight="1">
      <c r="B89" s="300" t="s">
        <v>190</v>
      </c>
      <c r="C89" s="290"/>
      <c r="D89" s="291" t="s">
        <v>191</v>
      </c>
      <c r="E89" s="292"/>
      <c r="F89" s="328">
        <v>416612</v>
      </c>
      <c r="G89" s="328">
        <v>521123</v>
      </c>
      <c r="H89" s="328">
        <v>252752</v>
      </c>
      <c r="I89" s="328">
        <v>234777</v>
      </c>
      <c r="J89" s="328">
        <v>274175</v>
      </c>
      <c r="K89" s="328">
        <v>173006</v>
      </c>
      <c r="L89" s="328">
        <v>222739</v>
      </c>
      <c r="M89" s="328">
        <v>12038</v>
      </c>
      <c r="N89" s="328">
        <v>181835</v>
      </c>
      <c r="O89" s="328">
        <v>246948</v>
      </c>
      <c r="P89" s="328">
        <v>79746</v>
      </c>
    </row>
    <row r="90" spans="2:16" ht="15.75" customHeight="1">
      <c r="B90" s="300" t="s">
        <v>192</v>
      </c>
      <c r="C90" s="290"/>
      <c r="D90" s="291" t="s">
        <v>193</v>
      </c>
      <c r="E90" s="292"/>
      <c r="F90" s="328">
        <v>356603</v>
      </c>
      <c r="G90" s="328">
        <v>374460</v>
      </c>
      <c r="H90" s="328">
        <v>225806</v>
      </c>
      <c r="I90" s="328">
        <v>322473</v>
      </c>
      <c r="J90" s="328">
        <v>340673</v>
      </c>
      <c r="K90" s="328">
        <v>189161</v>
      </c>
      <c r="L90" s="328">
        <v>258608</v>
      </c>
      <c r="M90" s="328">
        <v>63865</v>
      </c>
      <c r="N90" s="328">
        <v>34130</v>
      </c>
      <c r="O90" s="328">
        <v>33787</v>
      </c>
      <c r="P90" s="328">
        <v>36645</v>
      </c>
    </row>
    <row r="91" spans="2:16" ht="15.75" customHeight="1">
      <c r="B91" s="300" t="s">
        <v>194</v>
      </c>
      <c r="C91" s="290"/>
      <c r="D91" s="291" t="s">
        <v>195</v>
      </c>
      <c r="E91" s="292"/>
      <c r="F91" s="328">
        <v>254047</v>
      </c>
      <c r="G91" s="328">
        <v>271977</v>
      </c>
      <c r="H91" s="328">
        <v>184371</v>
      </c>
      <c r="I91" s="328">
        <v>254047</v>
      </c>
      <c r="J91" s="328">
        <v>271977</v>
      </c>
      <c r="K91" s="328">
        <v>184371</v>
      </c>
      <c r="L91" s="328">
        <v>231657</v>
      </c>
      <c r="M91" s="328">
        <v>22390</v>
      </c>
      <c r="N91" s="328">
        <v>0</v>
      </c>
      <c r="O91" s="328">
        <v>0</v>
      </c>
      <c r="P91" s="328">
        <v>0</v>
      </c>
    </row>
    <row r="92" spans="2:16" ht="15.75" customHeight="1">
      <c r="B92" s="300" t="s">
        <v>196</v>
      </c>
      <c r="C92" s="290"/>
      <c r="D92" s="291" t="s">
        <v>197</v>
      </c>
      <c r="E92" s="292"/>
      <c r="F92" s="328">
        <v>426545</v>
      </c>
      <c r="G92" s="328">
        <v>435311</v>
      </c>
      <c r="H92" s="328">
        <v>335196</v>
      </c>
      <c r="I92" s="328">
        <v>336957</v>
      </c>
      <c r="J92" s="328">
        <v>347441</v>
      </c>
      <c r="K92" s="328">
        <v>227710</v>
      </c>
      <c r="L92" s="328">
        <v>266706</v>
      </c>
      <c r="M92" s="328">
        <v>70251</v>
      </c>
      <c r="N92" s="328">
        <v>89588</v>
      </c>
      <c r="O92" s="328">
        <v>87870</v>
      </c>
      <c r="P92" s="328">
        <v>107486</v>
      </c>
    </row>
    <row r="93" spans="2:16" ht="15.75" customHeight="1">
      <c r="B93" s="300" t="s">
        <v>198</v>
      </c>
      <c r="C93" s="290"/>
      <c r="D93" s="291" t="s">
        <v>199</v>
      </c>
      <c r="E93" s="292"/>
      <c r="F93" s="328">
        <v>359651</v>
      </c>
      <c r="G93" s="328">
        <v>386653</v>
      </c>
      <c r="H93" s="328">
        <v>200524</v>
      </c>
      <c r="I93" s="328">
        <v>325584</v>
      </c>
      <c r="J93" s="328">
        <v>349219</v>
      </c>
      <c r="K93" s="328">
        <v>186296</v>
      </c>
      <c r="L93" s="328">
        <v>281344</v>
      </c>
      <c r="M93" s="328">
        <v>44240</v>
      </c>
      <c r="N93" s="328">
        <v>34067</v>
      </c>
      <c r="O93" s="328">
        <v>37434</v>
      </c>
      <c r="P93" s="328">
        <v>14228</v>
      </c>
    </row>
    <row r="94" spans="2:16" ht="15.75" customHeight="1">
      <c r="B94" s="300" t="s">
        <v>200</v>
      </c>
      <c r="C94" s="290"/>
      <c r="D94" s="291" t="s">
        <v>201</v>
      </c>
      <c r="E94" s="292"/>
      <c r="F94" s="328">
        <v>378186</v>
      </c>
      <c r="G94" s="328">
        <v>396922</v>
      </c>
      <c r="H94" s="328">
        <v>312075</v>
      </c>
      <c r="I94" s="328">
        <v>254402</v>
      </c>
      <c r="J94" s="328">
        <v>271522</v>
      </c>
      <c r="K94" s="328">
        <v>193995</v>
      </c>
      <c r="L94" s="328">
        <v>206481</v>
      </c>
      <c r="M94" s="328">
        <v>47921</v>
      </c>
      <c r="N94" s="328">
        <v>123784</v>
      </c>
      <c r="O94" s="328">
        <v>125400</v>
      </c>
      <c r="P94" s="328">
        <v>118080</v>
      </c>
    </row>
    <row r="95" spans="2:16" ht="15.75" customHeight="1">
      <c r="B95" s="300" t="s">
        <v>202</v>
      </c>
      <c r="C95" s="290"/>
      <c r="D95" s="291" t="s">
        <v>203</v>
      </c>
      <c r="E95" s="292"/>
      <c r="F95" s="328" t="s">
        <v>54</v>
      </c>
      <c r="G95" s="328" t="s">
        <v>54</v>
      </c>
      <c r="H95" s="328" t="s">
        <v>54</v>
      </c>
      <c r="I95" s="328" t="s">
        <v>54</v>
      </c>
      <c r="J95" s="328" t="s">
        <v>54</v>
      </c>
      <c r="K95" s="328" t="s">
        <v>54</v>
      </c>
      <c r="L95" s="328" t="s">
        <v>54</v>
      </c>
      <c r="M95" s="328" t="s">
        <v>54</v>
      </c>
      <c r="N95" s="328" t="s">
        <v>54</v>
      </c>
      <c r="O95" s="328" t="s">
        <v>54</v>
      </c>
      <c r="P95" s="328" t="s">
        <v>54</v>
      </c>
    </row>
    <row r="96" spans="2:16" ht="15.75" customHeight="1">
      <c r="B96" s="300" t="s">
        <v>204</v>
      </c>
      <c r="C96" s="290"/>
      <c r="D96" s="291" t="s">
        <v>205</v>
      </c>
      <c r="E96" s="292"/>
      <c r="F96" s="328" t="s">
        <v>54</v>
      </c>
      <c r="G96" s="328" t="s">
        <v>54</v>
      </c>
      <c r="H96" s="328" t="s">
        <v>54</v>
      </c>
      <c r="I96" s="328" t="s">
        <v>54</v>
      </c>
      <c r="J96" s="328" t="s">
        <v>54</v>
      </c>
      <c r="K96" s="328" t="s">
        <v>54</v>
      </c>
      <c r="L96" s="328" t="s">
        <v>54</v>
      </c>
      <c r="M96" s="328" t="s">
        <v>54</v>
      </c>
      <c r="N96" s="328" t="s">
        <v>54</v>
      </c>
      <c r="O96" s="328" t="s">
        <v>54</v>
      </c>
      <c r="P96" s="328" t="s">
        <v>54</v>
      </c>
    </row>
    <row r="97" spans="2:16" ht="15.75" customHeight="1">
      <c r="B97" s="300" t="s">
        <v>206</v>
      </c>
      <c r="C97" s="290"/>
      <c r="D97" s="291" t="s">
        <v>207</v>
      </c>
      <c r="E97" s="292"/>
      <c r="F97" s="328">
        <v>601477</v>
      </c>
      <c r="G97" s="328">
        <v>705536</v>
      </c>
      <c r="H97" s="328">
        <v>464208</v>
      </c>
      <c r="I97" s="328">
        <v>257422</v>
      </c>
      <c r="J97" s="328">
        <v>304938</v>
      </c>
      <c r="K97" s="328">
        <v>194742</v>
      </c>
      <c r="L97" s="328">
        <v>241499</v>
      </c>
      <c r="M97" s="328">
        <v>15923</v>
      </c>
      <c r="N97" s="328">
        <v>344055</v>
      </c>
      <c r="O97" s="328">
        <v>400598</v>
      </c>
      <c r="P97" s="328">
        <v>269466</v>
      </c>
    </row>
    <row r="98" spans="2:16" ht="15.75" customHeight="1">
      <c r="B98" s="300" t="s">
        <v>208</v>
      </c>
      <c r="C98" s="290"/>
      <c r="D98" s="291" t="s">
        <v>209</v>
      </c>
      <c r="E98" s="292"/>
      <c r="F98" s="328">
        <v>403966</v>
      </c>
      <c r="G98" s="328">
        <v>451541</v>
      </c>
      <c r="H98" s="328">
        <v>287319</v>
      </c>
      <c r="I98" s="328">
        <v>316725</v>
      </c>
      <c r="J98" s="328">
        <v>352337</v>
      </c>
      <c r="K98" s="328">
        <v>229408</v>
      </c>
      <c r="L98" s="328">
        <v>264531</v>
      </c>
      <c r="M98" s="328">
        <v>52194</v>
      </c>
      <c r="N98" s="328">
        <v>87241</v>
      </c>
      <c r="O98" s="328">
        <v>99204</v>
      </c>
      <c r="P98" s="328">
        <v>57911</v>
      </c>
    </row>
    <row r="99" spans="2:16" ht="15.75" customHeight="1">
      <c r="B99" s="300" t="s">
        <v>210</v>
      </c>
      <c r="C99" s="290"/>
      <c r="D99" s="291" t="s">
        <v>211</v>
      </c>
      <c r="E99" s="292"/>
      <c r="F99" s="328">
        <v>435718</v>
      </c>
      <c r="G99" s="328">
        <v>550679</v>
      </c>
      <c r="H99" s="328">
        <v>288712</v>
      </c>
      <c r="I99" s="328">
        <v>226093</v>
      </c>
      <c r="J99" s="328">
        <v>279202</v>
      </c>
      <c r="K99" s="328">
        <v>158180</v>
      </c>
      <c r="L99" s="328">
        <v>201308</v>
      </c>
      <c r="M99" s="328">
        <v>24785</v>
      </c>
      <c r="N99" s="328">
        <v>209625</v>
      </c>
      <c r="O99" s="328">
        <v>271477</v>
      </c>
      <c r="P99" s="328">
        <v>130532</v>
      </c>
    </row>
    <row r="100" spans="2:16" ht="15.75" customHeight="1">
      <c r="B100" s="300" t="s">
        <v>212</v>
      </c>
      <c r="C100" s="290"/>
      <c r="D100" s="291" t="s">
        <v>213</v>
      </c>
      <c r="E100" s="292"/>
      <c r="F100" s="328">
        <v>366514</v>
      </c>
      <c r="G100" s="328">
        <v>418179</v>
      </c>
      <c r="H100" s="328">
        <v>243477</v>
      </c>
      <c r="I100" s="328">
        <v>344157</v>
      </c>
      <c r="J100" s="328">
        <v>396430</v>
      </c>
      <c r="K100" s="328">
        <v>219673</v>
      </c>
      <c r="L100" s="328">
        <v>302755</v>
      </c>
      <c r="M100" s="328">
        <v>41402</v>
      </c>
      <c r="N100" s="328">
        <v>22357</v>
      </c>
      <c r="O100" s="328">
        <v>21749</v>
      </c>
      <c r="P100" s="328">
        <v>23804</v>
      </c>
    </row>
    <row r="101" spans="2:16" ht="15.75" customHeight="1">
      <c r="B101" s="300" t="s">
        <v>214</v>
      </c>
      <c r="C101" s="290"/>
      <c r="D101" s="291" t="s">
        <v>215</v>
      </c>
      <c r="E101" s="292"/>
      <c r="F101" s="328">
        <v>598043</v>
      </c>
      <c r="G101" s="328">
        <v>644714</v>
      </c>
      <c r="H101" s="328">
        <v>295495</v>
      </c>
      <c r="I101" s="328">
        <v>348032</v>
      </c>
      <c r="J101" s="328">
        <v>366282</v>
      </c>
      <c r="K101" s="328">
        <v>229722</v>
      </c>
      <c r="L101" s="328">
        <v>268681</v>
      </c>
      <c r="M101" s="328">
        <v>79351</v>
      </c>
      <c r="N101" s="328">
        <v>250011</v>
      </c>
      <c r="O101" s="328">
        <v>278432</v>
      </c>
      <c r="P101" s="328">
        <v>65773</v>
      </c>
    </row>
    <row r="102" spans="2:16" ht="15.75" customHeight="1">
      <c r="B102" s="300" t="s">
        <v>216</v>
      </c>
      <c r="C102" s="290"/>
      <c r="D102" s="291" t="s">
        <v>217</v>
      </c>
      <c r="E102" s="292"/>
      <c r="F102" s="328" t="s">
        <v>289</v>
      </c>
      <c r="G102" s="328" t="s">
        <v>289</v>
      </c>
      <c r="H102" s="328" t="s">
        <v>289</v>
      </c>
      <c r="I102" s="328" t="s">
        <v>289</v>
      </c>
      <c r="J102" s="328" t="s">
        <v>289</v>
      </c>
      <c r="K102" s="328" t="s">
        <v>289</v>
      </c>
      <c r="L102" s="328" t="s">
        <v>289</v>
      </c>
      <c r="M102" s="328" t="s">
        <v>289</v>
      </c>
      <c r="N102" s="328" t="s">
        <v>289</v>
      </c>
      <c r="O102" s="328" t="s">
        <v>289</v>
      </c>
      <c r="P102" s="328" t="s">
        <v>289</v>
      </c>
    </row>
    <row r="103" spans="2:16" ht="15.75" customHeight="1">
      <c r="B103" s="300" t="s">
        <v>218</v>
      </c>
      <c r="C103" s="290"/>
      <c r="D103" s="291" t="s">
        <v>219</v>
      </c>
      <c r="E103" s="292"/>
      <c r="F103" s="328">
        <v>389480</v>
      </c>
      <c r="G103" s="328">
        <v>428283</v>
      </c>
      <c r="H103" s="328">
        <v>264773</v>
      </c>
      <c r="I103" s="328">
        <v>295638</v>
      </c>
      <c r="J103" s="328">
        <v>325983</v>
      </c>
      <c r="K103" s="328">
        <v>198115</v>
      </c>
      <c r="L103" s="328">
        <v>262282</v>
      </c>
      <c r="M103" s="328">
        <v>33356</v>
      </c>
      <c r="N103" s="328">
        <v>93842</v>
      </c>
      <c r="O103" s="328">
        <v>102300</v>
      </c>
      <c r="P103" s="328">
        <v>66658</v>
      </c>
    </row>
    <row r="104" spans="2:16" ht="15.75" customHeight="1">
      <c r="B104" s="300" t="s">
        <v>220</v>
      </c>
      <c r="C104" s="290"/>
      <c r="D104" s="291" t="s">
        <v>221</v>
      </c>
      <c r="E104" s="292"/>
      <c r="F104" s="328" t="s">
        <v>289</v>
      </c>
      <c r="G104" s="328" t="s">
        <v>289</v>
      </c>
      <c r="H104" s="328" t="s">
        <v>289</v>
      </c>
      <c r="I104" s="328" t="s">
        <v>289</v>
      </c>
      <c r="J104" s="328" t="s">
        <v>289</v>
      </c>
      <c r="K104" s="328" t="s">
        <v>289</v>
      </c>
      <c r="L104" s="328" t="s">
        <v>289</v>
      </c>
      <c r="M104" s="328" t="s">
        <v>289</v>
      </c>
      <c r="N104" s="328" t="s">
        <v>289</v>
      </c>
      <c r="O104" s="328" t="s">
        <v>289</v>
      </c>
      <c r="P104" s="328" t="s">
        <v>289</v>
      </c>
    </row>
    <row r="105" spans="2:16" ht="15.75" customHeight="1">
      <c r="B105" s="301" t="s">
        <v>222</v>
      </c>
      <c r="C105" s="293"/>
      <c r="D105" s="294" t="s">
        <v>223</v>
      </c>
      <c r="E105" s="295"/>
      <c r="F105" s="328" t="s">
        <v>289</v>
      </c>
      <c r="G105" s="328" t="s">
        <v>289</v>
      </c>
      <c r="H105" s="328" t="s">
        <v>289</v>
      </c>
      <c r="I105" s="328" t="s">
        <v>289</v>
      </c>
      <c r="J105" s="328" t="s">
        <v>289</v>
      </c>
      <c r="K105" s="328" t="s">
        <v>289</v>
      </c>
      <c r="L105" s="328" t="s">
        <v>289</v>
      </c>
      <c r="M105" s="328" t="s">
        <v>289</v>
      </c>
      <c r="N105" s="328" t="s">
        <v>289</v>
      </c>
      <c r="O105" s="328" t="s">
        <v>289</v>
      </c>
      <c r="P105" s="328" t="s">
        <v>289</v>
      </c>
    </row>
    <row r="106" spans="2:16" ht="15.75" customHeight="1">
      <c r="B106" s="302" t="s">
        <v>224</v>
      </c>
      <c r="C106" s="303"/>
      <c r="D106" s="304" t="s">
        <v>225</v>
      </c>
      <c r="E106" s="305"/>
      <c r="F106" s="329">
        <v>243444</v>
      </c>
      <c r="G106" s="329">
        <v>372799</v>
      </c>
      <c r="H106" s="329">
        <v>122738</v>
      </c>
      <c r="I106" s="329">
        <v>187280</v>
      </c>
      <c r="J106" s="329">
        <v>281825</v>
      </c>
      <c r="K106" s="329">
        <v>99056</v>
      </c>
      <c r="L106" s="329">
        <v>179223</v>
      </c>
      <c r="M106" s="329">
        <v>8057</v>
      </c>
      <c r="N106" s="329">
        <v>56164</v>
      </c>
      <c r="O106" s="329">
        <v>90974</v>
      </c>
      <c r="P106" s="329">
        <v>23682</v>
      </c>
    </row>
    <row r="107" spans="2:16" ht="15.75" customHeight="1">
      <c r="B107" s="301" t="s">
        <v>226</v>
      </c>
      <c r="C107" s="293"/>
      <c r="D107" s="294" t="s">
        <v>227</v>
      </c>
      <c r="E107" s="295"/>
      <c r="F107" s="328">
        <v>157297</v>
      </c>
      <c r="G107" s="328">
        <v>267652</v>
      </c>
      <c r="H107" s="328">
        <v>126148</v>
      </c>
      <c r="I107" s="328">
        <v>124850</v>
      </c>
      <c r="J107" s="328">
        <v>183335</v>
      </c>
      <c r="K107" s="328">
        <v>108342</v>
      </c>
      <c r="L107" s="328">
        <v>120359</v>
      </c>
      <c r="M107" s="328">
        <v>4491</v>
      </c>
      <c r="N107" s="328">
        <v>32447</v>
      </c>
      <c r="O107" s="328">
        <v>84317</v>
      </c>
      <c r="P107" s="328">
        <v>17806</v>
      </c>
    </row>
    <row r="108" spans="2:16" ht="15.75" customHeight="1">
      <c r="B108" s="302" t="s">
        <v>228</v>
      </c>
      <c r="C108" s="303"/>
      <c r="D108" s="304" t="s">
        <v>229</v>
      </c>
      <c r="E108" s="305"/>
      <c r="F108" s="329">
        <v>218301</v>
      </c>
      <c r="G108" s="329">
        <v>296226</v>
      </c>
      <c r="H108" s="329">
        <v>149891</v>
      </c>
      <c r="I108" s="329">
        <v>188559</v>
      </c>
      <c r="J108" s="329">
        <v>248723</v>
      </c>
      <c r="K108" s="329">
        <v>135742</v>
      </c>
      <c r="L108" s="329">
        <v>178558</v>
      </c>
      <c r="M108" s="329">
        <v>10001</v>
      </c>
      <c r="N108" s="329">
        <v>29742</v>
      </c>
      <c r="O108" s="329">
        <v>47503</v>
      </c>
      <c r="P108" s="329">
        <v>14149</v>
      </c>
    </row>
    <row r="109" spans="2:16" ht="15.75" customHeight="1">
      <c r="B109" s="301" t="s">
        <v>230</v>
      </c>
      <c r="C109" s="293"/>
      <c r="D109" s="294" t="s">
        <v>231</v>
      </c>
      <c r="E109" s="295"/>
      <c r="F109" s="328" t="s">
        <v>54</v>
      </c>
      <c r="G109" s="328" t="s">
        <v>54</v>
      </c>
      <c r="H109" s="328" t="s">
        <v>54</v>
      </c>
      <c r="I109" s="328" t="s">
        <v>54</v>
      </c>
      <c r="J109" s="328" t="s">
        <v>54</v>
      </c>
      <c r="K109" s="328" t="s">
        <v>54</v>
      </c>
      <c r="L109" s="328" t="s">
        <v>54</v>
      </c>
      <c r="M109" s="328" t="s">
        <v>54</v>
      </c>
      <c r="N109" s="328" t="s">
        <v>54</v>
      </c>
      <c r="O109" s="328" t="s">
        <v>54</v>
      </c>
      <c r="P109" s="328" t="s">
        <v>54</v>
      </c>
    </row>
    <row r="110" spans="2:16" ht="15.75" customHeight="1">
      <c r="B110" s="302" t="s">
        <v>232</v>
      </c>
      <c r="C110" s="303"/>
      <c r="D110" s="304" t="s">
        <v>233</v>
      </c>
      <c r="E110" s="305"/>
      <c r="F110" s="329">
        <v>320829</v>
      </c>
      <c r="G110" s="329">
        <v>485269</v>
      </c>
      <c r="H110" s="329">
        <v>270664</v>
      </c>
      <c r="I110" s="329">
        <v>320829</v>
      </c>
      <c r="J110" s="329">
        <v>485269</v>
      </c>
      <c r="K110" s="329">
        <v>270664</v>
      </c>
      <c r="L110" s="329">
        <v>300875</v>
      </c>
      <c r="M110" s="329">
        <v>19954</v>
      </c>
      <c r="N110" s="329">
        <v>0</v>
      </c>
      <c r="O110" s="329">
        <v>0</v>
      </c>
      <c r="P110" s="329">
        <v>0</v>
      </c>
    </row>
    <row r="111" spans="2:16" ht="15.75" customHeight="1">
      <c r="B111" s="301" t="s">
        <v>234</v>
      </c>
      <c r="C111" s="293"/>
      <c r="D111" s="294" t="s">
        <v>235</v>
      </c>
      <c r="E111" s="295"/>
      <c r="F111" s="328">
        <v>265632</v>
      </c>
      <c r="G111" s="328">
        <v>296139</v>
      </c>
      <c r="H111" s="328">
        <v>256939</v>
      </c>
      <c r="I111" s="328">
        <v>178182</v>
      </c>
      <c r="J111" s="328">
        <v>209871</v>
      </c>
      <c r="K111" s="328">
        <v>169152</v>
      </c>
      <c r="L111" s="328">
        <v>170838</v>
      </c>
      <c r="M111" s="328">
        <v>7344</v>
      </c>
      <c r="N111" s="328">
        <v>87450</v>
      </c>
      <c r="O111" s="328">
        <v>86268</v>
      </c>
      <c r="P111" s="328">
        <v>87787</v>
      </c>
    </row>
    <row r="112" spans="2:16" ht="15.75" customHeight="1">
      <c r="B112" s="296" t="s">
        <v>236</v>
      </c>
      <c r="C112" s="297"/>
      <c r="D112" s="298" t="s">
        <v>237</v>
      </c>
      <c r="E112" s="299"/>
      <c r="F112" s="330" t="s">
        <v>289</v>
      </c>
      <c r="G112" s="330" t="s">
        <v>289</v>
      </c>
      <c r="H112" s="330" t="s">
        <v>289</v>
      </c>
      <c r="I112" s="330" t="s">
        <v>289</v>
      </c>
      <c r="J112" s="330" t="s">
        <v>289</v>
      </c>
      <c r="K112" s="330" t="s">
        <v>289</v>
      </c>
      <c r="L112" s="330" t="s">
        <v>289</v>
      </c>
      <c r="M112" s="330" t="s">
        <v>289</v>
      </c>
      <c r="N112" s="330" t="s">
        <v>289</v>
      </c>
      <c r="O112" s="330" t="s">
        <v>289</v>
      </c>
      <c r="P112" s="330" t="s">
        <v>289</v>
      </c>
    </row>
    <row r="113" spans="2:16" ht="15.75" customHeight="1">
      <c r="B113" s="306" t="s">
        <v>238</v>
      </c>
      <c r="C113" s="307"/>
      <c r="D113" s="308" t="s">
        <v>239</v>
      </c>
      <c r="E113" s="309"/>
      <c r="F113" s="327" t="s">
        <v>289</v>
      </c>
      <c r="G113" s="327" t="s">
        <v>289</v>
      </c>
      <c r="H113" s="327" t="s">
        <v>289</v>
      </c>
      <c r="I113" s="327" t="s">
        <v>289</v>
      </c>
      <c r="J113" s="327" t="s">
        <v>289</v>
      </c>
      <c r="K113" s="327" t="s">
        <v>289</v>
      </c>
      <c r="L113" s="327" t="s">
        <v>289</v>
      </c>
      <c r="M113" s="327" t="s">
        <v>289</v>
      </c>
      <c r="N113" s="327" t="s">
        <v>289</v>
      </c>
      <c r="O113" s="327" t="s">
        <v>289</v>
      </c>
      <c r="P113" s="327" t="s">
        <v>289</v>
      </c>
    </row>
    <row r="114" spans="2:16" ht="15.75" customHeight="1">
      <c r="B114" s="301" t="s">
        <v>240</v>
      </c>
      <c r="C114" s="293"/>
      <c r="D114" s="294" t="s">
        <v>241</v>
      </c>
      <c r="E114" s="295"/>
      <c r="F114" s="328">
        <v>276416</v>
      </c>
      <c r="G114" s="328">
        <v>323167</v>
      </c>
      <c r="H114" s="328">
        <v>171721</v>
      </c>
      <c r="I114" s="328">
        <v>251419</v>
      </c>
      <c r="J114" s="328">
        <v>289869</v>
      </c>
      <c r="K114" s="328">
        <v>165314</v>
      </c>
      <c r="L114" s="328">
        <v>225072</v>
      </c>
      <c r="M114" s="328">
        <v>26347</v>
      </c>
      <c r="N114" s="328">
        <v>24997</v>
      </c>
      <c r="O114" s="328">
        <v>33298</v>
      </c>
      <c r="P114" s="328">
        <v>6407</v>
      </c>
    </row>
    <row r="115" spans="2:16" ht="15.75" customHeight="1">
      <c r="B115" s="306" t="s">
        <v>242</v>
      </c>
      <c r="C115" s="307"/>
      <c r="D115" s="308" t="s">
        <v>243</v>
      </c>
      <c r="E115" s="309"/>
      <c r="F115" s="329">
        <v>415070</v>
      </c>
      <c r="G115" s="329">
        <v>440711</v>
      </c>
      <c r="H115" s="329">
        <v>281816</v>
      </c>
      <c r="I115" s="329">
        <v>321706</v>
      </c>
      <c r="J115" s="329">
        <v>339578</v>
      </c>
      <c r="K115" s="329">
        <v>228826</v>
      </c>
      <c r="L115" s="329">
        <v>291245</v>
      </c>
      <c r="M115" s="329">
        <v>30461</v>
      </c>
      <c r="N115" s="329">
        <v>93364</v>
      </c>
      <c r="O115" s="329">
        <v>101133</v>
      </c>
      <c r="P115" s="329">
        <v>52990</v>
      </c>
    </row>
    <row r="116" spans="2:16" ht="15.75" customHeight="1">
      <c r="B116" s="310" t="s">
        <v>244</v>
      </c>
      <c r="C116" s="311"/>
      <c r="D116" s="312" t="s">
        <v>245</v>
      </c>
      <c r="E116" s="313"/>
      <c r="F116" s="328" t="s">
        <v>54</v>
      </c>
      <c r="G116" s="328" t="s">
        <v>54</v>
      </c>
      <c r="H116" s="328" t="s">
        <v>54</v>
      </c>
      <c r="I116" s="328" t="s">
        <v>54</v>
      </c>
      <c r="J116" s="328" t="s">
        <v>54</v>
      </c>
      <c r="K116" s="328" t="s">
        <v>54</v>
      </c>
      <c r="L116" s="328" t="s">
        <v>54</v>
      </c>
      <c r="M116" s="328" t="s">
        <v>54</v>
      </c>
      <c r="N116" s="328" t="s">
        <v>54</v>
      </c>
      <c r="O116" s="328" t="s">
        <v>54</v>
      </c>
      <c r="P116" s="328" t="s">
        <v>54</v>
      </c>
    </row>
    <row r="117" spans="2:16" ht="15.75" customHeight="1">
      <c r="B117" s="310" t="s">
        <v>246</v>
      </c>
      <c r="C117" s="311"/>
      <c r="D117" s="312" t="s">
        <v>247</v>
      </c>
      <c r="E117" s="313"/>
      <c r="F117" s="328" t="s">
        <v>289</v>
      </c>
      <c r="G117" s="328" t="s">
        <v>289</v>
      </c>
      <c r="H117" s="328" t="s">
        <v>289</v>
      </c>
      <c r="I117" s="328" t="s">
        <v>289</v>
      </c>
      <c r="J117" s="328" t="s">
        <v>289</v>
      </c>
      <c r="K117" s="328" t="s">
        <v>289</v>
      </c>
      <c r="L117" s="328" t="s">
        <v>289</v>
      </c>
      <c r="M117" s="328" t="s">
        <v>289</v>
      </c>
      <c r="N117" s="328" t="s">
        <v>289</v>
      </c>
      <c r="O117" s="328" t="s">
        <v>289</v>
      </c>
      <c r="P117" s="328" t="s">
        <v>289</v>
      </c>
    </row>
    <row r="118" spans="2:16" ht="15.75" customHeight="1">
      <c r="B118" s="310" t="s">
        <v>248</v>
      </c>
      <c r="C118" s="311"/>
      <c r="D118" s="312" t="s">
        <v>249</v>
      </c>
      <c r="E118" s="313"/>
      <c r="F118" s="328" t="s">
        <v>289</v>
      </c>
      <c r="G118" s="328" t="s">
        <v>289</v>
      </c>
      <c r="H118" s="328" t="s">
        <v>289</v>
      </c>
      <c r="I118" s="328" t="s">
        <v>289</v>
      </c>
      <c r="J118" s="328" t="s">
        <v>289</v>
      </c>
      <c r="K118" s="328" t="s">
        <v>289</v>
      </c>
      <c r="L118" s="328" t="s">
        <v>289</v>
      </c>
      <c r="M118" s="328" t="s">
        <v>289</v>
      </c>
      <c r="N118" s="328" t="s">
        <v>289</v>
      </c>
      <c r="O118" s="328" t="s">
        <v>289</v>
      </c>
      <c r="P118" s="328" t="s">
        <v>289</v>
      </c>
    </row>
    <row r="119" spans="2:16" ht="15.75" customHeight="1">
      <c r="B119" s="301" t="s">
        <v>250</v>
      </c>
      <c r="C119" s="293"/>
      <c r="D119" s="294" t="s">
        <v>251</v>
      </c>
      <c r="E119" s="295"/>
      <c r="F119" s="331" t="s">
        <v>289</v>
      </c>
      <c r="G119" s="331" t="s">
        <v>289</v>
      </c>
      <c r="H119" s="331" t="s">
        <v>289</v>
      </c>
      <c r="I119" s="331" t="s">
        <v>289</v>
      </c>
      <c r="J119" s="331" t="s">
        <v>289</v>
      </c>
      <c r="K119" s="331" t="s">
        <v>289</v>
      </c>
      <c r="L119" s="331" t="s">
        <v>289</v>
      </c>
      <c r="M119" s="331" t="s">
        <v>289</v>
      </c>
      <c r="N119" s="331" t="s">
        <v>289</v>
      </c>
      <c r="O119" s="331" t="s">
        <v>289</v>
      </c>
      <c r="P119" s="331" t="s">
        <v>289</v>
      </c>
    </row>
    <row r="120" spans="2:16" ht="15.75" customHeight="1">
      <c r="B120" s="306" t="s">
        <v>252</v>
      </c>
      <c r="C120" s="307"/>
      <c r="D120" s="308" t="s">
        <v>253</v>
      </c>
      <c r="E120" s="309"/>
      <c r="F120" s="329" t="s">
        <v>289</v>
      </c>
      <c r="G120" s="329" t="s">
        <v>289</v>
      </c>
      <c r="H120" s="329" t="s">
        <v>289</v>
      </c>
      <c r="I120" s="329" t="s">
        <v>289</v>
      </c>
      <c r="J120" s="329" t="s">
        <v>289</v>
      </c>
      <c r="K120" s="329" t="s">
        <v>289</v>
      </c>
      <c r="L120" s="329" t="s">
        <v>289</v>
      </c>
      <c r="M120" s="329" t="s">
        <v>289</v>
      </c>
      <c r="N120" s="329" t="s">
        <v>289</v>
      </c>
      <c r="O120" s="329" t="s">
        <v>289</v>
      </c>
      <c r="P120" s="329" t="s">
        <v>289</v>
      </c>
    </row>
    <row r="121" spans="2:16" ht="15.75" customHeight="1">
      <c r="B121" s="301" t="s">
        <v>254</v>
      </c>
      <c r="C121" s="293"/>
      <c r="D121" s="294" t="s">
        <v>255</v>
      </c>
      <c r="E121" s="295"/>
      <c r="F121" s="331" t="s">
        <v>289</v>
      </c>
      <c r="G121" s="331" t="s">
        <v>289</v>
      </c>
      <c r="H121" s="331" t="s">
        <v>289</v>
      </c>
      <c r="I121" s="331" t="s">
        <v>289</v>
      </c>
      <c r="J121" s="331" t="s">
        <v>289</v>
      </c>
      <c r="K121" s="331" t="s">
        <v>289</v>
      </c>
      <c r="L121" s="331" t="s">
        <v>289</v>
      </c>
      <c r="M121" s="331" t="s">
        <v>289</v>
      </c>
      <c r="N121" s="331" t="s">
        <v>289</v>
      </c>
      <c r="O121" s="331" t="s">
        <v>289</v>
      </c>
      <c r="P121" s="331" t="s">
        <v>289</v>
      </c>
    </row>
    <row r="122" spans="2:16" ht="15.75" customHeight="1">
      <c r="B122" s="314"/>
      <c r="C122" s="307"/>
      <c r="D122" s="308"/>
      <c r="E122" s="307"/>
      <c r="F122" s="315"/>
      <c r="G122" s="315"/>
      <c r="H122" s="315"/>
      <c r="I122" s="315"/>
      <c r="J122" s="315"/>
      <c r="K122" s="315"/>
      <c r="L122" s="315"/>
      <c r="M122" s="315"/>
      <c r="N122" s="315"/>
      <c r="O122" s="315"/>
      <c r="P122" s="315"/>
    </row>
    <row r="123" spans="2:16" ht="15" customHeight="1">
      <c r="B123" s="171" t="s">
        <v>87</v>
      </c>
      <c r="C123" s="282"/>
      <c r="D123" s="283"/>
      <c r="E123" s="282"/>
      <c r="F123" s="283"/>
      <c r="G123" s="282"/>
      <c r="H123" s="282"/>
      <c r="I123" s="282"/>
      <c r="J123" s="282"/>
      <c r="K123" s="282"/>
      <c r="L123" s="282"/>
      <c r="M123" s="282"/>
      <c r="N123" s="172"/>
      <c r="O123" s="282"/>
      <c r="P123" s="172" t="s">
        <v>73</v>
      </c>
    </row>
    <row r="124" spans="2:16" s="173" customFormat="1" ht="15" customHeight="1">
      <c r="B124" s="371" t="s">
        <v>74</v>
      </c>
      <c r="C124" s="372"/>
      <c r="D124" s="372"/>
      <c r="E124" s="373"/>
      <c r="F124" s="377" t="s">
        <v>75</v>
      </c>
      <c r="G124" s="378"/>
      <c r="H124" s="379"/>
      <c r="I124" s="377" t="s">
        <v>76</v>
      </c>
      <c r="J124" s="378"/>
      <c r="K124" s="379"/>
      <c r="L124" s="380" t="s">
        <v>77</v>
      </c>
      <c r="M124" s="380" t="s">
        <v>78</v>
      </c>
      <c r="N124" s="377" t="s">
        <v>79</v>
      </c>
      <c r="O124" s="378"/>
      <c r="P124" s="379"/>
    </row>
    <row r="125" spans="2:16" s="173" customFormat="1" ht="15" customHeight="1" thickBot="1">
      <c r="B125" s="374"/>
      <c r="C125" s="375"/>
      <c r="D125" s="375"/>
      <c r="E125" s="376"/>
      <c r="F125" s="174" t="s">
        <v>80</v>
      </c>
      <c r="G125" s="175" t="s">
        <v>81</v>
      </c>
      <c r="H125" s="175" t="s">
        <v>82</v>
      </c>
      <c r="I125" s="176" t="s">
        <v>80</v>
      </c>
      <c r="J125" s="175" t="s">
        <v>81</v>
      </c>
      <c r="K125" s="175" t="s">
        <v>82</v>
      </c>
      <c r="L125" s="381"/>
      <c r="M125" s="381"/>
      <c r="N125" s="175" t="s">
        <v>80</v>
      </c>
      <c r="O125" s="176" t="s">
        <v>81</v>
      </c>
      <c r="P125" s="174" t="s">
        <v>82</v>
      </c>
    </row>
    <row r="126" spans="2:16" ht="15.75" customHeight="1" thickTop="1">
      <c r="B126" s="177" t="s">
        <v>30</v>
      </c>
      <c r="C126" s="284"/>
      <c r="D126" s="285" t="s">
        <v>160</v>
      </c>
      <c r="E126" s="286"/>
      <c r="F126" s="332">
        <v>271401</v>
      </c>
      <c r="G126" s="332">
        <v>358101</v>
      </c>
      <c r="H126" s="332">
        <v>181407</v>
      </c>
      <c r="I126" s="332">
        <v>209567</v>
      </c>
      <c r="J126" s="332">
        <v>267013</v>
      </c>
      <c r="K126" s="332">
        <v>149938</v>
      </c>
      <c r="L126" s="332">
        <v>198984</v>
      </c>
      <c r="M126" s="332">
        <v>10583</v>
      </c>
      <c r="N126" s="332">
        <v>61834</v>
      </c>
      <c r="O126" s="332">
        <v>91088</v>
      </c>
      <c r="P126" s="332">
        <v>31469</v>
      </c>
    </row>
    <row r="127" spans="2:16" ht="15.75" customHeight="1">
      <c r="B127" s="178" t="s">
        <v>161</v>
      </c>
      <c r="C127" s="287"/>
      <c r="D127" s="288" t="s">
        <v>162</v>
      </c>
      <c r="E127" s="289"/>
      <c r="F127" s="329" t="s">
        <v>289</v>
      </c>
      <c r="G127" s="329" t="s">
        <v>289</v>
      </c>
      <c r="H127" s="329" t="s">
        <v>289</v>
      </c>
      <c r="I127" s="329" t="s">
        <v>289</v>
      </c>
      <c r="J127" s="329" t="s">
        <v>289</v>
      </c>
      <c r="K127" s="329" t="s">
        <v>289</v>
      </c>
      <c r="L127" s="329" t="s">
        <v>289</v>
      </c>
      <c r="M127" s="329" t="s">
        <v>289</v>
      </c>
      <c r="N127" s="329" t="s">
        <v>289</v>
      </c>
      <c r="O127" s="329" t="s">
        <v>289</v>
      </c>
      <c r="P127" s="329" t="s">
        <v>289</v>
      </c>
    </row>
    <row r="128" spans="2:16" ht="15.75" customHeight="1">
      <c r="B128" s="179" t="s">
        <v>83</v>
      </c>
      <c r="C128" s="290"/>
      <c r="D128" s="291" t="s">
        <v>163</v>
      </c>
      <c r="E128" s="292"/>
      <c r="F128" s="328">
        <v>256132</v>
      </c>
      <c r="G128" s="328">
        <v>280862</v>
      </c>
      <c r="H128" s="328">
        <v>151278</v>
      </c>
      <c r="I128" s="328">
        <v>254392</v>
      </c>
      <c r="J128" s="328">
        <v>279022</v>
      </c>
      <c r="K128" s="328">
        <v>149965</v>
      </c>
      <c r="L128" s="328">
        <v>239452</v>
      </c>
      <c r="M128" s="328">
        <v>14940</v>
      </c>
      <c r="N128" s="328">
        <v>1740</v>
      </c>
      <c r="O128" s="328">
        <v>1840</v>
      </c>
      <c r="P128" s="328">
        <v>1313</v>
      </c>
    </row>
    <row r="129" spans="2:16" ht="15.75" customHeight="1">
      <c r="B129" s="179" t="s">
        <v>4</v>
      </c>
      <c r="C129" s="290"/>
      <c r="D129" s="291" t="s">
        <v>164</v>
      </c>
      <c r="E129" s="292"/>
      <c r="F129" s="328">
        <v>226988</v>
      </c>
      <c r="G129" s="328">
        <v>300856</v>
      </c>
      <c r="H129" s="328">
        <v>151633</v>
      </c>
      <c r="I129" s="328">
        <v>184982</v>
      </c>
      <c r="J129" s="328">
        <v>244966</v>
      </c>
      <c r="K129" s="328">
        <v>123791</v>
      </c>
      <c r="L129" s="328">
        <v>172853</v>
      </c>
      <c r="M129" s="328">
        <v>12129</v>
      </c>
      <c r="N129" s="328">
        <v>42006</v>
      </c>
      <c r="O129" s="328">
        <v>55890</v>
      </c>
      <c r="P129" s="328">
        <v>27842</v>
      </c>
    </row>
    <row r="130" spans="2:16" ht="15.75" customHeight="1">
      <c r="B130" s="179" t="s">
        <v>31</v>
      </c>
      <c r="C130" s="290"/>
      <c r="D130" s="291" t="s">
        <v>165</v>
      </c>
      <c r="E130" s="292"/>
      <c r="F130" s="328">
        <v>574764</v>
      </c>
      <c r="G130" s="328">
        <v>609547</v>
      </c>
      <c r="H130" s="328">
        <v>254274</v>
      </c>
      <c r="I130" s="328">
        <v>322617</v>
      </c>
      <c r="J130" s="328">
        <v>340725</v>
      </c>
      <c r="K130" s="328">
        <v>155768</v>
      </c>
      <c r="L130" s="328">
        <v>307984</v>
      </c>
      <c r="M130" s="328">
        <v>14633</v>
      </c>
      <c r="N130" s="328">
        <v>252147</v>
      </c>
      <c r="O130" s="328">
        <v>268822</v>
      </c>
      <c r="P130" s="328">
        <v>98506</v>
      </c>
    </row>
    <row r="131" spans="2:16" ht="15.75" customHeight="1">
      <c r="B131" s="179" t="s">
        <v>84</v>
      </c>
      <c r="C131" s="290"/>
      <c r="D131" s="291" t="s">
        <v>166</v>
      </c>
      <c r="E131" s="292"/>
      <c r="F131" s="328">
        <v>343607</v>
      </c>
      <c r="G131" s="328">
        <v>452676</v>
      </c>
      <c r="H131" s="328">
        <v>242626</v>
      </c>
      <c r="I131" s="328">
        <v>291744</v>
      </c>
      <c r="J131" s="328">
        <v>357571</v>
      </c>
      <c r="K131" s="328">
        <v>230799</v>
      </c>
      <c r="L131" s="328">
        <v>271915</v>
      </c>
      <c r="M131" s="328">
        <v>19829</v>
      </c>
      <c r="N131" s="328">
        <v>51863</v>
      </c>
      <c r="O131" s="328">
        <v>95105</v>
      </c>
      <c r="P131" s="328">
        <v>11827</v>
      </c>
    </row>
    <row r="132" spans="2:16" ht="15.75" customHeight="1">
      <c r="B132" s="179" t="s">
        <v>32</v>
      </c>
      <c r="C132" s="290"/>
      <c r="D132" s="291" t="s">
        <v>153</v>
      </c>
      <c r="E132" s="292"/>
      <c r="F132" s="328">
        <v>218371</v>
      </c>
      <c r="G132" s="328">
        <v>217462</v>
      </c>
      <c r="H132" s="328">
        <v>231752</v>
      </c>
      <c r="I132" s="328">
        <v>218371</v>
      </c>
      <c r="J132" s="328">
        <v>217462</v>
      </c>
      <c r="K132" s="328">
        <v>231752</v>
      </c>
      <c r="L132" s="328">
        <v>174721</v>
      </c>
      <c r="M132" s="328">
        <v>43650</v>
      </c>
      <c r="N132" s="328">
        <v>0</v>
      </c>
      <c r="O132" s="328">
        <v>0</v>
      </c>
      <c r="P132" s="328">
        <v>0</v>
      </c>
    </row>
    <row r="133" spans="2:16" ht="15.75" customHeight="1">
      <c r="B133" s="179" t="s">
        <v>5</v>
      </c>
      <c r="C133" s="290"/>
      <c r="D133" s="291" t="s">
        <v>167</v>
      </c>
      <c r="E133" s="292"/>
      <c r="F133" s="328">
        <v>324825</v>
      </c>
      <c r="G133" s="328">
        <v>509177</v>
      </c>
      <c r="H133" s="328">
        <v>138882</v>
      </c>
      <c r="I133" s="328">
        <v>195428</v>
      </c>
      <c r="J133" s="328">
        <v>274318</v>
      </c>
      <c r="K133" s="328">
        <v>115857</v>
      </c>
      <c r="L133" s="328">
        <v>188172</v>
      </c>
      <c r="M133" s="328">
        <v>7256</v>
      </c>
      <c r="N133" s="328">
        <v>129397</v>
      </c>
      <c r="O133" s="328">
        <v>234859</v>
      </c>
      <c r="P133" s="328">
        <v>23025</v>
      </c>
    </row>
    <row r="134" spans="2:16" ht="15.75" customHeight="1">
      <c r="B134" s="179" t="s">
        <v>33</v>
      </c>
      <c r="C134" s="290"/>
      <c r="D134" s="291" t="s">
        <v>155</v>
      </c>
      <c r="E134" s="292"/>
      <c r="F134" s="328">
        <v>409263</v>
      </c>
      <c r="G134" s="328">
        <v>475309</v>
      </c>
      <c r="H134" s="328">
        <v>272132</v>
      </c>
      <c r="I134" s="328">
        <v>352839</v>
      </c>
      <c r="J134" s="328">
        <v>413050</v>
      </c>
      <c r="K134" s="328">
        <v>227823</v>
      </c>
      <c r="L134" s="328">
        <v>331356</v>
      </c>
      <c r="M134" s="328">
        <v>21483</v>
      </c>
      <c r="N134" s="328">
        <v>56424</v>
      </c>
      <c r="O134" s="328">
        <v>62259</v>
      </c>
      <c r="P134" s="328">
        <v>44309</v>
      </c>
    </row>
    <row r="135" spans="2:16" ht="15.75" customHeight="1">
      <c r="B135" s="179" t="s">
        <v>34</v>
      </c>
      <c r="C135" s="290"/>
      <c r="D135" s="291" t="s">
        <v>168</v>
      </c>
      <c r="E135" s="292"/>
      <c r="F135" s="328">
        <v>288469</v>
      </c>
      <c r="G135" s="328">
        <v>356131</v>
      </c>
      <c r="H135" s="328">
        <v>150331</v>
      </c>
      <c r="I135" s="328">
        <v>226200</v>
      </c>
      <c r="J135" s="328">
        <v>268648</v>
      </c>
      <c r="K135" s="328">
        <v>139538</v>
      </c>
      <c r="L135" s="328">
        <v>217150</v>
      </c>
      <c r="M135" s="328">
        <v>9050</v>
      </c>
      <c r="N135" s="328">
        <v>62269</v>
      </c>
      <c r="O135" s="328">
        <v>87483</v>
      </c>
      <c r="P135" s="328">
        <v>10793</v>
      </c>
    </row>
    <row r="136" spans="2:16" ht="15.75" customHeight="1">
      <c r="B136" s="179" t="s">
        <v>85</v>
      </c>
      <c r="C136" s="290"/>
      <c r="D136" s="291" t="s">
        <v>169</v>
      </c>
      <c r="E136" s="292"/>
      <c r="F136" s="328">
        <v>363713</v>
      </c>
      <c r="G136" s="328">
        <v>440304</v>
      </c>
      <c r="H136" s="328">
        <v>274741</v>
      </c>
      <c r="I136" s="328">
        <v>250192</v>
      </c>
      <c r="J136" s="328">
        <v>287260</v>
      </c>
      <c r="K136" s="328">
        <v>207132</v>
      </c>
      <c r="L136" s="328">
        <v>241567</v>
      </c>
      <c r="M136" s="328">
        <v>8625</v>
      </c>
      <c r="N136" s="328">
        <v>113521</v>
      </c>
      <c r="O136" s="328">
        <v>153044</v>
      </c>
      <c r="P136" s="328">
        <v>67609</v>
      </c>
    </row>
    <row r="137" spans="2:16" ht="15.75" customHeight="1">
      <c r="B137" s="179" t="s">
        <v>35</v>
      </c>
      <c r="C137" s="290"/>
      <c r="D137" s="291" t="s">
        <v>170</v>
      </c>
      <c r="E137" s="292"/>
      <c r="F137" s="328">
        <v>106327</v>
      </c>
      <c r="G137" s="328">
        <v>139125</v>
      </c>
      <c r="H137" s="328">
        <v>93520</v>
      </c>
      <c r="I137" s="328">
        <v>93560</v>
      </c>
      <c r="J137" s="328">
        <v>117395</v>
      </c>
      <c r="K137" s="328">
        <v>84253</v>
      </c>
      <c r="L137" s="328">
        <v>89597</v>
      </c>
      <c r="M137" s="328">
        <v>3963</v>
      </c>
      <c r="N137" s="328">
        <v>12767</v>
      </c>
      <c r="O137" s="328">
        <v>21730</v>
      </c>
      <c r="P137" s="328">
        <v>9267</v>
      </c>
    </row>
    <row r="138" spans="2:16" ht="15.75" customHeight="1">
      <c r="B138" s="179" t="s">
        <v>36</v>
      </c>
      <c r="C138" s="290"/>
      <c r="D138" s="291" t="s">
        <v>171</v>
      </c>
      <c r="E138" s="292"/>
      <c r="F138" s="328">
        <v>194991</v>
      </c>
      <c r="G138" s="328">
        <v>250748</v>
      </c>
      <c r="H138" s="328">
        <v>146915</v>
      </c>
      <c r="I138" s="328">
        <v>176425</v>
      </c>
      <c r="J138" s="328">
        <v>223398</v>
      </c>
      <c r="K138" s="328">
        <v>135924</v>
      </c>
      <c r="L138" s="328">
        <v>170725</v>
      </c>
      <c r="M138" s="328">
        <v>5700</v>
      </c>
      <c r="N138" s="328">
        <v>18566</v>
      </c>
      <c r="O138" s="328">
        <v>27350</v>
      </c>
      <c r="P138" s="328">
        <v>10991</v>
      </c>
    </row>
    <row r="139" spans="2:16" ht="15.75" customHeight="1">
      <c r="B139" s="179" t="s">
        <v>37</v>
      </c>
      <c r="C139" s="290"/>
      <c r="D139" s="291" t="s">
        <v>172</v>
      </c>
      <c r="E139" s="292"/>
      <c r="F139" s="328">
        <v>336462</v>
      </c>
      <c r="G139" s="328">
        <v>359448</v>
      </c>
      <c r="H139" s="328">
        <v>326002</v>
      </c>
      <c r="I139" s="328">
        <v>267903</v>
      </c>
      <c r="J139" s="328">
        <v>302097</v>
      </c>
      <c r="K139" s="328">
        <v>252343</v>
      </c>
      <c r="L139" s="328">
        <v>266306</v>
      </c>
      <c r="M139" s="328">
        <v>1597</v>
      </c>
      <c r="N139" s="328">
        <v>68559</v>
      </c>
      <c r="O139" s="328">
        <v>57351</v>
      </c>
      <c r="P139" s="328">
        <v>73659</v>
      </c>
    </row>
    <row r="140" spans="2:16" ht="15.75" customHeight="1">
      <c r="B140" s="179" t="s">
        <v>38</v>
      </c>
      <c r="C140" s="290"/>
      <c r="D140" s="291" t="s">
        <v>173</v>
      </c>
      <c r="E140" s="292"/>
      <c r="F140" s="328">
        <v>216629</v>
      </c>
      <c r="G140" s="328">
        <v>236850</v>
      </c>
      <c r="H140" s="328">
        <v>213960</v>
      </c>
      <c r="I140" s="328">
        <v>185700</v>
      </c>
      <c r="J140" s="328">
        <v>205264</v>
      </c>
      <c r="K140" s="328">
        <v>183117</v>
      </c>
      <c r="L140" s="328">
        <v>178433</v>
      </c>
      <c r="M140" s="328">
        <v>7267</v>
      </c>
      <c r="N140" s="328">
        <v>30929</v>
      </c>
      <c r="O140" s="328">
        <v>31586</v>
      </c>
      <c r="P140" s="328">
        <v>30843</v>
      </c>
    </row>
    <row r="141" spans="2:16" ht="15.75" customHeight="1">
      <c r="B141" s="179" t="s">
        <v>39</v>
      </c>
      <c r="C141" s="290"/>
      <c r="D141" s="291" t="s">
        <v>174</v>
      </c>
      <c r="E141" s="292"/>
      <c r="F141" s="328">
        <v>359153</v>
      </c>
      <c r="G141" s="328">
        <v>380473</v>
      </c>
      <c r="H141" s="328">
        <v>303794</v>
      </c>
      <c r="I141" s="328">
        <v>291125</v>
      </c>
      <c r="J141" s="328">
        <v>320565</v>
      </c>
      <c r="K141" s="328">
        <v>214681</v>
      </c>
      <c r="L141" s="328">
        <v>282790</v>
      </c>
      <c r="M141" s="328">
        <v>8335</v>
      </c>
      <c r="N141" s="328">
        <v>68028</v>
      </c>
      <c r="O141" s="328">
        <v>59908</v>
      </c>
      <c r="P141" s="328">
        <v>89113</v>
      </c>
    </row>
    <row r="142" spans="2:16" ht="15.75" customHeight="1">
      <c r="B142" s="180" t="s">
        <v>159</v>
      </c>
      <c r="C142" s="293"/>
      <c r="D142" s="294" t="s">
        <v>175</v>
      </c>
      <c r="E142" s="295"/>
      <c r="F142" s="331">
        <v>365327</v>
      </c>
      <c r="G142" s="331">
        <v>375759</v>
      </c>
      <c r="H142" s="331">
        <v>342935</v>
      </c>
      <c r="I142" s="331">
        <v>259889</v>
      </c>
      <c r="J142" s="331">
        <v>285390</v>
      </c>
      <c r="K142" s="331">
        <v>205156</v>
      </c>
      <c r="L142" s="331">
        <v>246312</v>
      </c>
      <c r="M142" s="331">
        <v>13577</v>
      </c>
      <c r="N142" s="331">
        <v>105438</v>
      </c>
      <c r="O142" s="331">
        <v>90369</v>
      </c>
      <c r="P142" s="331">
        <v>137779</v>
      </c>
    </row>
    <row r="143" spans="2:16" ht="15" customHeight="1">
      <c r="B143" s="314"/>
      <c r="C143" s="307"/>
      <c r="D143" s="308"/>
      <c r="E143" s="307"/>
      <c r="F143" s="315"/>
      <c r="G143" s="315"/>
      <c r="H143" s="315"/>
      <c r="I143" s="315"/>
      <c r="J143" s="315"/>
      <c r="K143" s="315"/>
      <c r="L143" s="315"/>
      <c r="M143" s="315"/>
      <c r="N143" s="315"/>
      <c r="O143" s="315"/>
      <c r="P143" s="315"/>
    </row>
    <row r="144" spans="2:16" s="307" customFormat="1" ht="15" customHeight="1">
      <c r="B144" s="181" t="s">
        <v>88</v>
      </c>
      <c r="C144" s="316"/>
      <c r="D144" s="317"/>
      <c r="E144" s="316"/>
      <c r="F144" s="317"/>
      <c r="G144" s="316"/>
      <c r="H144" s="316"/>
      <c r="I144" s="316"/>
      <c r="J144" s="316"/>
      <c r="K144" s="316"/>
      <c r="L144" s="318"/>
      <c r="M144" s="318"/>
      <c r="N144" s="182"/>
      <c r="O144" s="316"/>
      <c r="P144" s="182"/>
    </row>
    <row r="145" spans="2:16" s="173" customFormat="1" ht="15" customHeight="1">
      <c r="B145" s="371" t="s">
        <v>74</v>
      </c>
      <c r="C145" s="372"/>
      <c r="D145" s="372"/>
      <c r="E145" s="373"/>
      <c r="F145" s="377" t="s">
        <v>75</v>
      </c>
      <c r="G145" s="378"/>
      <c r="H145" s="379"/>
      <c r="I145" s="377" t="s">
        <v>76</v>
      </c>
      <c r="J145" s="378"/>
      <c r="K145" s="379"/>
      <c r="L145" s="380" t="s">
        <v>77</v>
      </c>
      <c r="M145" s="380" t="s">
        <v>78</v>
      </c>
      <c r="N145" s="377" t="s">
        <v>79</v>
      </c>
      <c r="O145" s="378"/>
      <c r="P145" s="379"/>
    </row>
    <row r="146" spans="2:16" s="173" customFormat="1" ht="15" customHeight="1" thickBot="1">
      <c r="B146" s="374"/>
      <c r="C146" s="375"/>
      <c r="D146" s="375"/>
      <c r="E146" s="376"/>
      <c r="F146" s="174" t="s">
        <v>80</v>
      </c>
      <c r="G146" s="175" t="s">
        <v>81</v>
      </c>
      <c r="H146" s="175" t="s">
        <v>82</v>
      </c>
      <c r="I146" s="176" t="s">
        <v>80</v>
      </c>
      <c r="J146" s="175" t="s">
        <v>81</v>
      </c>
      <c r="K146" s="175" t="s">
        <v>82</v>
      </c>
      <c r="L146" s="381"/>
      <c r="M146" s="381"/>
      <c r="N146" s="175" t="s">
        <v>80</v>
      </c>
      <c r="O146" s="176" t="s">
        <v>81</v>
      </c>
      <c r="P146" s="174" t="s">
        <v>82</v>
      </c>
    </row>
    <row r="147" spans="2:16" ht="15.75" customHeight="1" thickTop="1">
      <c r="B147" s="177" t="s">
        <v>30</v>
      </c>
      <c r="C147" s="284"/>
      <c r="D147" s="285" t="s">
        <v>160</v>
      </c>
      <c r="E147" s="286"/>
      <c r="F147" s="332">
        <v>296685</v>
      </c>
      <c r="G147" s="332">
        <v>375700</v>
      </c>
      <c r="H147" s="332">
        <v>198122</v>
      </c>
      <c r="I147" s="332">
        <v>237974</v>
      </c>
      <c r="J147" s="332">
        <v>297447</v>
      </c>
      <c r="K147" s="332">
        <v>163788</v>
      </c>
      <c r="L147" s="332">
        <v>223991</v>
      </c>
      <c r="M147" s="332">
        <v>13983</v>
      </c>
      <c r="N147" s="332">
        <v>58711</v>
      </c>
      <c r="O147" s="332">
        <v>78253</v>
      </c>
      <c r="P147" s="332">
        <v>34334</v>
      </c>
    </row>
    <row r="148" spans="2:16" ht="15.75" customHeight="1">
      <c r="B148" s="178" t="s">
        <v>161</v>
      </c>
      <c r="C148" s="287"/>
      <c r="D148" s="288" t="s">
        <v>162</v>
      </c>
      <c r="E148" s="289"/>
      <c r="F148" s="329" t="s">
        <v>54</v>
      </c>
      <c r="G148" s="329" t="s">
        <v>54</v>
      </c>
      <c r="H148" s="329" t="s">
        <v>54</v>
      </c>
      <c r="I148" s="329" t="s">
        <v>54</v>
      </c>
      <c r="J148" s="329" t="s">
        <v>54</v>
      </c>
      <c r="K148" s="329" t="s">
        <v>54</v>
      </c>
      <c r="L148" s="329" t="s">
        <v>54</v>
      </c>
      <c r="M148" s="329" t="s">
        <v>54</v>
      </c>
      <c r="N148" s="329" t="s">
        <v>54</v>
      </c>
      <c r="O148" s="329" t="s">
        <v>54</v>
      </c>
      <c r="P148" s="329" t="s">
        <v>54</v>
      </c>
    </row>
    <row r="149" spans="2:16" ht="15.75" customHeight="1">
      <c r="B149" s="179" t="s">
        <v>83</v>
      </c>
      <c r="C149" s="290"/>
      <c r="D149" s="291" t="s">
        <v>163</v>
      </c>
      <c r="E149" s="292"/>
      <c r="F149" s="328">
        <v>324697</v>
      </c>
      <c r="G149" s="328">
        <v>339984</v>
      </c>
      <c r="H149" s="328">
        <v>202835</v>
      </c>
      <c r="I149" s="328">
        <v>324697</v>
      </c>
      <c r="J149" s="328">
        <v>339984</v>
      </c>
      <c r="K149" s="328">
        <v>202835</v>
      </c>
      <c r="L149" s="328">
        <v>291783</v>
      </c>
      <c r="M149" s="328">
        <v>32914</v>
      </c>
      <c r="N149" s="328">
        <v>0</v>
      </c>
      <c r="O149" s="328">
        <v>0</v>
      </c>
      <c r="P149" s="328">
        <v>0</v>
      </c>
    </row>
    <row r="150" spans="2:16" ht="15.75" customHeight="1">
      <c r="B150" s="179" t="s">
        <v>4</v>
      </c>
      <c r="C150" s="290"/>
      <c r="D150" s="291" t="s">
        <v>164</v>
      </c>
      <c r="E150" s="292"/>
      <c r="F150" s="328">
        <v>351291</v>
      </c>
      <c r="G150" s="328">
        <v>442872</v>
      </c>
      <c r="H150" s="328">
        <v>208354</v>
      </c>
      <c r="I150" s="328">
        <v>228688</v>
      </c>
      <c r="J150" s="328">
        <v>274107</v>
      </c>
      <c r="K150" s="328">
        <v>157799</v>
      </c>
      <c r="L150" s="328">
        <v>204382</v>
      </c>
      <c r="M150" s="328">
        <v>24306</v>
      </c>
      <c r="N150" s="328">
        <v>122603</v>
      </c>
      <c r="O150" s="328">
        <v>168765</v>
      </c>
      <c r="P150" s="328">
        <v>50555</v>
      </c>
    </row>
    <row r="151" spans="2:16" ht="15.75" customHeight="1">
      <c r="B151" s="179" t="s">
        <v>31</v>
      </c>
      <c r="C151" s="290"/>
      <c r="D151" s="291" t="s">
        <v>165</v>
      </c>
      <c r="E151" s="292"/>
      <c r="F151" s="328" t="s">
        <v>54</v>
      </c>
      <c r="G151" s="328" t="s">
        <v>54</v>
      </c>
      <c r="H151" s="328" t="s">
        <v>54</v>
      </c>
      <c r="I151" s="328" t="s">
        <v>54</v>
      </c>
      <c r="J151" s="328" t="s">
        <v>54</v>
      </c>
      <c r="K151" s="328" t="s">
        <v>54</v>
      </c>
      <c r="L151" s="328" t="s">
        <v>54</v>
      </c>
      <c r="M151" s="328" t="s">
        <v>54</v>
      </c>
      <c r="N151" s="328" t="s">
        <v>54</v>
      </c>
      <c r="O151" s="328" t="s">
        <v>54</v>
      </c>
      <c r="P151" s="328" t="s">
        <v>54</v>
      </c>
    </row>
    <row r="152" spans="2:16" ht="15.75" customHeight="1">
      <c r="B152" s="179" t="s">
        <v>84</v>
      </c>
      <c r="C152" s="290"/>
      <c r="D152" s="291" t="s">
        <v>166</v>
      </c>
      <c r="E152" s="292"/>
      <c r="F152" s="328">
        <v>277474</v>
      </c>
      <c r="G152" s="328">
        <v>284243</v>
      </c>
      <c r="H152" s="328">
        <v>267671</v>
      </c>
      <c r="I152" s="328">
        <v>277474</v>
      </c>
      <c r="J152" s="328">
        <v>284243</v>
      </c>
      <c r="K152" s="328">
        <v>267671</v>
      </c>
      <c r="L152" s="328">
        <v>256979</v>
      </c>
      <c r="M152" s="328">
        <v>20495</v>
      </c>
      <c r="N152" s="328">
        <v>0</v>
      </c>
      <c r="O152" s="328">
        <v>0</v>
      </c>
      <c r="P152" s="328">
        <v>0</v>
      </c>
    </row>
    <row r="153" spans="2:16" ht="15.75" customHeight="1">
      <c r="B153" s="179" t="s">
        <v>32</v>
      </c>
      <c r="C153" s="290"/>
      <c r="D153" s="291" t="s">
        <v>153</v>
      </c>
      <c r="E153" s="292"/>
      <c r="F153" s="328" t="s">
        <v>54</v>
      </c>
      <c r="G153" s="328" t="s">
        <v>54</v>
      </c>
      <c r="H153" s="328" t="s">
        <v>54</v>
      </c>
      <c r="I153" s="328" t="s">
        <v>54</v>
      </c>
      <c r="J153" s="328" t="s">
        <v>54</v>
      </c>
      <c r="K153" s="328" t="s">
        <v>54</v>
      </c>
      <c r="L153" s="328" t="s">
        <v>54</v>
      </c>
      <c r="M153" s="328" t="s">
        <v>54</v>
      </c>
      <c r="N153" s="328" t="s">
        <v>54</v>
      </c>
      <c r="O153" s="328" t="s">
        <v>54</v>
      </c>
      <c r="P153" s="328" t="s">
        <v>54</v>
      </c>
    </row>
    <row r="154" spans="2:16" ht="15.75" customHeight="1">
      <c r="B154" s="179" t="s">
        <v>5</v>
      </c>
      <c r="C154" s="290"/>
      <c r="D154" s="291" t="s">
        <v>167</v>
      </c>
      <c r="E154" s="292"/>
      <c r="F154" s="328">
        <v>198001</v>
      </c>
      <c r="G154" s="328">
        <v>344875</v>
      </c>
      <c r="H154" s="328">
        <v>132984</v>
      </c>
      <c r="I154" s="328">
        <v>151238</v>
      </c>
      <c r="J154" s="328">
        <v>240611</v>
      </c>
      <c r="K154" s="328">
        <v>111675</v>
      </c>
      <c r="L154" s="328">
        <v>144351</v>
      </c>
      <c r="M154" s="328">
        <v>6887</v>
      </c>
      <c r="N154" s="328">
        <v>46763</v>
      </c>
      <c r="O154" s="328">
        <v>104264</v>
      </c>
      <c r="P154" s="328">
        <v>21309</v>
      </c>
    </row>
    <row r="155" spans="2:16" ht="15.75" customHeight="1">
      <c r="B155" s="179" t="s">
        <v>33</v>
      </c>
      <c r="C155" s="290"/>
      <c r="D155" s="291" t="s">
        <v>155</v>
      </c>
      <c r="E155" s="292"/>
      <c r="F155" s="328">
        <v>332289</v>
      </c>
      <c r="G155" s="328">
        <v>438857</v>
      </c>
      <c r="H155" s="328">
        <v>258050</v>
      </c>
      <c r="I155" s="328">
        <v>283894</v>
      </c>
      <c r="J155" s="328">
        <v>418658</v>
      </c>
      <c r="K155" s="328">
        <v>190013</v>
      </c>
      <c r="L155" s="328">
        <v>266821</v>
      </c>
      <c r="M155" s="328">
        <v>17073</v>
      </c>
      <c r="N155" s="328">
        <v>48395</v>
      </c>
      <c r="O155" s="328">
        <v>20199</v>
      </c>
      <c r="P155" s="328">
        <v>68037</v>
      </c>
    </row>
    <row r="156" spans="2:16" ht="15.75" customHeight="1">
      <c r="B156" s="179" t="s">
        <v>34</v>
      </c>
      <c r="C156" s="290"/>
      <c r="D156" s="291" t="s">
        <v>168</v>
      </c>
      <c r="E156" s="292"/>
      <c r="F156" s="328">
        <v>682107</v>
      </c>
      <c r="G156" s="328">
        <v>808982</v>
      </c>
      <c r="H156" s="328">
        <v>267142</v>
      </c>
      <c r="I156" s="328">
        <v>292298</v>
      </c>
      <c r="J156" s="328">
        <v>335809</v>
      </c>
      <c r="K156" s="328">
        <v>149986</v>
      </c>
      <c r="L156" s="328">
        <v>280277</v>
      </c>
      <c r="M156" s="328">
        <v>12021</v>
      </c>
      <c r="N156" s="328">
        <v>389809</v>
      </c>
      <c r="O156" s="328">
        <v>473173</v>
      </c>
      <c r="P156" s="328">
        <v>117156</v>
      </c>
    </row>
    <row r="157" spans="2:16" ht="15.75" customHeight="1">
      <c r="B157" s="179" t="s">
        <v>85</v>
      </c>
      <c r="C157" s="290"/>
      <c r="D157" s="291" t="s">
        <v>169</v>
      </c>
      <c r="E157" s="292"/>
      <c r="F157" s="328">
        <v>427397</v>
      </c>
      <c r="G157" s="328">
        <v>446429</v>
      </c>
      <c r="H157" s="328">
        <v>316632</v>
      </c>
      <c r="I157" s="328">
        <v>323072</v>
      </c>
      <c r="J157" s="328">
        <v>335326</v>
      </c>
      <c r="K157" s="328">
        <v>251755</v>
      </c>
      <c r="L157" s="328">
        <v>309168</v>
      </c>
      <c r="M157" s="328">
        <v>13904</v>
      </c>
      <c r="N157" s="328">
        <v>104325</v>
      </c>
      <c r="O157" s="328">
        <v>111103</v>
      </c>
      <c r="P157" s="328">
        <v>64877</v>
      </c>
    </row>
    <row r="158" spans="2:16" ht="15.75" customHeight="1">
      <c r="B158" s="179" t="s">
        <v>35</v>
      </c>
      <c r="C158" s="290"/>
      <c r="D158" s="291" t="s">
        <v>170</v>
      </c>
      <c r="E158" s="292"/>
      <c r="F158" s="328">
        <v>146454</v>
      </c>
      <c r="G158" s="328">
        <v>223048</v>
      </c>
      <c r="H158" s="328">
        <v>95545</v>
      </c>
      <c r="I158" s="328">
        <v>131163</v>
      </c>
      <c r="J158" s="328">
        <v>195143</v>
      </c>
      <c r="K158" s="328">
        <v>88638</v>
      </c>
      <c r="L158" s="328">
        <v>122898</v>
      </c>
      <c r="M158" s="328">
        <v>8265</v>
      </c>
      <c r="N158" s="328">
        <v>15291</v>
      </c>
      <c r="O158" s="328">
        <v>27905</v>
      </c>
      <c r="P158" s="328">
        <v>6907</v>
      </c>
    </row>
    <row r="159" spans="2:16" ht="15.75" customHeight="1">
      <c r="B159" s="179" t="s">
        <v>36</v>
      </c>
      <c r="C159" s="290"/>
      <c r="D159" s="291" t="s">
        <v>171</v>
      </c>
      <c r="E159" s="292"/>
      <c r="F159" s="328">
        <v>237440</v>
      </c>
      <c r="G159" s="328">
        <v>334369</v>
      </c>
      <c r="H159" s="328">
        <v>161115</v>
      </c>
      <c r="I159" s="328">
        <v>237440</v>
      </c>
      <c r="J159" s="328">
        <v>334369</v>
      </c>
      <c r="K159" s="328">
        <v>161115</v>
      </c>
      <c r="L159" s="328">
        <v>215751</v>
      </c>
      <c r="M159" s="328">
        <v>21689</v>
      </c>
      <c r="N159" s="328">
        <v>0</v>
      </c>
      <c r="O159" s="328">
        <v>0</v>
      </c>
      <c r="P159" s="328">
        <v>0</v>
      </c>
    </row>
    <row r="160" spans="2:16" ht="15.75" customHeight="1">
      <c r="B160" s="179" t="s">
        <v>37</v>
      </c>
      <c r="C160" s="290"/>
      <c r="D160" s="291" t="s">
        <v>172</v>
      </c>
      <c r="E160" s="292"/>
      <c r="F160" s="328">
        <v>361746</v>
      </c>
      <c r="G160" s="328">
        <v>375155</v>
      </c>
      <c r="H160" s="328">
        <v>342792</v>
      </c>
      <c r="I160" s="328">
        <v>361746</v>
      </c>
      <c r="J160" s="328">
        <v>375155</v>
      </c>
      <c r="K160" s="328">
        <v>342792</v>
      </c>
      <c r="L160" s="328">
        <v>361077</v>
      </c>
      <c r="M160" s="328">
        <v>669</v>
      </c>
      <c r="N160" s="328">
        <v>0</v>
      </c>
      <c r="O160" s="328">
        <v>0</v>
      </c>
      <c r="P160" s="328">
        <v>0</v>
      </c>
    </row>
    <row r="161" spans="2:16" ht="15.75" customHeight="1">
      <c r="B161" s="179" t="s">
        <v>38</v>
      </c>
      <c r="C161" s="290"/>
      <c r="D161" s="291" t="s">
        <v>173</v>
      </c>
      <c r="E161" s="292"/>
      <c r="F161" s="328">
        <v>250165</v>
      </c>
      <c r="G161" s="328">
        <v>269801</v>
      </c>
      <c r="H161" s="328">
        <v>244241</v>
      </c>
      <c r="I161" s="328">
        <v>187460</v>
      </c>
      <c r="J161" s="328">
        <v>210622</v>
      </c>
      <c r="K161" s="328">
        <v>180472</v>
      </c>
      <c r="L161" s="328">
        <v>181693</v>
      </c>
      <c r="M161" s="328">
        <v>5767</v>
      </c>
      <c r="N161" s="328">
        <v>62705</v>
      </c>
      <c r="O161" s="328">
        <v>59179</v>
      </c>
      <c r="P161" s="328">
        <v>63769</v>
      </c>
    </row>
    <row r="162" spans="2:16" ht="15.75" customHeight="1">
      <c r="B162" s="179" t="s">
        <v>39</v>
      </c>
      <c r="C162" s="290"/>
      <c r="D162" s="291" t="s">
        <v>174</v>
      </c>
      <c r="E162" s="292"/>
      <c r="F162" s="328" t="s">
        <v>54</v>
      </c>
      <c r="G162" s="328" t="s">
        <v>54</v>
      </c>
      <c r="H162" s="328" t="s">
        <v>54</v>
      </c>
      <c r="I162" s="328" t="s">
        <v>54</v>
      </c>
      <c r="J162" s="328" t="s">
        <v>54</v>
      </c>
      <c r="K162" s="328" t="s">
        <v>54</v>
      </c>
      <c r="L162" s="328" t="s">
        <v>54</v>
      </c>
      <c r="M162" s="328" t="s">
        <v>54</v>
      </c>
      <c r="N162" s="328" t="s">
        <v>54</v>
      </c>
      <c r="O162" s="328" t="s">
        <v>54</v>
      </c>
      <c r="P162" s="328" t="s">
        <v>54</v>
      </c>
    </row>
    <row r="163" spans="2:16" ht="15.75" customHeight="1">
      <c r="B163" s="180" t="s">
        <v>159</v>
      </c>
      <c r="C163" s="293"/>
      <c r="D163" s="294" t="s">
        <v>175</v>
      </c>
      <c r="E163" s="295"/>
      <c r="F163" s="331">
        <v>320096</v>
      </c>
      <c r="G163" s="331">
        <v>368873</v>
      </c>
      <c r="H163" s="331">
        <v>166807</v>
      </c>
      <c r="I163" s="331">
        <v>244949</v>
      </c>
      <c r="J163" s="331">
        <v>277641</v>
      </c>
      <c r="K163" s="331">
        <v>142209</v>
      </c>
      <c r="L163" s="331">
        <v>225062</v>
      </c>
      <c r="M163" s="331">
        <v>19887</v>
      </c>
      <c r="N163" s="331">
        <v>75147</v>
      </c>
      <c r="O163" s="331">
        <v>91232</v>
      </c>
      <c r="P163" s="331">
        <v>24598</v>
      </c>
    </row>
    <row r="164" spans="2:16" ht="15" customHeight="1">
      <c r="B164" s="314"/>
      <c r="C164" s="307"/>
      <c r="D164" s="308"/>
      <c r="E164" s="307"/>
      <c r="F164" s="315"/>
      <c r="G164" s="315"/>
      <c r="H164" s="315"/>
      <c r="I164" s="315"/>
      <c r="J164" s="315"/>
      <c r="K164" s="315"/>
      <c r="L164" s="315"/>
      <c r="M164" s="315"/>
      <c r="N164" s="315"/>
      <c r="O164" s="315"/>
      <c r="P164" s="315"/>
    </row>
    <row r="165" spans="2:16" s="307" customFormat="1" ht="15" customHeight="1">
      <c r="B165" s="181" t="s">
        <v>89</v>
      </c>
      <c r="C165" s="316"/>
      <c r="D165" s="317"/>
      <c r="E165" s="316"/>
      <c r="F165" s="317"/>
      <c r="G165" s="316"/>
      <c r="H165" s="316"/>
      <c r="I165" s="316"/>
      <c r="J165" s="316"/>
      <c r="K165" s="316"/>
      <c r="L165" s="281"/>
      <c r="M165" s="281"/>
      <c r="N165" s="182"/>
      <c r="O165" s="316"/>
      <c r="P165" s="182"/>
    </row>
    <row r="166" spans="2:16" s="173" customFormat="1" ht="15" customHeight="1">
      <c r="B166" s="371" t="s">
        <v>74</v>
      </c>
      <c r="C166" s="372"/>
      <c r="D166" s="372"/>
      <c r="E166" s="373"/>
      <c r="F166" s="377" t="s">
        <v>75</v>
      </c>
      <c r="G166" s="378"/>
      <c r="H166" s="379"/>
      <c r="I166" s="377" t="s">
        <v>76</v>
      </c>
      <c r="J166" s="378"/>
      <c r="K166" s="379"/>
      <c r="L166" s="380" t="s">
        <v>77</v>
      </c>
      <c r="M166" s="380" t="s">
        <v>78</v>
      </c>
      <c r="N166" s="377" t="s">
        <v>79</v>
      </c>
      <c r="O166" s="378"/>
      <c r="P166" s="379"/>
    </row>
    <row r="167" spans="2:16" s="173" customFormat="1" ht="15" customHeight="1" thickBot="1">
      <c r="B167" s="374"/>
      <c r="C167" s="375"/>
      <c r="D167" s="375"/>
      <c r="E167" s="376"/>
      <c r="F167" s="174" t="s">
        <v>80</v>
      </c>
      <c r="G167" s="175" t="s">
        <v>81</v>
      </c>
      <c r="H167" s="175" t="s">
        <v>82</v>
      </c>
      <c r="I167" s="176" t="s">
        <v>80</v>
      </c>
      <c r="J167" s="175" t="s">
        <v>81</v>
      </c>
      <c r="K167" s="175" t="s">
        <v>82</v>
      </c>
      <c r="L167" s="381"/>
      <c r="M167" s="381"/>
      <c r="N167" s="175" t="s">
        <v>80</v>
      </c>
      <c r="O167" s="176" t="s">
        <v>81</v>
      </c>
      <c r="P167" s="174" t="s">
        <v>82</v>
      </c>
    </row>
    <row r="168" spans="2:16" ht="15.75" customHeight="1" thickTop="1">
      <c r="B168" s="177" t="s">
        <v>30</v>
      </c>
      <c r="C168" s="284"/>
      <c r="D168" s="285" t="s">
        <v>160</v>
      </c>
      <c r="E168" s="286"/>
      <c r="F168" s="332">
        <v>360128</v>
      </c>
      <c r="G168" s="332">
        <v>447703</v>
      </c>
      <c r="H168" s="332">
        <v>239066</v>
      </c>
      <c r="I168" s="332">
        <v>287326</v>
      </c>
      <c r="J168" s="332">
        <v>349344</v>
      </c>
      <c r="K168" s="332">
        <v>201594</v>
      </c>
      <c r="L168" s="332">
        <v>253997</v>
      </c>
      <c r="M168" s="332">
        <v>33329</v>
      </c>
      <c r="N168" s="332">
        <v>72802</v>
      </c>
      <c r="O168" s="332">
        <v>98359</v>
      </c>
      <c r="P168" s="332">
        <v>37472</v>
      </c>
    </row>
    <row r="169" spans="2:16" ht="15.75" customHeight="1">
      <c r="B169" s="178" t="s">
        <v>161</v>
      </c>
      <c r="C169" s="287"/>
      <c r="D169" s="288" t="s">
        <v>162</v>
      </c>
      <c r="E169" s="289"/>
      <c r="F169" s="329" t="s">
        <v>289</v>
      </c>
      <c r="G169" s="329" t="s">
        <v>289</v>
      </c>
      <c r="H169" s="329" t="s">
        <v>289</v>
      </c>
      <c r="I169" s="329" t="s">
        <v>289</v>
      </c>
      <c r="J169" s="329" t="s">
        <v>289</v>
      </c>
      <c r="K169" s="329" t="s">
        <v>289</v>
      </c>
      <c r="L169" s="329" t="s">
        <v>289</v>
      </c>
      <c r="M169" s="329" t="s">
        <v>289</v>
      </c>
      <c r="N169" s="329" t="s">
        <v>289</v>
      </c>
      <c r="O169" s="329" t="s">
        <v>289</v>
      </c>
      <c r="P169" s="329" t="s">
        <v>289</v>
      </c>
    </row>
    <row r="170" spans="2:16" ht="15.75" customHeight="1">
      <c r="B170" s="179" t="s">
        <v>83</v>
      </c>
      <c r="C170" s="290"/>
      <c r="D170" s="291" t="s">
        <v>163</v>
      </c>
      <c r="E170" s="292"/>
      <c r="F170" s="328">
        <v>685978</v>
      </c>
      <c r="G170" s="328">
        <v>692473</v>
      </c>
      <c r="H170" s="328">
        <v>638144</v>
      </c>
      <c r="I170" s="328">
        <v>378187</v>
      </c>
      <c r="J170" s="328">
        <v>396416</v>
      </c>
      <c r="K170" s="328">
        <v>243914</v>
      </c>
      <c r="L170" s="328">
        <v>330567</v>
      </c>
      <c r="M170" s="328">
        <v>47620</v>
      </c>
      <c r="N170" s="328">
        <v>307791</v>
      </c>
      <c r="O170" s="328">
        <v>296057</v>
      </c>
      <c r="P170" s="328">
        <v>394230</v>
      </c>
    </row>
    <row r="171" spans="2:16" ht="15.75" customHeight="1">
      <c r="B171" s="179" t="s">
        <v>4</v>
      </c>
      <c r="C171" s="290"/>
      <c r="D171" s="291" t="s">
        <v>164</v>
      </c>
      <c r="E171" s="292"/>
      <c r="F171" s="328">
        <v>429623</v>
      </c>
      <c r="G171" s="328">
        <v>488426</v>
      </c>
      <c r="H171" s="328">
        <v>296160</v>
      </c>
      <c r="I171" s="328">
        <v>302947</v>
      </c>
      <c r="J171" s="328">
        <v>348088</v>
      </c>
      <c r="K171" s="328">
        <v>200491</v>
      </c>
      <c r="L171" s="328">
        <v>260560</v>
      </c>
      <c r="M171" s="328">
        <v>42387</v>
      </c>
      <c r="N171" s="328">
        <v>126676</v>
      </c>
      <c r="O171" s="328">
        <v>140338</v>
      </c>
      <c r="P171" s="328">
        <v>95669</v>
      </c>
    </row>
    <row r="172" spans="2:16" ht="15.75" customHeight="1">
      <c r="B172" s="179" t="s">
        <v>31</v>
      </c>
      <c r="C172" s="290"/>
      <c r="D172" s="291" t="s">
        <v>165</v>
      </c>
      <c r="E172" s="292"/>
      <c r="F172" s="328">
        <v>496786</v>
      </c>
      <c r="G172" s="328">
        <v>514871</v>
      </c>
      <c r="H172" s="328">
        <v>340178</v>
      </c>
      <c r="I172" s="328">
        <v>491571</v>
      </c>
      <c r="J172" s="328">
        <v>509166</v>
      </c>
      <c r="K172" s="328">
        <v>339200</v>
      </c>
      <c r="L172" s="328">
        <v>387960</v>
      </c>
      <c r="M172" s="328">
        <v>103611</v>
      </c>
      <c r="N172" s="328">
        <v>5215</v>
      </c>
      <c r="O172" s="328">
        <v>5705</v>
      </c>
      <c r="P172" s="328">
        <v>978</v>
      </c>
    </row>
    <row r="173" spans="2:16" ht="15.75" customHeight="1">
      <c r="B173" s="179" t="s">
        <v>84</v>
      </c>
      <c r="C173" s="290"/>
      <c r="D173" s="291" t="s">
        <v>166</v>
      </c>
      <c r="E173" s="292"/>
      <c r="F173" s="328" t="s">
        <v>54</v>
      </c>
      <c r="G173" s="328" t="s">
        <v>54</v>
      </c>
      <c r="H173" s="328" t="s">
        <v>54</v>
      </c>
      <c r="I173" s="328" t="s">
        <v>54</v>
      </c>
      <c r="J173" s="328" t="s">
        <v>54</v>
      </c>
      <c r="K173" s="328" t="s">
        <v>54</v>
      </c>
      <c r="L173" s="328" t="s">
        <v>54</v>
      </c>
      <c r="M173" s="328" t="s">
        <v>54</v>
      </c>
      <c r="N173" s="328" t="s">
        <v>54</v>
      </c>
      <c r="O173" s="328" t="s">
        <v>54</v>
      </c>
      <c r="P173" s="328" t="s">
        <v>54</v>
      </c>
    </row>
    <row r="174" spans="2:16" ht="15.75" customHeight="1">
      <c r="B174" s="179" t="s">
        <v>32</v>
      </c>
      <c r="C174" s="290"/>
      <c r="D174" s="291" t="s">
        <v>153</v>
      </c>
      <c r="E174" s="292"/>
      <c r="F174" s="328">
        <v>445134</v>
      </c>
      <c r="G174" s="328">
        <v>483856</v>
      </c>
      <c r="H174" s="328">
        <v>212936</v>
      </c>
      <c r="I174" s="328">
        <v>271778</v>
      </c>
      <c r="J174" s="328">
        <v>292668</v>
      </c>
      <c r="K174" s="328">
        <v>146505</v>
      </c>
      <c r="L174" s="328">
        <v>220341</v>
      </c>
      <c r="M174" s="328">
        <v>51437</v>
      </c>
      <c r="N174" s="328">
        <v>173356</v>
      </c>
      <c r="O174" s="328">
        <v>191188</v>
      </c>
      <c r="P174" s="328">
        <v>66431</v>
      </c>
    </row>
    <row r="175" spans="2:16" ht="15.75" customHeight="1">
      <c r="B175" s="179" t="s">
        <v>5</v>
      </c>
      <c r="C175" s="290"/>
      <c r="D175" s="291" t="s">
        <v>167</v>
      </c>
      <c r="E175" s="292"/>
      <c r="F175" s="328">
        <v>149995</v>
      </c>
      <c r="G175" s="328">
        <v>252525</v>
      </c>
      <c r="H175" s="328">
        <v>114840</v>
      </c>
      <c r="I175" s="328">
        <v>124342</v>
      </c>
      <c r="J175" s="328">
        <v>197000</v>
      </c>
      <c r="K175" s="328">
        <v>99429</v>
      </c>
      <c r="L175" s="328">
        <v>121247</v>
      </c>
      <c r="M175" s="328">
        <v>3095</v>
      </c>
      <c r="N175" s="328">
        <v>25653</v>
      </c>
      <c r="O175" s="328">
        <v>55525</v>
      </c>
      <c r="P175" s="328">
        <v>15411</v>
      </c>
    </row>
    <row r="176" spans="2:16" ht="15.75" customHeight="1">
      <c r="B176" s="179" t="s">
        <v>33</v>
      </c>
      <c r="C176" s="290"/>
      <c r="D176" s="291" t="s">
        <v>155</v>
      </c>
      <c r="E176" s="292"/>
      <c r="F176" s="328" t="s">
        <v>54</v>
      </c>
      <c r="G176" s="328" t="s">
        <v>54</v>
      </c>
      <c r="H176" s="328" t="s">
        <v>54</v>
      </c>
      <c r="I176" s="328" t="s">
        <v>54</v>
      </c>
      <c r="J176" s="328" t="s">
        <v>54</v>
      </c>
      <c r="K176" s="328" t="s">
        <v>54</v>
      </c>
      <c r="L176" s="328" t="s">
        <v>54</v>
      </c>
      <c r="M176" s="328" t="s">
        <v>54</v>
      </c>
      <c r="N176" s="328" t="s">
        <v>54</v>
      </c>
      <c r="O176" s="328" t="s">
        <v>54</v>
      </c>
      <c r="P176" s="328" t="s">
        <v>54</v>
      </c>
    </row>
    <row r="177" spans="2:16" ht="15.75" customHeight="1">
      <c r="B177" s="179" t="s">
        <v>34</v>
      </c>
      <c r="C177" s="290"/>
      <c r="D177" s="291" t="s">
        <v>168</v>
      </c>
      <c r="E177" s="292"/>
      <c r="F177" s="328" t="s">
        <v>54</v>
      </c>
      <c r="G177" s="328" t="s">
        <v>54</v>
      </c>
      <c r="H177" s="328" t="s">
        <v>54</v>
      </c>
      <c r="I177" s="328" t="s">
        <v>54</v>
      </c>
      <c r="J177" s="328" t="s">
        <v>54</v>
      </c>
      <c r="K177" s="328" t="s">
        <v>54</v>
      </c>
      <c r="L177" s="328" t="s">
        <v>54</v>
      </c>
      <c r="M177" s="328" t="s">
        <v>54</v>
      </c>
      <c r="N177" s="328" t="s">
        <v>54</v>
      </c>
      <c r="O177" s="328" t="s">
        <v>54</v>
      </c>
      <c r="P177" s="328" t="s">
        <v>54</v>
      </c>
    </row>
    <row r="178" spans="2:16" ht="15.75" customHeight="1">
      <c r="B178" s="179" t="s">
        <v>85</v>
      </c>
      <c r="C178" s="290"/>
      <c r="D178" s="291" t="s">
        <v>169</v>
      </c>
      <c r="E178" s="292"/>
      <c r="F178" s="328">
        <v>346610</v>
      </c>
      <c r="G178" s="328">
        <v>376773</v>
      </c>
      <c r="H178" s="328">
        <v>223177</v>
      </c>
      <c r="I178" s="328">
        <v>345859</v>
      </c>
      <c r="J178" s="328">
        <v>375930</v>
      </c>
      <c r="K178" s="328">
        <v>222806</v>
      </c>
      <c r="L178" s="328">
        <v>307803</v>
      </c>
      <c r="M178" s="328">
        <v>38056</v>
      </c>
      <c r="N178" s="328">
        <v>751</v>
      </c>
      <c r="O178" s="328">
        <v>843</v>
      </c>
      <c r="P178" s="328">
        <v>371</v>
      </c>
    </row>
    <row r="179" spans="2:16" ht="15.75" customHeight="1">
      <c r="B179" s="179" t="s">
        <v>35</v>
      </c>
      <c r="C179" s="290"/>
      <c r="D179" s="291" t="s">
        <v>170</v>
      </c>
      <c r="E179" s="292"/>
      <c r="F179" s="328">
        <v>241049</v>
      </c>
      <c r="G179" s="328">
        <v>355177</v>
      </c>
      <c r="H179" s="328">
        <v>163203</v>
      </c>
      <c r="I179" s="328">
        <v>171845</v>
      </c>
      <c r="J179" s="328">
        <v>227750</v>
      </c>
      <c r="K179" s="328">
        <v>133712</v>
      </c>
      <c r="L179" s="328">
        <v>164928</v>
      </c>
      <c r="M179" s="328">
        <v>6917</v>
      </c>
      <c r="N179" s="328">
        <v>69204</v>
      </c>
      <c r="O179" s="328">
        <v>127427</v>
      </c>
      <c r="P179" s="328">
        <v>29491</v>
      </c>
    </row>
    <row r="180" spans="2:16" ht="15.75" customHeight="1">
      <c r="B180" s="179" t="s">
        <v>36</v>
      </c>
      <c r="C180" s="290"/>
      <c r="D180" s="291" t="s">
        <v>171</v>
      </c>
      <c r="E180" s="292"/>
      <c r="F180" s="328">
        <v>135504</v>
      </c>
      <c r="G180" s="328">
        <v>179098</v>
      </c>
      <c r="H180" s="328">
        <v>102957</v>
      </c>
      <c r="I180" s="328">
        <v>135504</v>
      </c>
      <c r="J180" s="328">
        <v>179098</v>
      </c>
      <c r="K180" s="328">
        <v>102957</v>
      </c>
      <c r="L180" s="328">
        <v>123089</v>
      </c>
      <c r="M180" s="328">
        <v>12415</v>
      </c>
      <c r="N180" s="328">
        <v>0</v>
      </c>
      <c r="O180" s="328">
        <v>0</v>
      </c>
      <c r="P180" s="328">
        <v>0</v>
      </c>
    </row>
    <row r="181" spans="2:16" ht="15.75" customHeight="1">
      <c r="B181" s="179" t="s">
        <v>37</v>
      </c>
      <c r="C181" s="290"/>
      <c r="D181" s="291" t="s">
        <v>172</v>
      </c>
      <c r="E181" s="292"/>
      <c r="F181" s="328">
        <v>304281</v>
      </c>
      <c r="G181" s="328">
        <v>312670</v>
      </c>
      <c r="H181" s="328">
        <v>282120</v>
      </c>
      <c r="I181" s="328">
        <v>304281</v>
      </c>
      <c r="J181" s="328">
        <v>312670</v>
      </c>
      <c r="K181" s="328">
        <v>282120</v>
      </c>
      <c r="L181" s="328">
        <v>298334</v>
      </c>
      <c r="M181" s="328">
        <v>5947</v>
      </c>
      <c r="N181" s="328">
        <v>0</v>
      </c>
      <c r="O181" s="328">
        <v>0</v>
      </c>
      <c r="P181" s="328">
        <v>0</v>
      </c>
    </row>
    <row r="182" spans="2:16" ht="15.75" customHeight="1">
      <c r="B182" s="179" t="s">
        <v>38</v>
      </c>
      <c r="C182" s="290"/>
      <c r="D182" s="291" t="s">
        <v>173</v>
      </c>
      <c r="E182" s="292"/>
      <c r="F182" s="328">
        <v>343029</v>
      </c>
      <c r="G182" s="328">
        <v>547237</v>
      </c>
      <c r="H182" s="328">
        <v>282372</v>
      </c>
      <c r="I182" s="328">
        <v>343029</v>
      </c>
      <c r="J182" s="328">
        <v>547237</v>
      </c>
      <c r="K182" s="328">
        <v>282372</v>
      </c>
      <c r="L182" s="328">
        <v>319401</v>
      </c>
      <c r="M182" s="328">
        <v>23628</v>
      </c>
      <c r="N182" s="328">
        <v>0</v>
      </c>
      <c r="O182" s="328">
        <v>0</v>
      </c>
      <c r="P182" s="328">
        <v>0</v>
      </c>
    </row>
    <row r="183" spans="2:16" ht="15.75" customHeight="1">
      <c r="B183" s="179" t="s">
        <v>39</v>
      </c>
      <c r="C183" s="290"/>
      <c r="D183" s="291" t="s">
        <v>174</v>
      </c>
      <c r="E183" s="292"/>
      <c r="F183" s="328" t="s">
        <v>289</v>
      </c>
      <c r="G183" s="328" t="s">
        <v>289</v>
      </c>
      <c r="H183" s="328" t="s">
        <v>289</v>
      </c>
      <c r="I183" s="328" t="s">
        <v>289</v>
      </c>
      <c r="J183" s="328" t="s">
        <v>289</v>
      </c>
      <c r="K183" s="328" t="s">
        <v>289</v>
      </c>
      <c r="L183" s="328" t="s">
        <v>289</v>
      </c>
      <c r="M183" s="328" t="s">
        <v>289</v>
      </c>
      <c r="N183" s="328" t="s">
        <v>289</v>
      </c>
      <c r="O183" s="328" t="s">
        <v>289</v>
      </c>
      <c r="P183" s="328" t="s">
        <v>289</v>
      </c>
    </row>
    <row r="184" spans="2:16" ht="15.75" customHeight="1">
      <c r="B184" s="180" t="s">
        <v>159</v>
      </c>
      <c r="C184" s="293"/>
      <c r="D184" s="294" t="s">
        <v>175</v>
      </c>
      <c r="E184" s="295"/>
      <c r="F184" s="331">
        <v>255415</v>
      </c>
      <c r="G184" s="331">
        <v>297870</v>
      </c>
      <c r="H184" s="331">
        <v>173392</v>
      </c>
      <c r="I184" s="331">
        <v>254529</v>
      </c>
      <c r="J184" s="331">
        <v>296638</v>
      </c>
      <c r="K184" s="331">
        <v>173175</v>
      </c>
      <c r="L184" s="331">
        <v>225076</v>
      </c>
      <c r="M184" s="331">
        <v>29453</v>
      </c>
      <c r="N184" s="331">
        <v>886</v>
      </c>
      <c r="O184" s="331">
        <v>1232</v>
      </c>
      <c r="P184" s="331">
        <v>217</v>
      </c>
    </row>
  </sheetData>
  <sheetProtection/>
  <mergeCells count="30">
    <mergeCell ref="N2:P2"/>
    <mergeCell ref="B2:E3"/>
    <mergeCell ref="F2:H2"/>
    <mergeCell ref="I2:K2"/>
    <mergeCell ref="L2:L3"/>
    <mergeCell ref="M2:M3"/>
    <mergeCell ref="B63:E64"/>
    <mergeCell ref="F63:H63"/>
    <mergeCell ref="I63:K63"/>
    <mergeCell ref="L63:L64"/>
    <mergeCell ref="M63:M64"/>
    <mergeCell ref="N63:P63"/>
    <mergeCell ref="B124:E125"/>
    <mergeCell ref="F124:H124"/>
    <mergeCell ref="I124:K124"/>
    <mergeCell ref="L124:L125"/>
    <mergeCell ref="M124:M125"/>
    <mergeCell ref="N124:P124"/>
    <mergeCell ref="B145:E146"/>
    <mergeCell ref="F145:H145"/>
    <mergeCell ref="I145:K145"/>
    <mergeCell ref="L145:L146"/>
    <mergeCell ref="M145:M146"/>
    <mergeCell ref="N145:P145"/>
    <mergeCell ref="B166:E167"/>
    <mergeCell ref="F166:H166"/>
    <mergeCell ref="I166:K166"/>
    <mergeCell ref="L166:L167"/>
    <mergeCell ref="M166:M167"/>
    <mergeCell ref="N166:P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81" customWidth="1"/>
    <col min="2" max="2" width="7.50390625" style="281" customWidth="1"/>
    <col min="3" max="3" width="1.12109375" style="281" customWidth="1"/>
    <col min="4" max="4" width="51.50390625" style="319" customWidth="1"/>
    <col min="5" max="5" width="1.12109375" style="281" customWidth="1"/>
    <col min="6" max="17" width="18.125" style="281" customWidth="1"/>
    <col min="18" max="16384" width="9.375" style="281" customWidth="1"/>
  </cols>
  <sheetData>
    <row r="1" spans="2:17" ht="17.25" customHeight="1">
      <c r="B1" s="171" t="s">
        <v>90</v>
      </c>
      <c r="C1" s="282"/>
      <c r="D1" s="283"/>
      <c r="E1" s="282"/>
      <c r="G1" s="282"/>
      <c r="H1" s="282"/>
      <c r="I1" s="282"/>
      <c r="J1" s="282"/>
      <c r="K1" s="282"/>
      <c r="L1" s="282"/>
      <c r="M1" s="282"/>
      <c r="N1" s="282"/>
      <c r="O1" s="172"/>
      <c r="P1" s="282"/>
      <c r="Q1" s="183" t="s">
        <v>91</v>
      </c>
    </row>
    <row r="2" spans="2:17" s="320" customFormat="1" ht="15.75" customHeight="1">
      <c r="B2" s="371" t="s">
        <v>74</v>
      </c>
      <c r="C2" s="372"/>
      <c r="D2" s="372"/>
      <c r="E2" s="373"/>
      <c r="F2" s="382" t="s">
        <v>92</v>
      </c>
      <c r="G2" s="383"/>
      <c r="H2" s="384"/>
      <c r="I2" s="382" t="s">
        <v>93</v>
      </c>
      <c r="J2" s="383"/>
      <c r="K2" s="384"/>
      <c r="L2" s="382" t="s">
        <v>94</v>
      </c>
      <c r="M2" s="383"/>
      <c r="N2" s="384"/>
      <c r="O2" s="382" t="s">
        <v>95</v>
      </c>
      <c r="P2" s="383"/>
      <c r="Q2" s="384"/>
    </row>
    <row r="3" spans="2:17" s="320" customFormat="1" ht="15.75" customHeight="1" thickBot="1">
      <c r="B3" s="374"/>
      <c r="C3" s="375"/>
      <c r="D3" s="375"/>
      <c r="E3" s="376"/>
      <c r="F3" s="321" t="s">
        <v>80</v>
      </c>
      <c r="G3" s="322" t="s">
        <v>81</v>
      </c>
      <c r="H3" s="322" t="s">
        <v>82</v>
      </c>
      <c r="I3" s="323" t="s">
        <v>80</v>
      </c>
      <c r="J3" s="322" t="s">
        <v>81</v>
      </c>
      <c r="K3" s="322" t="s">
        <v>82</v>
      </c>
      <c r="L3" s="323" t="s">
        <v>80</v>
      </c>
      <c r="M3" s="322" t="s">
        <v>81</v>
      </c>
      <c r="N3" s="322" t="s">
        <v>82</v>
      </c>
      <c r="O3" s="322" t="s">
        <v>80</v>
      </c>
      <c r="P3" s="323" t="s">
        <v>81</v>
      </c>
      <c r="Q3" s="321" t="s">
        <v>82</v>
      </c>
    </row>
    <row r="4" spans="2:17" ht="15.75" customHeight="1" thickTop="1">
      <c r="B4" s="177" t="s">
        <v>30</v>
      </c>
      <c r="C4" s="284"/>
      <c r="D4" s="285" t="s">
        <v>160</v>
      </c>
      <c r="E4" s="286"/>
      <c r="F4" s="333">
        <v>20.6</v>
      </c>
      <c r="G4" s="333">
        <v>20.9</v>
      </c>
      <c r="H4" s="333">
        <v>20.3</v>
      </c>
      <c r="I4" s="333">
        <v>157.5</v>
      </c>
      <c r="J4" s="333">
        <v>171.2</v>
      </c>
      <c r="K4" s="333">
        <v>141.4</v>
      </c>
      <c r="L4" s="333">
        <v>147</v>
      </c>
      <c r="M4" s="333">
        <v>156.6</v>
      </c>
      <c r="N4" s="333">
        <v>135.6</v>
      </c>
      <c r="O4" s="333">
        <v>10.5</v>
      </c>
      <c r="P4" s="333">
        <v>14.6</v>
      </c>
      <c r="Q4" s="333">
        <v>5.8</v>
      </c>
    </row>
    <row r="5" spans="2:17" ht="15.75" customHeight="1">
      <c r="B5" s="178" t="s">
        <v>161</v>
      </c>
      <c r="C5" s="287"/>
      <c r="D5" s="288" t="s">
        <v>162</v>
      </c>
      <c r="E5" s="289"/>
      <c r="F5" s="334" t="s">
        <v>54</v>
      </c>
      <c r="G5" s="334" t="s">
        <v>54</v>
      </c>
      <c r="H5" s="334" t="s">
        <v>54</v>
      </c>
      <c r="I5" s="334" t="s">
        <v>54</v>
      </c>
      <c r="J5" s="334" t="s">
        <v>54</v>
      </c>
      <c r="K5" s="334" t="s">
        <v>54</v>
      </c>
      <c r="L5" s="334" t="s">
        <v>54</v>
      </c>
      <c r="M5" s="334" t="s">
        <v>54</v>
      </c>
      <c r="N5" s="334" t="s">
        <v>54</v>
      </c>
      <c r="O5" s="334" t="s">
        <v>54</v>
      </c>
      <c r="P5" s="334" t="s">
        <v>54</v>
      </c>
      <c r="Q5" s="334" t="s">
        <v>54</v>
      </c>
    </row>
    <row r="6" spans="2:17" ht="15.75" customHeight="1">
      <c r="B6" s="179" t="s">
        <v>83</v>
      </c>
      <c r="C6" s="290"/>
      <c r="D6" s="291" t="s">
        <v>163</v>
      </c>
      <c r="E6" s="292"/>
      <c r="F6" s="335">
        <v>21.2</v>
      </c>
      <c r="G6" s="335">
        <v>21.4</v>
      </c>
      <c r="H6" s="335">
        <v>20</v>
      </c>
      <c r="I6" s="335">
        <v>175.1</v>
      </c>
      <c r="J6" s="335">
        <v>180.6</v>
      </c>
      <c r="K6" s="335">
        <v>148.1</v>
      </c>
      <c r="L6" s="335">
        <v>159.5</v>
      </c>
      <c r="M6" s="335">
        <v>162.6</v>
      </c>
      <c r="N6" s="335">
        <v>144.2</v>
      </c>
      <c r="O6" s="335">
        <v>15.6</v>
      </c>
      <c r="P6" s="335">
        <v>18</v>
      </c>
      <c r="Q6" s="335">
        <v>3.9</v>
      </c>
    </row>
    <row r="7" spans="2:17" ht="15.75" customHeight="1">
      <c r="B7" s="179" t="s">
        <v>4</v>
      </c>
      <c r="C7" s="290"/>
      <c r="D7" s="291" t="s">
        <v>164</v>
      </c>
      <c r="E7" s="292"/>
      <c r="F7" s="335">
        <v>20.9</v>
      </c>
      <c r="G7" s="335">
        <v>21.1</v>
      </c>
      <c r="H7" s="335">
        <v>20.4</v>
      </c>
      <c r="I7" s="335">
        <v>173.5</v>
      </c>
      <c r="J7" s="335">
        <v>180.8</v>
      </c>
      <c r="K7" s="335">
        <v>160.9</v>
      </c>
      <c r="L7" s="335">
        <v>158.2</v>
      </c>
      <c r="M7" s="335">
        <v>162.1</v>
      </c>
      <c r="N7" s="335">
        <v>151.5</v>
      </c>
      <c r="O7" s="335">
        <v>15.3</v>
      </c>
      <c r="P7" s="335">
        <v>18.7</v>
      </c>
      <c r="Q7" s="335">
        <v>9.4</v>
      </c>
    </row>
    <row r="8" spans="2:17" ht="15.75" customHeight="1">
      <c r="B8" s="179" t="s">
        <v>31</v>
      </c>
      <c r="C8" s="290"/>
      <c r="D8" s="291" t="s">
        <v>165</v>
      </c>
      <c r="E8" s="292"/>
      <c r="F8" s="335">
        <v>20</v>
      </c>
      <c r="G8" s="335">
        <v>20.1</v>
      </c>
      <c r="H8" s="335">
        <v>19.5</v>
      </c>
      <c r="I8" s="335">
        <v>168.1</v>
      </c>
      <c r="J8" s="335">
        <v>169.5</v>
      </c>
      <c r="K8" s="335">
        <v>152.8</v>
      </c>
      <c r="L8" s="335">
        <v>148.5</v>
      </c>
      <c r="M8" s="335">
        <v>149.3</v>
      </c>
      <c r="N8" s="335">
        <v>140.4</v>
      </c>
      <c r="O8" s="335">
        <v>19.6</v>
      </c>
      <c r="P8" s="335">
        <v>20.2</v>
      </c>
      <c r="Q8" s="335">
        <v>12.4</v>
      </c>
    </row>
    <row r="9" spans="2:17" ht="15.75" customHeight="1">
      <c r="B9" s="179" t="s">
        <v>84</v>
      </c>
      <c r="C9" s="290"/>
      <c r="D9" s="291" t="s">
        <v>166</v>
      </c>
      <c r="E9" s="292"/>
      <c r="F9" s="335">
        <v>20.8</v>
      </c>
      <c r="G9" s="335">
        <v>20.9</v>
      </c>
      <c r="H9" s="335">
        <v>20.6</v>
      </c>
      <c r="I9" s="335">
        <v>170.3</v>
      </c>
      <c r="J9" s="335">
        <v>174</v>
      </c>
      <c r="K9" s="335">
        <v>166</v>
      </c>
      <c r="L9" s="335">
        <v>158.3</v>
      </c>
      <c r="M9" s="335">
        <v>160.2</v>
      </c>
      <c r="N9" s="335">
        <v>156.1</v>
      </c>
      <c r="O9" s="335">
        <v>12</v>
      </c>
      <c r="P9" s="335">
        <v>13.8</v>
      </c>
      <c r="Q9" s="335">
        <v>9.9</v>
      </c>
    </row>
    <row r="10" spans="2:17" ht="15.75" customHeight="1">
      <c r="B10" s="179" t="s">
        <v>32</v>
      </c>
      <c r="C10" s="290"/>
      <c r="D10" s="291" t="s">
        <v>153</v>
      </c>
      <c r="E10" s="292"/>
      <c r="F10" s="335">
        <v>22.5</v>
      </c>
      <c r="G10" s="335">
        <v>22.5</v>
      </c>
      <c r="H10" s="335">
        <v>23.4</v>
      </c>
      <c r="I10" s="335">
        <v>196.3</v>
      </c>
      <c r="J10" s="335">
        <v>196.6</v>
      </c>
      <c r="K10" s="335">
        <v>194</v>
      </c>
      <c r="L10" s="335">
        <v>175.5</v>
      </c>
      <c r="M10" s="335">
        <v>175.1</v>
      </c>
      <c r="N10" s="335">
        <v>179.6</v>
      </c>
      <c r="O10" s="335">
        <v>20.8</v>
      </c>
      <c r="P10" s="335">
        <v>21.5</v>
      </c>
      <c r="Q10" s="335">
        <v>14.4</v>
      </c>
    </row>
    <row r="11" spans="2:17" ht="15.75" customHeight="1">
      <c r="B11" s="179" t="s">
        <v>5</v>
      </c>
      <c r="C11" s="290"/>
      <c r="D11" s="291" t="s">
        <v>167</v>
      </c>
      <c r="E11" s="292"/>
      <c r="F11" s="335">
        <v>21.4</v>
      </c>
      <c r="G11" s="335">
        <v>21.4</v>
      </c>
      <c r="H11" s="335">
        <v>21.4</v>
      </c>
      <c r="I11" s="335">
        <v>138.8</v>
      </c>
      <c r="J11" s="335">
        <v>161.3</v>
      </c>
      <c r="K11" s="335">
        <v>122.5</v>
      </c>
      <c r="L11" s="335">
        <v>134.1</v>
      </c>
      <c r="M11" s="335">
        <v>154.2</v>
      </c>
      <c r="N11" s="335">
        <v>119.5</v>
      </c>
      <c r="O11" s="335">
        <v>4.7</v>
      </c>
      <c r="P11" s="335">
        <v>7.1</v>
      </c>
      <c r="Q11" s="335">
        <v>3</v>
      </c>
    </row>
    <row r="12" spans="2:17" ht="15.75" customHeight="1">
      <c r="B12" s="179" t="s">
        <v>33</v>
      </c>
      <c r="C12" s="290"/>
      <c r="D12" s="291" t="s">
        <v>155</v>
      </c>
      <c r="E12" s="292"/>
      <c r="F12" s="335">
        <v>20.2</v>
      </c>
      <c r="G12" s="335">
        <v>20.9</v>
      </c>
      <c r="H12" s="335">
        <v>19.2</v>
      </c>
      <c r="I12" s="335">
        <v>158.3</v>
      </c>
      <c r="J12" s="335">
        <v>166.6</v>
      </c>
      <c r="K12" s="335">
        <v>144.9</v>
      </c>
      <c r="L12" s="335">
        <v>148.4</v>
      </c>
      <c r="M12" s="335">
        <v>155.7</v>
      </c>
      <c r="N12" s="335">
        <v>136.7</v>
      </c>
      <c r="O12" s="335">
        <v>9.9</v>
      </c>
      <c r="P12" s="335">
        <v>10.9</v>
      </c>
      <c r="Q12" s="335">
        <v>8.2</v>
      </c>
    </row>
    <row r="13" spans="2:17" ht="15.75" customHeight="1">
      <c r="B13" s="179" t="s">
        <v>34</v>
      </c>
      <c r="C13" s="290"/>
      <c r="D13" s="291" t="s">
        <v>168</v>
      </c>
      <c r="E13" s="292"/>
      <c r="F13" s="335">
        <v>20.5</v>
      </c>
      <c r="G13" s="335">
        <v>21.3</v>
      </c>
      <c r="H13" s="335">
        <v>18.8</v>
      </c>
      <c r="I13" s="335">
        <v>158.9</v>
      </c>
      <c r="J13" s="335">
        <v>168.4</v>
      </c>
      <c r="K13" s="335">
        <v>139.6</v>
      </c>
      <c r="L13" s="335">
        <v>152.4</v>
      </c>
      <c r="M13" s="335">
        <v>161.1</v>
      </c>
      <c r="N13" s="335">
        <v>134.7</v>
      </c>
      <c r="O13" s="335">
        <v>6.5</v>
      </c>
      <c r="P13" s="335">
        <v>7.3</v>
      </c>
      <c r="Q13" s="335">
        <v>4.9</v>
      </c>
    </row>
    <row r="14" spans="2:17" ht="15.75" customHeight="1">
      <c r="B14" s="179" t="s">
        <v>85</v>
      </c>
      <c r="C14" s="290"/>
      <c r="D14" s="291" t="s">
        <v>169</v>
      </c>
      <c r="E14" s="292"/>
      <c r="F14" s="335">
        <v>20.8</v>
      </c>
      <c r="G14" s="335">
        <v>20.9</v>
      </c>
      <c r="H14" s="335">
        <v>20.4</v>
      </c>
      <c r="I14" s="335">
        <v>168.1</v>
      </c>
      <c r="J14" s="335">
        <v>176.2</v>
      </c>
      <c r="K14" s="335">
        <v>152.9</v>
      </c>
      <c r="L14" s="335">
        <v>156.6</v>
      </c>
      <c r="M14" s="335">
        <v>160.1</v>
      </c>
      <c r="N14" s="335">
        <v>150.1</v>
      </c>
      <c r="O14" s="335">
        <v>11.5</v>
      </c>
      <c r="P14" s="335">
        <v>16.1</v>
      </c>
      <c r="Q14" s="335">
        <v>2.8</v>
      </c>
    </row>
    <row r="15" spans="2:17" ht="15.75" customHeight="1">
      <c r="B15" s="179" t="s">
        <v>35</v>
      </c>
      <c r="C15" s="290"/>
      <c r="D15" s="291" t="s">
        <v>170</v>
      </c>
      <c r="E15" s="292"/>
      <c r="F15" s="335">
        <v>17.3</v>
      </c>
      <c r="G15" s="335">
        <v>17.7</v>
      </c>
      <c r="H15" s="335">
        <v>17.1</v>
      </c>
      <c r="I15" s="335">
        <v>110.7</v>
      </c>
      <c r="J15" s="335">
        <v>125.2</v>
      </c>
      <c r="K15" s="335">
        <v>103.8</v>
      </c>
      <c r="L15" s="335">
        <v>106.3</v>
      </c>
      <c r="M15" s="335">
        <v>120.1</v>
      </c>
      <c r="N15" s="335">
        <v>99.7</v>
      </c>
      <c r="O15" s="335">
        <v>4.4</v>
      </c>
      <c r="P15" s="335">
        <v>5.1</v>
      </c>
      <c r="Q15" s="335">
        <v>4.1</v>
      </c>
    </row>
    <row r="16" spans="2:17" ht="15.75" customHeight="1">
      <c r="B16" s="179" t="s">
        <v>36</v>
      </c>
      <c r="C16" s="290"/>
      <c r="D16" s="291" t="s">
        <v>171</v>
      </c>
      <c r="E16" s="292"/>
      <c r="F16" s="335">
        <v>21.6</v>
      </c>
      <c r="G16" s="335">
        <v>22.7</v>
      </c>
      <c r="H16" s="335">
        <v>20.6</v>
      </c>
      <c r="I16" s="335">
        <v>161.5</v>
      </c>
      <c r="J16" s="335">
        <v>180.4</v>
      </c>
      <c r="K16" s="335">
        <v>145.8</v>
      </c>
      <c r="L16" s="335">
        <v>154.7</v>
      </c>
      <c r="M16" s="335">
        <v>171.3</v>
      </c>
      <c r="N16" s="335">
        <v>141</v>
      </c>
      <c r="O16" s="335">
        <v>6.8</v>
      </c>
      <c r="P16" s="335">
        <v>9.1</v>
      </c>
      <c r="Q16" s="335">
        <v>4.8</v>
      </c>
    </row>
    <row r="17" spans="2:17" ht="15.75" customHeight="1">
      <c r="B17" s="179" t="s">
        <v>37</v>
      </c>
      <c r="C17" s="290"/>
      <c r="D17" s="291" t="s">
        <v>172</v>
      </c>
      <c r="E17" s="292"/>
      <c r="F17" s="335">
        <v>18.8</v>
      </c>
      <c r="G17" s="335">
        <v>17.5</v>
      </c>
      <c r="H17" s="335">
        <v>20</v>
      </c>
      <c r="I17" s="335">
        <v>139.4</v>
      </c>
      <c r="J17" s="335">
        <v>125.8</v>
      </c>
      <c r="K17" s="335">
        <v>151.4</v>
      </c>
      <c r="L17" s="335">
        <v>132.4</v>
      </c>
      <c r="M17" s="335">
        <v>118.7</v>
      </c>
      <c r="N17" s="335">
        <v>144.5</v>
      </c>
      <c r="O17" s="335">
        <v>7</v>
      </c>
      <c r="P17" s="335">
        <v>7.1</v>
      </c>
      <c r="Q17" s="335">
        <v>6.9</v>
      </c>
    </row>
    <row r="18" spans="2:17" ht="15.75" customHeight="1">
      <c r="B18" s="179" t="s">
        <v>38</v>
      </c>
      <c r="C18" s="290"/>
      <c r="D18" s="291" t="s">
        <v>173</v>
      </c>
      <c r="E18" s="292"/>
      <c r="F18" s="335">
        <v>20.5</v>
      </c>
      <c r="G18" s="335">
        <v>20.5</v>
      </c>
      <c r="H18" s="335">
        <v>20.5</v>
      </c>
      <c r="I18" s="335">
        <v>147.9</v>
      </c>
      <c r="J18" s="335">
        <v>156.1</v>
      </c>
      <c r="K18" s="335">
        <v>146</v>
      </c>
      <c r="L18" s="335">
        <v>143</v>
      </c>
      <c r="M18" s="335">
        <v>147.9</v>
      </c>
      <c r="N18" s="335">
        <v>141.9</v>
      </c>
      <c r="O18" s="335">
        <v>4.9</v>
      </c>
      <c r="P18" s="335">
        <v>8.2</v>
      </c>
      <c r="Q18" s="335">
        <v>4.1</v>
      </c>
    </row>
    <row r="19" spans="2:17" ht="15.75" customHeight="1">
      <c r="B19" s="179" t="s">
        <v>39</v>
      </c>
      <c r="C19" s="290"/>
      <c r="D19" s="291" t="s">
        <v>174</v>
      </c>
      <c r="E19" s="292"/>
      <c r="F19" s="335">
        <v>19.6</v>
      </c>
      <c r="G19" s="335">
        <v>19.9</v>
      </c>
      <c r="H19" s="335">
        <v>18.8</v>
      </c>
      <c r="I19" s="335">
        <v>156.9</v>
      </c>
      <c r="J19" s="335">
        <v>159.7</v>
      </c>
      <c r="K19" s="335">
        <v>149.6</v>
      </c>
      <c r="L19" s="335">
        <v>150.9</v>
      </c>
      <c r="M19" s="335">
        <v>153.6</v>
      </c>
      <c r="N19" s="335">
        <v>143.8</v>
      </c>
      <c r="O19" s="335">
        <v>6</v>
      </c>
      <c r="P19" s="335">
        <v>6.1</v>
      </c>
      <c r="Q19" s="335">
        <v>5.8</v>
      </c>
    </row>
    <row r="20" spans="2:17" ht="15.75" customHeight="1">
      <c r="B20" s="180" t="s">
        <v>159</v>
      </c>
      <c r="C20" s="293"/>
      <c r="D20" s="294" t="s">
        <v>175</v>
      </c>
      <c r="E20" s="295"/>
      <c r="F20" s="335">
        <v>20.5</v>
      </c>
      <c r="G20" s="335">
        <v>20.7</v>
      </c>
      <c r="H20" s="335">
        <v>20.1</v>
      </c>
      <c r="I20" s="335">
        <v>165.4</v>
      </c>
      <c r="J20" s="335">
        <v>170.1</v>
      </c>
      <c r="K20" s="335">
        <v>155.1</v>
      </c>
      <c r="L20" s="335">
        <v>150.5</v>
      </c>
      <c r="M20" s="335">
        <v>153.6</v>
      </c>
      <c r="N20" s="335">
        <v>143.8</v>
      </c>
      <c r="O20" s="335">
        <v>14.9</v>
      </c>
      <c r="P20" s="335">
        <v>16.5</v>
      </c>
      <c r="Q20" s="335">
        <v>11.3</v>
      </c>
    </row>
    <row r="21" spans="2:17" ht="15.75" customHeight="1">
      <c r="B21" s="296" t="s">
        <v>176</v>
      </c>
      <c r="C21" s="297"/>
      <c r="D21" s="298" t="s">
        <v>177</v>
      </c>
      <c r="E21" s="299"/>
      <c r="F21" s="334">
        <v>20.9</v>
      </c>
      <c r="G21" s="334">
        <v>21.5</v>
      </c>
      <c r="H21" s="334">
        <v>20.4</v>
      </c>
      <c r="I21" s="334">
        <v>163.9</v>
      </c>
      <c r="J21" s="334">
        <v>176.4</v>
      </c>
      <c r="K21" s="334">
        <v>154.5</v>
      </c>
      <c r="L21" s="334">
        <v>152.6</v>
      </c>
      <c r="M21" s="334">
        <v>163.2</v>
      </c>
      <c r="N21" s="334">
        <v>144.6</v>
      </c>
      <c r="O21" s="334">
        <v>11.3</v>
      </c>
      <c r="P21" s="334">
        <v>13.2</v>
      </c>
      <c r="Q21" s="334">
        <v>9.9</v>
      </c>
    </row>
    <row r="22" spans="2:17" ht="15.75" customHeight="1">
      <c r="B22" s="300" t="s">
        <v>178</v>
      </c>
      <c r="C22" s="290"/>
      <c r="D22" s="291" t="s">
        <v>179</v>
      </c>
      <c r="E22" s="292"/>
      <c r="F22" s="335">
        <v>21.9</v>
      </c>
      <c r="G22" s="335">
        <v>22.4</v>
      </c>
      <c r="H22" s="335">
        <v>21.8</v>
      </c>
      <c r="I22" s="335">
        <v>175.5</v>
      </c>
      <c r="J22" s="335">
        <v>188.3</v>
      </c>
      <c r="K22" s="335">
        <v>173.2</v>
      </c>
      <c r="L22" s="335">
        <v>167.5</v>
      </c>
      <c r="M22" s="335">
        <v>173.7</v>
      </c>
      <c r="N22" s="335">
        <v>166.4</v>
      </c>
      <c r="O22" s="335">
        <v>8</v>
      </c>
      <c r="P22" s="335">
        <v>14.6</v>
      </c>
      <c r="Q22" s="335">
        <v>6.8</v>
      </c>
    </row>
    <row r="23" spans="2:17" ht="15.75" customHeight="1">
      <c r="B23" s="300" t="s">
        <v>180</v>
      </c>
      <c r="C23" s="290"/>
      <c r="D23" s="291" t="s">
        <v>181</v>
      </c>
      <c r="E23" s="292"/>
      <c r="F23" s="335">
        <v>21.3</v>
      </c>
      <c r="G23" s="335">
        <v>21.2</v>
      </c>
      <c r="H23" s="335">
        <v>21.6</v>
      </c>
      <c r="I23" s="335">
        <v>169</v>
      </c>
      <c r="J23" s="335">
        <v>170.8</v>
      </c>
      <c r="K23" s="335">
        <v>163.5</v>
      </c>
      <c r="L23" s="335">
        <v>161.7</v>
      </c>
      <c r="M23" s="335">
        <v>162.6</v>
      </c>
      <c r="N23" s="335">
        <v>158.9</v>
      </c>
      <c r="O23" s="335">
        <v>7.3</v>
      </c>
      <c r="P23" s="335">
        <v>8.2</v>
      </c>
      <c r="Q23" s="335">
        <v>4.6</v>
      </c>
    </row>
    <row r="24" spans="2:17" ht="15.75" customHeight="1">
      <c r="B24" s="300" t="s">
        <v>182</v>
      </c>
      <c r="C24" s="290"/>
      <c r="D24" s="291" t="s">
        <v>183</v>
      </c>
      <c r="E24" s="292"/>
      <c r="F24" s="335">
        <v>21.6</v>
      </c>
      <c r="G24" s="335">
        <v>21.9</v>
      </c>
      <c r="H24" s="335">
        <v>21</v>
      </c>
      <c r="I24" s="335">
        <v>177.5</v>
      </c>
      <c r="J24" s="335">
        <v>182.2</v>
      </c>
      <c r="K24" s="335">
        <v>168.2</v>
      </c>
      <c r="L24" s="335">
        <v>167.7</v>
      </c>
      <c r="M24" s="335">
        <v>170</v>
      </c>
      <c r="N24" s="335">
        <v>163.1</v>
      </c>
      <c r="O24" s="335">
        <v>9.8</v>
      </c>
      <c r="P24" s="335">
        <v>12.2</v>
      </c>
      <c r="Q24" s="335">
        <v>5.1</v>
      </c>
    </row>
    <row r="25" spans="2:17" ht="15.75" customHeight="1">
      <c r="B25" s="300" t="s">
        <v>184</v>
      </c>
      <c r="C25" s="290"/>
      <c r="D25" s="291" t="s">
        <v>185</v>
      </c>
      <c r="E25" s="292"/>
      <c r="F25" s="335">
        <v>21.1</v>
      </c>
      <c r="G25" s="335">
        <v>21.2</v>
      </c>
      <c r="H25" s="335">
        <v>20.4</v>
      </c>
      <c r="I25" s="335">
        <v>168.2</v>
      </c>
      <c r="J25" s="335">
        <v>170.1</v>
      </c>
      <c r="K25" s="335">
        <v>162</v>
      </c>
      <c r="L25" s="335">
        <v>160.5</v>
      </c>
      <c r="M25" s="335">
        <v>162</v>
      </c>
      <c r="N25" s="335">
        <v>155.6</v>
      </c>
      <c r="O25" s="335">
        <v>7.7</v>
      </c>
      <c r="P25" s="335">
        <v>8.1</v>
      </c>
      <c r="Q25" s="335">
        <v>6.4</v>
      </c>
    </row>
    <row r="26" spans="2:17" ht="15.75" customHeight="1">
      <c r="B26" s="300" t="s">
        <v>186</v>
      </c>
      <c r="C26" s="290"/>
      <c r="D26" s="291" t="s">
        <v>187</v>
      </c>
      <c r="E26" s="292"/>
      <c r="F26" s="335">
        <v>20.3</v>
      </c>
      <c r="G26" s="335">
        <v>20.1</v>
      </c>
      <c r="H26" s="335">
        <v>20.6</v>
      </c>
      <c r="I26" s="335">
        <v>179.1</v>
      </c>
      <c r="J26" s="335">
        <v>186.1</v>
      </c>
      <c r="K26" s="335">
        <v>168.2</v>
      </c>
      <c r="L26" s="335">
        <v>158.2</v>
      </c>
      <c r="M26" s="335">
        <v>162.4</v>
      </c>
      <c r="N26" s="335">
        <v>151.7</v>
      </c>
      <c r="O26" s="335">
        <v>20.9</v>
      </c>
      <c r="P26" s="335">
        <v>23.7</v>
      </c>
      <c r="Q26" s="335">
        <v>16.5</v>
      </c>
    </row>
    <row r="27" spans="2:17" ht="15.75" customHeight="1">
      <c r="B27" s="300" t="s">
        <v>188</v>
      </c>
      <c r="C27" s="290"/>
      <c r="D27" s="291" t="s">
        <v>189</v>
      </c>
      <c r="E27" s="292"/>
      <c r="F27" s="335" t="s">
        <v>289</v>
      </c>
      <c r="G27" s="335" t="s">
        <v>289</v>
      </c>
      <c r="H27" s="335" t="s">
        <v>289</v>
      </c>
      <c r="I27" s="335" t="s">
        <v>289</v>
      </c>
      <c r="J27" s="335" t="s">
        <v>289</v>
      </c>
      <c r="K27" s="335" t="s">
        <v>289</v>
      </c>
      <c r="L27" s="335" t="s">
        <v>289</v>
      </c>
      <c r="M27" s="335" t="s">
        <v>289</v>
      </c>
      <c r="N27" s="335" t="s">
        <v>289</v>
      </c>
      <c r="O27" s="335" t="s">
        <v>289</v>
      </c>
      <c r="P27" s="335" t="s">
        <v>289</v>
      </c>
      <c r="Q27" s="335" t="s">
        <v>289</v>
      </c>
    </row>
    <row r="28" spans="2:17" ht="15.75" customHeight="1">
      <c r="B28" s="300" t="s">
        <v>190</v>
      </c>
      <c r="C28" s="290"/>
      <c r="D28" s="291" t="s">
        <v>191</v>
      </c>
      <c r="E28" s="292"/>
      <c r="F28" s="335">
        <v>20.6</v>
      </c>
      <c r="G28" s="335">
        <v>21.2</v>
      </c>
      <c r="H28" s="335">
        <v>20.1</v>
      </c>
      <c r="I28" s="335">
        <v>167.3</v>
      </c>
      <c r="J28" s="335">
        <v>175.2</v>
      </c>
      <c r="K28" s="335">
        <v>159.7</v>
      </c>
      <c r="L28" s="335">
        <v>159.4</v>
      </c>
      <c r="M28" s="335">
        <v>165.2</v>
      </c>
      <c r="N28" s="335">
        <v>153.9</v>
      </c>
      <c r="O28" s="335">
        <v>7.9</v>
      </c>
      <c r="P28" s="335">
        <v>10</v>
      </c>
      <c r="Q28" s="335">
        <v>5.8</v>
      </c>
    </row>
    <row r="29" spans="2:17" ht="15.75" customHeight="1">
      <c r="B29" s="300" t="s">
        <v>192</v>
      </c>
      <c r="C29" s="290"/>
      <c r="D29" s="291" t="s">
        <v>193</v>
      </c>
      <c r="E29" s="292"/>
      <c r="F29" s="335">
        <v>22.2</v>
      </c>
      <c r="G29" s="335">
        <v>22.2</v>
      </c>
      <c r="H29" s="335">
        <v>22.1</v>
      </c>
      <c r="I29" s="335">
        <v>179.9</v>
      </c>
      <c r="J29" s="335">
        <v>181.4</v>
      </c>
      <c r="K29" s="335">
        <v>172.6</v>
      </c>
      <c r="L29" s="335">
        <v>158.4</v>
      </c>
      <c r="M29" s="335">
        <v>158.3</v>
      </c>
      <c r="N29" s="335">
        <v>158.7</v>
      </c>
      <c r="O29" s="335">
        <v>21.5</v>
      </c>
      <c r="P29" s="335">
        <v>23.1</v>
      </c>
      <c r="Q29" s="335">
        <v>13.9</v>
      </c>
    </row>
    <row r="30" spans="2:17" ht="15.75" customHeight="1">
      <c r="B30" s="300" t="s">
        <v>194</v>
      </c>
      <c r="C30" s="290"/>
      <c r="D30" s="291" t="s">
        <v>195</v>
      </c>
      <c r="E30" s="292"/>
      <c r="F30" s="335">
        <v>21.6</v>
      </c>
      <c r="G30" s="335">
        <v>21.7</v>
      </c>
      <c r="H30" s="335">
        <v>21.1</v>
      </c>
      <c r="I30" s="335">
        <v>165.1</v>
      </c>
      <c r="J30" s="335">
        <v>168.2</v>
      </c>
      <c r="K30" s="335">
        <v>150.4</v>
      </c>
      <c r="L30" s="335">
        <v>155.9</v>
      </c>
      <c r="M30" s="335">
        <v>158.7</v>
      </c>
      <c r="N30" s="335">
        <v>143</v>
      </c>
      <c r="O30" s="335">
        <v>9.2</v>
      </c>
      <c r="P30" s="335">
        <v>9.5</v>
      </c>
      <c r="Q30" s="335">
        <v>7.4</v>
      </c>
    </row>
    <row r="31" spans="2:17" ht="15.75" customHeight="1">
      <c r="B31" s="300" t="s">
        <v>196</v>
      </c>
      <c r="C31" s="290"/>
      <c r="D31" s="291" t="s">
        <v>197</v>
      </c>
      <c r="E31" s="292"/>
      <c r="F31" s="335">
        <v>20.6</v>
      </c>
      <c r="G31" s="335">
        <v>20.8</v>
      </c>
      <c r="H31" s="335">
        <v>19</v>
      </c>
      <c r="I31" s="335">
        <v>179.8</v>
      </c>
      <c r="J31" s="335">
        <v>183.2</v>
      </c>
      <c r="K31" s="335">
        <v>156.7</v>
      </c>
      <c r="L31" s="335">
        <v>160.8</v>
      </c>
      <c r="M31" s="335">
        <v>162.9</v>
      </c>
      <c r="N31" s="335">
        <v>146.8</v>
      </c>
      <c r="O31" s="335">
        <v>19</v>
      </c>
      <c r="P31" s="335">
        <v>20.3</v>
      </c>
      <c r="Q31" s="335">
        <v>9.9</v>
      </c>
    </row>
    <row r="32" spans="2:17" ht="15.75" customHeight="1">
      <c r="B32" s="300" t="s">
        <v>198</v>
      </c>
      <c r="C32" s="290"/>
      <c r="D32" s="291" t="s">
        <v>199</v>
      </c>
      <c r="E32" s="292"/>
      <c r="F32" s="335">
        <v>21.5</v>
      </c>
      <c r="G32" s="335">
        <v>21.4</v>
      </c>
      <c r="H32" s="335">
        <v>21.8</v>
      </c>
      <c r="I32" s="335">
        <v>172.5</v>
      </c>
      <c r="J32" s="335">
        <v>173.7</v>
      </c>
      <c r="K32" s="335">
        <v>165.9</v>
      </c>
      <c r="L32" s="335">
        <v>156.1</v>
      </c>
      <c r="M32" s="335">
        <v>155.9</v>
      </c>
      <c r="N32" s="335">
        <v>157.6</v>
      </c>
      <c r="O32" s="335">
        <v>16.4</v>
      </c>
      <c r="P32" s="335">
        <v>17.8</v>
      </c>
      <c r="Q32" s="335">
        <v>8.3</v>
      </c>
    </row>
    <row r="33" spans="2:17" ht="15.75" customHeight="1">
      <c r="B33" s="300" t="s">
        <v>200</v>
      </c>
      <c r="C33" s="290"/>
      <c r="D33" s="291" t="s">
        <v>201</v>
      </c>
      <c r="E33" s="292"/>
      <c r="F33" s="335">
        <v>22.6</v>
      </c>
      <c r="G33" s="335">
        <v>22.9</v>
      </c>
      <c r="H33" s="335">
        <v>21.5</v>
      </c>
      <c r="I33" s="335">
        <v>210.4</v>
      </c>
      <c r="J33" s="335">
        <v>217.8</v>
      </c>
      <c r="K33" s="335">
        <v>184</v>
      </c>
      <c r="L33" s="335">
        <v>167.4</v>
      </c>
      <c r="M33" s="335">
        <v>168.8</v>
      </c>
      <c r="N33" s="335">
        <v>162.4</v>
      </c>
      <c r="O33" s="335">
        <v>43</v>
      </c>
      <c r="P33" s="335">
        <v>49</v>
      </c>
      <c r="Q33" s="335">
        <v>21.6</v>
      </c>
    </row>
    <row r="34" spans="2:17" ht="15.75" customHeight="1">
      <c r="B34" s="300" t="s">
        <v>202</v>
      </c>
      <c r="C34" s="290"/>
      <c r="D34" s="291" t="s">
        <v>203</v>
      </c>
      <c r="E34" s="292"/>
      <c r="F34" s="335" t="s">
        <v>54</v>
      </c>
      <c r="G34" s="335" t="s">
        <v>54</v>
      </c>
      <c r="H34" s="335" t="s">
        <v>54</v>
      </c>
      <c r="I34" s="335" t="s">
        <v>54</v>
      </c>
      <c r="J34" s="335" t="s">
        <v>54</v>
      </c>
      <c r="K34" s="335" t="s">
        <v>54</v>
      </c>
      <c r="L34" s="335" t="s">
        <v>54</v>
      </c>
      <c r="M34" s="335" t="s">
        <v>54</v>
      </c>
      <c r="N34" s="335" t="s">
        <v>54</v>
      </c>
      <c r="O34" s="335" t="s">
        <v>54</v>
      </c>
      <c r="P34" s="335" t="s">
        <v>54</v>
      </c>
      <c r="Q34" s="335" t="s">
        <v>54</v>
      </c>
    </row>
    <row r="35" spans="2:17" ht="15.75" customHeight="1">
      <c r="B35" s="300" t="s">
        <v>204</v>
      </c>
      <c r="C35" s="290"/>
      <c r="D35" s="291" t="s">
        <v>205</v>
      </c>
      <c r="E35" s="292"/>
      <c r="F35" s="335">
        <v>20.8</v>
      </c>
      <c r="G35" s="335">
        <v>20.7</v>
      </c>
      <c r="H35" s="335">
        <v>20.9</v>
      </c>
      <c r="I35" s="335">
        <v>165</v>
      </c>
      <c r="J35" s="335">
        <v>164.9</v>
      </c>
      <c r="K35" s="335">
        <v>165</v>
      </c>
      <c r="L35" s="335">
        <v>160.2</v>
      </c>
      <c r="M35" s="335">
        <v>160.2</v>
      </c>
      <c r="N35" s="335">
        <v>160</v>
      </c>
      <c r="O35" s="335">
        <v>4.8</v>
      </c>
      <c r="P35" s="335">
        <v>4.7</v>
      </c>
      <c r="Q35" s="335">
        <v>5</v>
      </c>
    </row>
    <row r="36" spans="2:17" ht="15.75" customHeight="1">
      <c r="B36" s="300" t="s">
        <v>206</v>
      </c>
      <c r="C36" s="290"/>
      <c r="D36" s="291" t="s">
        <v>207</v>
      </c>
      <c r="E36" s="292"/>
      <c r="F36" s="335">
        <v>20.5</v>
      </c>
      <c r="G36" s="335">
        <v>21.1</v>
      </c>
      <c r="H36" s="335">
        <v>19.6</v>
      </c>
      <c r="I36" s="335">
        <v>169</v>
      </c>
      <c r="J36" s="335">
        <v>175.6</v>
      </c>
      <c r="K36" s="335">
        <v>159.8</v>
      </c>
      <c r="L36" s="335">
        <v>159.5</v>
      </c>
      <c r="M36" s="335">
        <v>164.7</v>
      </c>
      <c r="N36" s="335">
        <v>152.2</v>
      </c>
      <c r="O36" s="335">
        <v>9.5</v>
      </c>
      <c r="P36" s="335">
        <v>10.9</v>
      </c>
      <c r="Q36" s="335">
        <v>7.6</v>
      </c>
    </row>
    <row r="37" spans="2:17" ht="15.75" customHeight="1">
      <c r="B37" s="300" t="s">
        <v>208</v>
      </c>
      <c r="C37" s="290"/>
      <c r="D37" s="291" t="s">
        <v>209</v>
      </c>
      <c r="E37" s="292"/>
      <c r="F37" s="335">
        <v>19.4</v>
      </c>
      <c r="G37" s="335">
        <v>19.9</v>
      </c>
      <c r="H37" s="335">
        <v>18.8</v>
      </c>
      <c r="I37" s="335">
        <v>166.1</v>
      </c>
      <c r="J37" s="335">
        <v>178.8</v>
      </c>
      <c r="K37" s="335">
        <v>149</v>
      </c>
      <c r="L37" s="335">
        <v>150.3</v>
      </c>
      <c r="M37" s="335">
        <v>158.1</v>
      </c>
      <c r="N37" s="335">
        <v>139.8</v>
      </c>
      <c r="O37" s="335">
        <v>15.8</v>
      </c>
      <c r="P37" s="335">
        <v>20.7</v>
      </c>
      <c r="Q37" s="335">
        <v>9.2</v>
      </c>
    </row>
    <row r="38" spans="2:17" ht="15.75" customHeight="1">
      <c r="B38" s="300" t="s">
        <v>210</v>
      </c>
      <c r="C38" s="290"/>
      <c r="D38" s="291" t="s">
        <v>211</v>
      </c>
      <c r="E38" s="292"/>
      <c r="F38" s="335">
        <v>20.8</v>
      </c>
      <c r="G38" s="335">
        <v>20.7</v>
      </c>
      <c r="H38" s="335">
        <v>20.9</v>
      </c>
      <c r="I38" s="335">
        <v>182.4</v>
      </c>
      <c r="J38" s="335">
        <v>188.5</v>
      </c>
      <c r="K38" s="335">
        <v>173</v>
      </c>
      <c r="L38" s="335">
        <v>167.9</v>
      </c>
      <c r="M38" s="335">
        <v>171.8</v>
      </c>
      <c r="N38" s="335">
        <v>161.9</v>
      </c>
      <c r="O38" s="335">
        <v>14.5</v>
      </c>
      <c r="P38" s="335">
        <v>16.7</v>
      </c>
      <c r="Q38" s="335">
        <v>11.1</v>
      </c>
    </row>
    <row r="39" spans="2:17" ht="15.75" customHeight="1">
      <c r="B39" s="300" t="s">
        <v>212</v>
      </c>
      <c r="C39" s="290"/>
      <c r="D39" s="291" t="s">
        <v>213</v>
      </c>
      <c r="E39" s="292"/>
      <c r="F39" s="335">
        <v>20.7</v>
      </c>
      <c r="G39" s="335">
        <v>21.1</v>
      </c>
      <c r="H39" s="335">
        <v>20</v>
      </c>
      <c r="I39" s="335">
        <v>174.5</v>
      </c>
      <c r="J39" s="335">
        <v>182.4</v>
      </c>
      <c r="K39" s="335">
        <v>158.4</v>
      </c>
      <c r="L39" s="335">
        <v>157.8</v>
      </c>
      <c r="M39" s="335">
        <v>162.4</v>
      </c>
      <c r="N39" s="335">
        <v>148.5</v>
      </c>
      <c r="O39" s="335">
        <v>16.7</v>
      </c>
      <c r="P39" s="335">
        <v>20</v>
      </c>
      <c r="Q39" s="335">
        <v>9.9</v>
      </c>
    </row>
    <row r="40" spans="2:17" ht="15.75" customHeight="1">
      <c r="B40" s="300" t="s">
        <v>214</v>
      </c>
      <c r="C40" s="290"/>
      <c r="D40" s="291" t="s">
        <v>215</v>
      </c>
      <c r="E40" s="292"/>
      <c r="F40" s="335">
        <v>21</v>
      </c>
      <c r="G40" s="335">
        <v>21.2</v>
      </c>
      <c r="H40" s="335">
        <v>20.1</v>
      </c>
      <c r="I40" s="335">
        <v>183</v>
      </c>
      <c r="J40" s="335">
        <v>189.3</v>
      </c>
      <c r="K40" s="335">
        <v>155.1</v>
      </c>
      <c r="L40" s="335">
        <v>159.1</v>
      </c>
      <c r="M40" s="335">
        <v>162.2</v>
      </c>
      <c r="N40" s="335">
        <v>145.3</v>
      </c>
      <c r="O40" s="335">
        <v>23.9</v>
      </c>
      <c r="P40" s="335">
        <v>27.1</v>
      </c>
      <c r="Q40" s="335">
        <v>9.8</v>
      </c>
    </row>
    <row r="41" spans="2:17" ht="15.75" customHeight="1">
      <c r="B41" s="300" t="s">
        <v>216</v>
      </c>
      <c r="C41" s="290"/>
      <c r="D41" s="291" t="s">
        <v>217</v>
      </c>
      <c r="E41" s="292"/>
      <c r="F41" s="335" t="s">
        <v>289</v>
      </c>
      <c r="G41" s="335" t="s">
        <v>289</v>
      </c>
      <c r="H41" s="335" t="s">
        <v>289</v>
      </c>
      <c r="I41" s="335" t="s">
        <v>289</v>
      </c>
      <c r="J41" s="335" t="s">
        <v>289</v>
      </c>
      <c r="K41" s="335" t="s">
        <v>289</v>
      </c>
      <c r="L41" s="335" t="s">
        <v>289</v>
      </c>
      <c r="M41" s="335" t="s">
        <v>289</v>
      </c>
      <c r="N41" s="335" t="s">
        <v>289</v>
      </c>
      <c r="O41" s="335" t="s">
        <v>289</v>
      </c>
      <c r="P41" s="335" t="s">
        <v>289</v>
      </c>
      <c r="Q41" s="335" t="s">
        <v>289</v>
      </c>
    </row>
    <row r="42" spans="2:17" ht="15.75" customHeight="1">
      <c r="B42" s="300" t="s">
        <v>218</v>
      </c>
      <c r="C42" s="290"/>
      <c r="D42" s="291" t="s">
        <v>219</v>
      </c>
      <c r="E42" s="292"/>
      <c r="F42" s="335">
        <v>21.2</v>
      </c>
      <c r="G42" s="335">
        <v>21</v>
      </c>
      <c r="H42" s="335">
        <v>21.4</v>
      </c>
      <c r="I42" s="335">
        <v>170.6</v>
      </c>
      <c r="J42" s="335">
        <v>176.3</v>
      </c>
      <c r="K42" s="335">
        <v>160</v>
      </c>
      <c r="L42" s="335">
        <v>155.3</v>
      </c>
      <c r="M42" s="335">
        <v>157.2</v>
      </c>
      <c r="N42" s="335">
        <v>151.8</v>
      </c>
      <c r="O42" s="335">
        <v>15.3</v>
      </c>
      <c r="P42" s="335">
        <v>19.1</v>
      </c>
      <c r="Q42" s="335">
        <v>8.2</v>
      </c>
    </row>
    <row r="43" spans="2:17" ht="15.75" customHeight="1">
      <c r="B43" s="300" t="s">
        <v>220</v>
      </c>
      <c r="C43" s="290"/>
      <c r="D43" s="291" t="s">
        <v>221</v>
      </c>
      <c r="E43" s="292"/>
      <c r="F43" s="335" t="s">
        <v>289</v>
      </c>
      <c r="G43" s="335" t="s">
        <v>289</v>
      </c>
      <c r="H43" s="335" t="s">
        <v>289</v>
      </c>
      <c r="I43" s="335" t="s">
        <v>289</v>
      </c>
      <c r="J43" s="335" t="s">
        <v>289</v>
      </c>
      <c r="K43" s="335" t="s">
        <v>289</v>
      </c>
      <c r="L43" s="335" t="s">
        <v>289</v>
      </c>
      <c r="M43" s="335" t="s">
        <v>289</v>
      </c>
      <c r="N43" s="335" t="s">
        <v>289</v>
      </c>
      <c r="O43" s="335" t="s">
        <v>289</v>
      </c>
      <c r="P43" s="335" t="s">
        <v>289</v>
      </c>
      <c r="Q43" s="335" t="s">
        <v>289</v>
      </c>
    </row>
    <row r="44" spans="2:17" ht="15.75" customHeight="1">
      <c r="B44" s="301" t="s">
        <v>222</v>
      </c>
      <c r="C44" s="293"/>
      <c r="D44" s="294" t="s">
        <v>223</v>
      </c>
      <c r="E44" s="295"/>
      <c r="F44" s="335" t="s">
        <v>289</v>
      </c>
      <c r="G44" s="335" t="s">
        <v>289</v>
      </c>
      <c r="H44" s="335" t="s">
        <v>289</v>
      </c>
      <c r="I44" s="335" t="s">
        <v>289</v>
      </c>
      <c r="J44" s="335" t="s">
        <v>289</v>
      </c>
      <c r="K44" s="335" t="s">
        <v>289</v>
      </c>
      <c r="L44" s="335" t="s">
        <v>289</v>
      </c>
      <c r="M44" s="335" t="s">
        <v>289</v>
      </c>
      <c r="N44" s="335" t="s">
        <v>289</v>
      </c>
      <c r="O44" s="335" t="s">
        <v>289</v>
      </c>
      <c r="P44" s="335" t="s">
        <v>289</v>
      </c>
      <c r="Q44" s="335" t="s">
        <v>289</v>
      </c>
    </row>
    <row r="45" spans="2:17" ht="15.75" customHeight="1">
      <c r="B45" s="302" t="s">
        <v>224</v>
      </c>
      <c r="C45" s="303"/>
      <c r="D45" s="304" t="s">
        <v>225</v>
      </c>
      <c r="E45" s="305"/>
      <c r="F45" s="334">
        <v>20.6</v>
      </c>
      <c r="G45" s="334">
        <v>20.8</v>
      </c>
      <c r="H45" s="334">
        <v>20.4</v>
      </c>
      <c r="I45" s="334">
        <v>151.5</v>
      </c>
      <c r="J45" s="334">
        <v>163.9</v>
      </c>
      <c r="K45" s="334">
        <v>128.8</v>
      </c>
      <c r="L45" s="334">
        <v>147.5</v>
      </c>
      <c r="M45" s="334">
        <v>158.5</v>
      </c>
      <c r="N45" s="334">
        <v>127.3</v>
      </c>
      <c r="O45" s="334">
        <v>4</v>
      </c>
      <c r="P45" s="334">
        <v>5.4</v>
      </c>
      <c r="Q45" s="334">
        <v>1.5</v>
      </c>
    </row>
    <row r="46" spans="2:17" ht="15.75" customHeight="1">
      <c r="B46" s="301" t="s">
        <v>226</v>
      </c>
      <c r="C46" s="293"/>
      <c r="D46" s="294" t="s">
        <v>227</v>
      </c>
      <c r="E46" s="295"/>
      <c r="F46" s="335">
        <v>21.6</v>
      </c>
      <c r="G46" s="335">
        <v>21.7</v>
      </c>
      <c r="H46" s="335">
        <v>21.6</v>
      </c>
      <c r="I46" s="335">
        <v>134.6</v>
      </c>
      <c r="J46" s="335">
        <v>159.6</v>
      </c>
      <c r="K46" s="335">
        <v>121.4</v>
      </c>
      <c r="L46" s="335">
        <v>129.6</v>
      </c>
      <c r="M46" s="335">
        <v>151.4</v>
      </c>
      <c r="N46" s="335">
        <v>118.1</v>
      </c>
      <c r="O46" s="335">
        <v>5</v>
      </c>
      <c r="P46" s="335">
        <v>8.2</v>
      </c>
      <c r="Q46" s="335">
        <v>3.3</v>
      </c>
    </row>
    <row r="47" spans="2:17" ht="15.75" customHeight="1">
      <c r="B47" s="302" t="s">
        <v>228</v>
      </c>
      <c r="C47" s="303"/>
      <c r="D47" s="304" t="s">
        <v>229</v>
      </c>
      <c r="E47" s="305"/>
      <c r="F47" s="334">
        <v>19.9</v>
      </c>
      <c r="G47" s="334">
        <v>20.7</v>
      </c>
      <c r="H47" s="334">
        <v>19.4</v>
      </c>
      <c r="I47" s="334">
        <v>143.2</v>
      </c>
      <c r="J47" s="334">
        <v>164.1</v>
      </c>
      <c r="K47" s="334">
        <v>129.4</v>
      </c>
      <c r="L47" s="334">
        <v>135.4</v>
      </c>
      <c r="M47" s="334">
        <v>156.6</v>
      </c>
      <c r="N47" s="334">
        <v>121.3</v>
      </c>
      <c r="O47" s="334">
        <v>7.8</v>
      </c>
      <c r="P47" s="334">
        <v>7.5</v>
      </c>
      <c r="Q47" s="334">
        <v>8.1</v>
      </c>
    </row>
    <row r="48" spans="2:17" ht="15.75" customHeight="1">
      <c r="B48" s="301" t="s">
        <v>230</v>
      </c>
      <c r="C48" s="293"/>
      <c r="D48" s="294" t="s">
        <v>231</v>
      </c>
      <c r="E48" s="295"/>
      <c r="F48" s="335">
        <v>16</v>
      </c>
      <c r="G48" s="335">
        <v>15.6</v>
      </c>
      <c r="H48" s="335">
        <v>16.1</v>
      </c>
      <c r="I48" s="335">
        <v>94</v>
      </c>
      <c r="J48" s="335">
        <v>97.1</v>
      </c>
      <c r="K48" s="335">
        <v>92.8</v>
      </c>
      <c r="L48" s="335">
        <v>91.4</v>
      </c>
      <c r="M48" s="335">
        <v>93.8</v>
      </c>
      <c r="N48" s="335">
        <v>90.4</v>
      </c>
      <c r="O48" s="335">
        <v>2.6</v>
      </c>
      <c r="P48" s="335">
        <v>3.3</v>
      </c>
      <c r="Q48" s="335">
        <v>2.4</v>
      </c>
    </row>
    <row r="49" spans="2:17" ht="15.75" customHeight="1">
      <c r="B49" s="302" t="s">
        <v>232</v>
      </c>
      <c r="C49" s="303"/>
      <c r="D49" s="304" t="s">
        <v>233</v>
      </c>
      <c r="E49" s="305"/>
      <c r="F49" s="334">
        <v>21.6</v>
      </c>
      <c r="G49" s="334">
        <v>21.4</v>
      </c>
      <c r="H49" s="334">
        <v>21.7</v>
      </c>
      <c r="I49" s="334">
        <v>159.2</v>
      </c>
      <c r="J49" s="334">
        <v>166.4</v>
      </c>
      <c r="K49" s="334">
        <v>157.5</v>
      </c>
      <c r="L49" s="334">
        <v>152.4</v>
      </c>
      <c r="M49" s="334">
        <v>155</v>
      </c>
      <c r="N49" s="334">
        <v>151.8</v>
      </c>
      <c r="O49" s="334">
        <v>6.8</v>
      </c>
      <c r="P49" s="334">
        <v>11.4</v>
      </c>
      <c r="Q49" s="334">
        <v>5.7</v>
      </c>
    </row>
    <row r="50" spans="2:17" ht="15.75" customHeight="1">
      <c r="B50" s="301" t="s">
        <v>234</v>
      </c>
      <c r="C50" s="293"/>
      <c r="D50" s="294" t="s">
        <v>235</v>
      </c>
      <c r="E50" s="295"/>
      <c r="F50" s="335">
        <v>18.9</v>
      </c>
      <c r="G50" s="335">
        <v>19</v>
      </c>
      <c r="H50" s="335">
        <v>18.9</v>
      </c>
      <c r="I50" s="335">
        <v>131.3</v>
      </c>
      <c r="J50" s="335">
        <v>139.2</v>
      </c>
      <c r="K50" s="335">
        <v>129.6</v>
      </c>
      <c r="L50" s="335">
        <v>129.3</v>
      </c>
      <c r="M50" s="335">
        <v>136.2</v>
      </c>
      <c r="N50" s="335">
        <v>127.9</v>
      </c>
      <c r="O50" s="335">
        <v>2</v>
      </c>
      <c r="P50" s="335">
        <v>3</v>
      </c>
      <c r="Q50" s="335">
        <v>1.7</v>
      </c>
    </row>
    <row r="51" spans="2:17" ht="15.75" customHeight="1">
      <c r="B51" s="296" t="s">
        <v>236</v>
      </c>
      <c r="C51" s="297"/>
      <c r="D51" s="298" t="s">
        <v>237</v>
      </c>
      <c r="E51" s="299"/>
      <c r="F51" s="336" t="s">
        <v>289</v>
      </c>
      <c r="G51" s="336" t="s">
        <v>289</v>
      </c>
      <c r="H51" s="336" t="s">
        <v>289</v>
      </c>
      <c r="I51" s="336" t="s">
        <v>289</v>
      </c>
      <c r="J51" s="336" t="s">
        <v>289</v>
      </c>
      <c r="K51" s="336" t="s">
        <v>289</v>
      </c>
      <c r="L51" s="336" t="s">
        <v>289</v>
      </c>
      <c r="M51" s="336" t="s">
        <v>289</v>
      </c>
      <c r="N51" s="336" t="s">
        <v>289</v>
      </c>
      <c r="O51" s="336" t="s">
        <v>289</v>
      </c>
      <c r="P51" s="336" t="s">
        <v>289</v>
      </c>
      <c r="Q51" s="336" t="s">
        <v>289</v>
      </c>
    </row>
    <row r="52" spans="2:17" ht="15.75" customHeight="1">
      <c r="B52" s="306" t="s">
        <v>238</v>
      </c>
      <c r="C52" s="307"/>
      <c r="D52" s="308" t="s">
        <v>239</v>
      </c>
      <c r="E52" s="309"/>
      <c r="F52" s="333" t="s">
        <v>289</v>
      </c>
      <c r="G52" s="333" t="s">
        <v>289</v>
      </c>
      <c r="H52" s="333" t="s">
        <v>289</v>
      </c>
      <c r="I52" s="333" t="s">
        <v>289</v>
      </c>
      <c r="J52" s="333" t="s">
        <v>289</v>
      </c>
      <c r="K52" s="333" t="s">
        <v>289</v>
      </c>
      <c r="L52" s="333" t="s">
        <v>289</v>
      </c>
      <c r="M52" s="333" t="s">
        <v>289</v>
      </c>
      <c r="N52" s="333" t="s">
        <v>289</v>
      </c>
      <c r="O52" s="333" t="s">
        <v>289</v>
      </c>
      <c r="P52" s="333" t="s">
        <v>289</v>
      </c>
      <c r="Q52" s="333" t="s">
        <v>289</v>
      </c>
    </row>
    <row r="53" spans="2:17" ht="15.75" customHeight="1">
      <c r="B53" s="301" t="s">
        <v>240</v>
      </c>
      <c r="C53" s="293"/>
      <c r="D53" s="294" t="s">
        <v>241</v>
      </c>
      <c r="E53" s="295"/>
      <c r="F53" s="335">
        <v>20.5</v>
      </c>
      <c r="G53" s="335">
        <v>20.7</v>
      </c>
      <c r="H53" s="335">
        <v>20.1</v>
      </c>
      <c r="I53" s="335">
        <v>165.4</v>
      </c>
      <c r="J53" s="335">
        <v>170.1</v>
      </c>
      <c r="K53" s="335">
        <v>155.1</v>
      </c>
      <c r="L53" s="335">
        <v>150.5</v>
      </c>
      <c r="M53" s="335">
        <v>153.6</v>
      </c>
      <c r="N53" s="335">
        <v>143.8</v>
      </c>
      <c r="O53" s="335">
        <v>14.9</v>
      </c>
      <c r="P53" s="335">
        <v>16.5</v>
      </c>
      <c r="Q53" s="335">
        <v>11.3</v>
      </c>
    </row>
    <row r="54" spans="2:17" ht="15.75" customHeight="1">
      <c r="B54" s="306" t="s">
        <v>242</v>
      </c>
      <c r="C54" s="307"/>
      <c r="D54" s="308" t="s">
        <v>243</v>
      </c>
      <c r="E54" s="309"/>
      <c r="F54" s="334">
        <v>20.9</v>
      </c>
      <c r="G54" s="334">
        <v>21.1</v>
      </c>
      <c r="H54" s="334">
        <v>20.4</v>
      </c>
      <c r="I54" s="334">
        <v>170.8</v>
      </c>
      <c r="J54" s="334">
        <v>180.6</v>
      </c>
      <c r="K54" s="334">
        <v>154</v>
      </c>
      <c r="L54" s="334">
        <v>158.7</v>
      </c>
      <c r="M54" s="334">
        <v>163.1</v>
      </c>
      <c r="N54" s="334">
        <v>151.2</v>
      </c>
      <c r="O54" s="334">
        <v>12.1</v>
      </c>
      <c r="P54" s="334">
        <v>17.5</v>
      </c>
      <c r="Q54" s="334">
        <v>2.8</v>
      </c>
    </row>
    <row r="55" spans="2:17" ht="15.75" customHeight="1">
      <c r="B55" s="310" t="s">
        <v>244</v>
      </c>
      <c r="C55" s="311"/>
      <c r="D55" s="312" t="s">
        <v>245</v>
      </c>
      <c r="E55" s="313"/>
      <c r="F55" s="335">
        <v>21</v>
      </c>
      <c r="G55" s="335">
        <v>21.9</v>
      </c>
      <c r="H55" s="335">
        <v>19.7</v>
      </c>
      <c r="I55" s="335">
        <v>146.3</v>
      </c>
      <c r="J55" s="335">
        <v>160.1</v>
      </c>
      <c r="K55" s="335">
        <v>128.4</v>
      </c>
      <c r="L55" s="335">
        <v>144.1</v>
      </c>
      <c r="M55" s="335">
        <v>157.5</v>
      </c>
      <c r="N55" s="335">
        <v>126.7</v>
      </c>
      <c r="O55" s="335">
        <v>2.2</v>
      </c>
      <c r="P55" s="335">
        <v>2.6</v>
      </c>
      <c r="Q55" s="335">
        <v>1.7</v>
      </c>
    </row>
    <row r="56" spans="2:17" ht="15.75" customHeight="1">
      <c r="B56" s="310" t="s">
        <v>246</v>
      </c>
      <c r="C56" s="311"/>
      <c r="D56" s="312" t="s">
        <v>247</v>
      </c>
      <c r="E56" s="313"/>
      <c r="F56" s="335" t="s">
        <v>289</v>
      </c>
      <c r="G56" s="335" t="s">
        <v>289</v>
      </c>
      <c r="H56" s="335" t="s">
        <v>289</v>
      </c>
      <c r="I56" s="335" t="s">
        <v>289</v>
      </c>
      <c r="J56" s="335" t="s">
        <v>289</v>
      </c>
      <c r="K56" s="335" t="s">
        <v>289</v>
      </c>
      <c r="L56" s="335" t="s">
        <v>289</v>
      </c>
      <c r="M56" s="335" t="s">
        <v>289</v>
      </c>
      <c r="N56" s="335" t="s">
        <v>289</v>
      </c>
      <c r="O56" s="335" t="s">
        <v>289</v>
      </c>
      <c r="P56" s="335" t="s">
        <v>289</v>
      </c>
      <c r="Q56" s="335" t="s">
        <v>289</v>
      </c>
    </row>
    <row r="57" spans="2:17" ht="15.75" customHeight="1">
      <c r="B57" s="310" t="s">
        <v>248</v>
      </c>
      <c r="C57" s="311"/>
      <c r="D57" s="312" t="s">
        <v>249</v>
      </c>
      <c r="E57" s="313"/>
      <c r="F57" s="335" t="s">
        <v>289</v>
      </c>
      <c r="G57" s="335" t="s">
        <v>289</v>
      </c>
      <c r="H57" s="335" t="s">
        <v>289</v>
      </c>
      <c r="I57" s="335" t="s">
        <v>289</v>
      </c>
      <c r="J57" s="335" t="s">
        <v>289</v>
      </c>
      <c r="K57" s="335" t="s">
        <v>289</v>
      </c>
      <c r="L57" s="335" t="s">
        <v>289</v>
      </c>
      <c r="M57" s="335" t="s">
        <v>289</v>
      </c>
      <c r="N57" s="335" t="s">
        <v>289</v>
      </c>
      <c r="O57" s="335" t="s">
        <v>289</v>
      </c>
      <c r="P57" s="335" t="s">
        <v>289</v>
      </c>
      <c r="Q57" s="335" t="s">
        <v>289</v>
      </c>
    </row>
    <row r="58" spans="2:17" ht="15.75" customHeight="1">
      <c r="B58" s="301" t="s">
        <v>250</v>
      </c>
      <c r="C58" s="293"/>
      <c r="D58" s="294" t="s">
        <v>251</v>
      </c>
      <c r="E58" s="295"/>
      <c r="F58" s="337" t="s">
        <v>289</v>
      </c>
      <c r="G58" s="337" t="s">
        <v>289</v>
      </c>
      <c r="H58" s="337" t="s">
        <v>289</v>
      </c>
      <c r="I58" s="337" t="s">
        <v>289</v>
      </c>
      <c r="J58" s="337" t="s">
        <v>289</v>
      </c>
      <c r="K58" s="337" t="s">
        <v>289</v>
      </c>
      <c r="L58" s="337" t="s">
        <v>289</v>
      </c>
      <c r="M58" s="337" t="s">
        <v>289</v>
      </c>
      <c r="N58" s="337" t="s">
        <v>289</v>
      </c>
      <c r="O58" s="337" t="s">
        <v>289</v>
      </c>
      <c r="P58" s="337" t="s">
        <v>289</v>
      </c>
      <c r="Q58" s="337" t="s">
        <v>289</v>
      </c>
    </row>
    <row r="59" spans="2:17" ht="15.75" customHeight="1">
      <c r="B59" s="306" t="s">
        <v>252</v>
      </c>
      <c r="C59" s="307"/>
      <c r="D59" s="308" t="s">
        <v>253</v>
      </c>
      <c r="E59" s="309"/>
      <c r="F59" s="334" t="s">
        <v>289</v>
      </c>
      <c r="G59" s="334" t="s">
        <v>289</v>
      </c>
      <c r="H59" s="334" t="s">
        <v>289</v>
      </c>
      <c r="I59" s="334" t="s">
        <v>289</v>
      </c>
      <c r="J59" s="334" t="s">
        <v>289</v>
      </c>
      <c r="K59" s="334" t="s">
        <v>289</v>
      </c>
      <c r="L59" s="334" t="s">
        <v>289</v>
      </c>
      <c r="M59" s="334" t="s">
        <v>289</v>
      </c>
      <c r="N59" s="334" t="s">
        <v>289</v>
      </c>
      <c r="O59" s="334" t="s">
        <v>289</v>
      </c>
      <c r="P59" s="334" t="s">
        <v>289</v>
      </c>
      <c r="Q59" s="334" t="s">
        <v>289</v>
      </c>
    </row>
    <row r="60" spans="2:17" ht="15.75" customHeight="1">
      <c r="B60" s="301" t="s">
        <v>254</v>
      </c>
      <c r="C60" s="293"/>
      <c r="D60" s="294" t="s">
        <v>255</v>
      </c>
      <c r="E60" s="295"/>
      <c r="F60" s="337" t="s">
        <v>289</v>
      </c>
      <c r="G60" s="337" t="s">
        <v>289</v>
      </c>
      <c r="H60" s="337" t="s">
        <v>289</v>
      </c>
      <c r="I60" s="337" t="s">
        <v>289</v>
      </c>
      <c r="J60" s="337" t="s">
        <v>289</v>
      </c>
      <c r="K60" s="337" t="s">
        <v>289</v>
      </c>
      <c r="L60" s="337" t="s">
        <v>289</v>
      </c>
      <c r="M60" s="337" t="s">
        <v>289</v>
      </c>
      <c r="N60" s="337" t="s">
        <v>289</v>
      </c>
      <c r="O60" s="337" t="s">
        <v>289</v>
      </c>
      <c r="P60" s="337" t="s">
        <v>289</v>
      </c>
      <c r="Q60" s="337" t="s">
        <v>289</v>
      </c>
    </row>
    <row r="61" spans="2:17" ht="15.75" customHeight="1">
      <c r="B61" s="314"/>
      <c r="C61" s="307"/>
      <c r="D61" s="308"/>
      <c r="E61" s="307"/>
      <c r="F61" s="324"/>
      <c r="G61" s="324"/>
      <c r="H61" s="324"/>
      <c r="I61" s="324"/>
      <c r="J61" s="324"/>
      <c r="K61" s="324"/>
      <c r="L61" s="324"/>
      <c r="M61" s="324"/>
      <c r="N61" s="324"/>
      <c r="O61" s="324"/>
      <c r="P61" s="324"/>
      <c r="Q61" s="324"/>
    </row>
    <row r="62" spans="2:17" ht="17.25" customHeight="1">
      <c r="B62" s="171" t="s">
        <v>96</v>
      </c>
      <c r="C62" s="282"/>
      <c r="D62" s="283"/>
      <c r="E62" s="282"/>
      <c r="G62" s="282"/>
      <c r="H62" s="282"/>
      <c r="I62" s="282"/>
      <c r="J62" s="282"/>
      <c r="K62" s="282"/>
      <c r="L62" s="282"/>
      <c r="M62" s="282"/>
      <c r="N62" s="282"/>
      <c r="O62" s="172"/>
      <c r="P62" s="282"/>
      <c r="Q62" s="183" t="s">
        <v>91</v>
      </c>
    </row>
    <row r="63" spans="2:17" s="320" customFormat="1" ht="15.75" customHeight="1">
      <c r="B63" s="371" t="s">
        <v>74</v>
      </c>
      <c r="C63" s="372"/>
      <c r="D63" s="372"/>
      <c r="E63" s="373"/>
      <c r="F63" s="382" t="s">
        <v>92</v>
      </c>
      <c r="G63" s="383"/>
      <c r="H63" s="384"/>
      <c r="I63" s="382" t="s">
        <v>93</v>
      </c>
      <c r="J63" s="383"/>
      <c r="K63" s="384"/>
      <c r="L63" s="382" t="s">
        <v>94</v>
      </c>
      <c r="M63" s="383"/>
      <c r="N63" s="384"/>
      <c r="O63" s="382" t="s">
        <v>95</v>
      </c>
      <c r="P63" s="383"/>
      <c r="Q63" s="384"/>
    </row>
    <row r="64" spans="2:17" s="320" customFormat="1" ht="15.75" customHeight="1" thickBot="1">
      <c r="B64" s="374"/>
      <c r="C64" s="375"/>
      <c r="D64" s="375"/>
      <c r="E64" s="376"/>
      <c r="F64" s="321" t="s">
        <v>80</v>
      </c>
      <c r="G64" s="322" t="s">
        <v>81</v>
      </c>
      <c r="H64" s="322" t="s">
        <v>82</v>
      </c>
      <c r="I64" s="323" t="s">
        <v>80</v>
      </c>
      <c r="J64" s="322" t="s">
        <v>81</v>
      </c>
      <c r="K64" s="322" t="s">
        <v>82</v>
      </c>
      <c r="L64" s="323" t="s">
        <v>80</v>
      </c>
      <c r="M64" s="322" t="s">
        <v>81</v>
      </c>
      <c r="N64" s="322" t="s">
        <v>82</v>
      </c>
      <c r="O64" s="322" t="s">
        <v>80</v>
      </c>
      <c r="P64" s="323" t="s">
        <v>81</v>
      </c>
      <c r="Q64" s="321" t="s">
        <v>82</v>
      </c>
    </row>
    <row r="65" spans="2:17" ht="15.75" customHeight="1" thickTop="1">
      <c r="B65" s="177" t="s">
        <v>30</v>
      </c>
      <c r="C65" s="284"/>
      <c r="D65" s="285" t="s">
        <v>160</v>
      </c>
      <c r="E65" s="286"/>
      <c r="F65" s="333">
        <v>20.8</v>
      </c>
      <c r="G65" s="333">
        <v>20.7</v>
      </c>
      <c r="H65" s="333">
        <v>20.9</v>
      </c>
      <c r="I65" s="333">
        <v>161.7</v>
      </c>
      <c r="J65" s="333">
        <v>171.4</v>
      </c>
      <c r="K65" s="333">
        <v>148.9</v>
      </c>
      <c r="L65" s="333">
        <v>149.4</v>
      </c>
      <c r="M65" s="333">
        <v>155.5</v>
      </c>
      <c r="N65" s="333">
        <v>141.3</v>
      </c>
      <c r="O65" s="333">
        <v>12.3</v>
      </c>
      <c r="P65" s="333">
        <v>15.9</v>
      </c>
      <c r="Q65" s="333">
        <v>7.6</v>
      </c>
    </row>
    <row r="66" spans="2:17" ht="15.75" customHeight="1">
      <c r="B66" s="178" t="s">
        <v>161</v>
      </c>
      <c r="C66" s="287"/>
      <c r="D66" s="288" t="s">
        <v>162</v>
      </c>
      <c r="E66" s="289"/>
      <c r="F66" s="334" t="s">
        <v>54</v>
      </c>
      <c r="G66" s="334" t="s">
        <v>54</v>
      </c>
      <c r="H66" s="334" t="s">
        <v>54</v>
      </c>
      <c r="I66" s="334" t="s">
        <v>54</v>
      </c>
      <c r="J66" s="334" t="s">
        <v>54</v>
      </c>
      <c r="K66" s="334" t="s">
        <v>54</v>
      </c>
      <c r="L66" s="334" t="s">
        <v>54</v>
      </c>
      <c r="M66" s="334" t="s">
        <v>54</v>
      </c>
      <c r="N66" s="334" t="s">
        <v>54</v>
      </c>
      <c r="O66" s="334" t="s">
        <v>54</v>
      </c>
      <c r="P66" s="334" t="s">
        <v>54</v>
      </c>
      <c r="Q66" s="334" t="s">
        <v>54</v>
      </c>
    </row>
    <row r="67" spans="2:17" ht="15.75" customHeight="1">
      <c r="B67" s="179" t="s">
        <v>83</v>
      </c>
      <c r="C67" s="290"/>
      <c r="D67" s="291" t="s">
        <v>163</v>
      </c>
      <c r="E67" s="292"/>
      <c r="F67" s="335">
        <v>19.6</v>
      </c>
      <c r="G67" s="335">
        <v>19.7</v>
      </c>
      <c r="H67" s="335">
        <v>18.5</v>
      </c>
      <c r="I67" s="335">
        <v>172.6</v>
      </c>
      <c r="J67" s="335">
        <v>175.1</v>
      </c>
      <c r="K67" s="335">
        <v>152.6</v>
      </c>
      <c r="L67" s="335">
        <v>154.8</v>
      </c>
      <c r="M67" s="335">
        <v>155.7</v>
      </c>
      <c r="N67" s="335">
        <v>147.4</v>
      </c>
      <c r="O67" s="335">
        <v>17.8</v>
      </c>
      <c r="P67" s="335">
        <v>19.4</v>
      </c>
      <c r="Q67" s="335">
        <v>5.2</v>
      </c>
    </row>
    <row r="68" spans="2:17" ht="15.75" customHeight="1">
      <c r="B68" s="179" t="s">
        <v>4</v>
      </c>
      <c r="C68" s="290"/>
      <c r="D68" s="291" t="s">
        <v>164</v>
      </c>
      <c r="E68" s="292"/>
      <c r="F68" s="335">
        <v>20.8</v>
      </c>
      <c r="G68" s="335">
        <v>20.9</v>
      </c>
      <c r="H68" s="335">
        <v>20.7</v>
      </c>
      <c r="I68" s="335">
        <v>176.8</v>
      </c>
      <c r="J68" s="335">
        <v>180.8</v>
      </c>
      <c r="K68" s="335">
        <v>168.8</v>
      </c>
      <c r="L68" s="335">
        <v>160.2</v>
      </c>
      <c r="M68" s="335">
        <v>161.6</v>
      </c>
      <c r="N68" s="335">
        <v>157.4</v>
      </c>
      <c r="O68" s="335">
        <v>16.6</v>
      </c>
      <c r="P68" s="335">
        <v>19.2</v>
      </c>
      <c r="Q68" s="335">
        <v>11.4</v>
      </c>
    </row>
    <row r="69" spans="2:17" ht="15.75" customHeight="1">
      <c r="B69" s="179" t="s">
        <v>31</v>
      </c>
      <c r="C69" s="290"/>
      <c r="D69" s="291" t="s">
        <v>165</v>
      </c>
      <c r="E69" s="292"/>
      <c r="F69" s="335">
        <v>19.7</v>
      </c>
      <c r="G69" s="335">
        <v>19.7</v>
      </c>
      <c r="H69" s="335">
        <v>19</v>
      </c>
      <c r="I69" s="335">
        <v>168.7</v>
      </c>
      <c r="J69" s="335">
        <v>170</v>
      </c>
      <c r="K69" s="335">
        <v>154.9</v>
      </c>
      <c r="L69" s="335">
        <v>145.9</v>
      </c>
      <c r="M69" s="335">
        <v>146.6</v>
      </c>
      <c r="N69" s="335">
        <v>138.4</v>
      </c>
      <c r="O69" s="335">
        <v>22.8</v>
      </c>
      <c r="P69" s="335">
        <v>23.4</v>
      </c>
      <c r="Q69" s="335">
        <v>16.5</v>
      </c>
    </row>
    <row r="70" spans="2:17" ht="15.75" customHeight="1">
      <c r="B70" s="179" t="s">
        <v>84</v>
      </c>
      <c r="C70" s="290"/>
      <c r="D70" s="291" t="s">
        <v>166</v>
      </c>
      <c r="E70" s="292"/>
      <c r="F70" s="335">
        <v>20.4</v>
      </c>
      <c r="G70" s="335">
        <v>21.1</v>
      </c>
      <c r="H70" s="335">
        <v>19.5</v>
      </c>
      <c r="I70" s="335">
        <v>165.9</v>
      </c>
      <c r="J70" s="335">
        <v>172.3</v>
      </c>
      <c r="K70" s="335">
        <v>157.2</v>
      </c>
      <c r="L70" s="335">
        <v>154.8</v>
      </c>
      <c r="M70" s="335">
        <v>160</v>
      </c>
      <c r="N70" s="335">
        <v>147.8</v>
      </c>
      <c r="O70" s="335">
        <v>11.1</v>
      </c>
      <c r="P70" s="335">
        <v>12.3</v>
      </c>
      <c r="Q70" s="335">
        <v>9.4</v>
      </c>
    </row>
    <row r="71" spans="2:17" ht="15.75" customHeight="1">
      <c r="B71" s="179" t="s">
        <v>32</v>
      </c>
      <c r="C71" s="290"/>
      <c r="D71" s="291" t="s">
        <v>153</v>
      </c>
      <c r="E71" s="292"/>
      <c r="F71" s="335">
        <v>22</v>
      </c>
      <c r="G71" s="335">
        <v>21.9</v>
      </c>
      <c r="H71" s="335">
        <v>22.8</v>
      </c>
      <c r="I71" s="335">
        <v>189.9</v>
      </c>
      <c r="J71" s="335">
        <v>189.9</v>
      </c>
      <c r="K71" s="335">
        <v>189.3</v>
      </c>
      <c r="L71" s="335">
        <v>173</v>
      </c>
      <c r="M71" s="335">
        <v>173</v>
      </c>
      <c r="N71" s="335">
        <v>172.7</v>
      </c>
      <c r="O71" s="335">
        <v>16.9</v>
      </c>
      <c r="P71" s="335">
        <v>16.9</v>
      </c>
      <c r="Q71" s="335">
        <v>16.6</v>
      </c>
    </row>
    <row r="72" spans="2:17" ht="15.75" customHeight="1">
      <c r="B72" s="179" t="s">
        <v>5</v>
      </c>
      <c r="C72" s="290"/>
      <c r="D72" s="291" t="s">
        <v>167</v>
      </c>
      <c r="E72" s="292"/>
      <c r="F72" s="335">
        <v>23.3</v>
      </c>
      <c r="G72" s="335">
        <v>22.9</v>
      </c>
      <c r="H72" s="335">
        <v>23.4</v>
      </c>
      <c r="I72" s="335">
        <v>132.7</v>
      </c>
      <c r="J72" s="335">
        <v>154.6</v>
      </c>
      <c r="K72" s="335">
        <v>123.9</v>
      </c>
      <c r="L72" s="335">
        <v>128</v>
      </c>
      <c r="M72" s="335">
        <v>147.4</v>
      </c>
      <c r="N72" s="335">
        <v>120.2</v>
      </c>
      <c r="O72" s="335">
        <v>4.7</v>
      </c>
      <c r="P72" s="335">
        <v>7.2</v>
      </c>
      <c r="Q72" s="335">
        <v>3.7</v>
      </c>
    </row>
    <row r="73" spans="2:17" ht="15.75" customHeight="1">
      <c r="B73" s="179" t="s">
        <v>33</v>
      </c>
      <c r="C73" s="290"/>
      <c r="D73" s="291" t="s">
        <v>155</v>
      </c>
      <c r="E73" s="292"/>
      <c r="F73" s="335">
        <v>19.2</v>
      </c>
      <c r="G73" s="335">
        <v>20.6</v>
      </c>
      <c r="H73" s="335">
        <v>17.7</v>
      </c>
      <c r="I73" s="335">
        <v>151.6</v>
      </c>
      <c r="J73" s="335">
        <v>167.2</v>
      </c>
      <c r="K73" s="335">
        <v>134.5</v>
      </c>
      <c r="L73" s="335">
        <v>142.3</v>
      </c>
      <c r="M73" s="335">
        <v>156.8</v>
      </c>
      <c r="N73" s="335">
        <v>126.3</v>
      </c>
      <c r="O73" s="335">
        <v>9.3</v>
      </c>
      <c r="P73" s="335">
        <v>10.4</v>
      </c>
      <c r="Q73" s="335">
        <v>8.2</v>
      </c>
    </row>
    <row r="74" spans="2:17" ht="15.75" customHeight="1">
      <c r="B74" s="179" t="s">
        <v>34</v>
      </c>
      <c r="C74" s="290"/>
      <c r="D74" s="291" t="s">
        <v>168</v>
      </c>
      <c r="E74" s="292"/>
      <c r="F74" s="335">
        <v>20.4</v>
      </c>
      <c r="G74" s="335">
        <v>20.9</v>
      </c>
      <c r="H74" s="335">
        <v>19.2</v>
      </c>
      <c r="I74" s="335">
        <v>166.3</v>
      </c>
      <c r="J74" s="335">
        <v>172.5</v>
      </c>
      <c r="K74" s="335">
        <v>153.6</v>
      </c>
      <c r="L74" s="335">
        <v>160.5</v>
      </c>
      <c r="M74" s="335">
        <v>167.7</v>
      </c>
      <c r="N74" s="335">
        <v>145.9</v>
      </c>
      <c r="O74" s="335">
        <v>5.8</v>
      </c>
      <c r="P74" s="335">
        <v>4.8</v>
      </c>
      <c r="Q74" s="335">
        <v>7.7</v>
      </c>
    </row>
    <row r="75" spans="2:17" ht="15.75" customHeight="1">
      <c r="B75" s="179" t="s">
        <v>85</v>
      </c>
      <c r="C75" s="290"/>
      <c r="D75" s="291" t="s">
        <v>169</v>
      </c>
      <c r="E75" s="292"/>
      <c r="F75" s="335">
        <v>19.9</v>
      </c>
      <c r="G75" s="335">
        <v>20</v>
      </c>
      <c r="H75" s="335">
        <v>19.5</v>
      </c>
      <c r="I75" s="335">
        <v>167.5</v>
      </c>
      <c r="J75" s="335">
        <v>169.6</v>
      </c>
      <c r="K75" s="335">
        <v>157</v>
      </c>
      <c r="L75" s="335">
        <v>153.4</v>
      </c>
      <c r="M75" s="335">
        <v>153.9</v>
      </c>
      <c r="N75" s="335">
        <v>151.1</v>
      </c>
      <c r="O75" s="335">
        <v>14.1</v>
      </c>
      <c r="P75" s="335">
        <v>15.7</v>
      </c>
      <c r="Q75" s="335">
        <v>5.9</v>
      </c>
    </row>
    <row r="76" spans="2:17" ht="15.75" customHeight="1">
      <c r="B76" s="179" t="s">
        <v>35</v>
      </c>
      <c r="C76" s="290"/>
      <c r="D76" s="291" t="s">
        <v>170</v>
      </c>
      <c r="E76" s="292"/>
      <c r="F76" s="335">
        <v>17.6</v>
      </c>
      <c r="G76" s="335">
        <v>18.9</v>
      </c>
      <c r="H76" s="335">
        <v>16.7</v>
      </c>
      <c r="I76" s="335">
        <v>121.6</v>
      </c>
      <c r="J76" s="335">
        <v>145.3</v>
      </c>
      <c r="K76" s="335">
        <v>105.8</v>
      </c>
      <c r="L76" s="335">
        <v>117.1</v>
      </c>
      <c r="M76" s="335">
        <v>138.3</v>
      </c>
      <c r="N76" s="335">
        <v>103</v>
      </c>
      <c r="O76" s="335">
        <v>4.5</v>
      </c>
      <c r="P76" s="335">
        <v>7</v>
      </c>
      <c r="Q76" s="335">
        <v>2.8</v>
      </c>
    </row>
    <row r="77" spans="2:17" ht="15.75" customHeight="1">
      <c r="B77" s="179" t="s">
        <v>36</v>
      </c>
      <c r="C77" s="290"/>
      <c r="D77" s="291" t="s">
        <v>171</v>
      </c>
      <c r="E77" s="292"/>
      <c r="F77" s="335">
        <v>21.4</v>
      </c>
      <c r="G77" s="335">
        <v>21.5</v>
      </c>
      <c r="H77" s="335">
        <v>21.3</v>
      </c>
      <c r="I77" s="335">
        <v>157.3</v>
      </c>
      <c r="J77" s="335">
        <v>166.9</v>
      </c>
      <c r="K77" s="335">
        <v>149.9</v>
      </c>
      <c r="L77" s="335">
        <v>147.1</v>
      </c>
      <c r="M77" s="335">
        <v>153.4</v>
      </c>
      <c r="N77" s="335">
        <v>142.2</v>
      </c>
      <c r="O77" s="335">
        <v>10.2</v>
      </c>
      <c r="P77" s="335">
        <v>13.5</v>
      </c>
      <c r="Q77" s="335">
        <v>7.7</v>
      </c>
    </row>
    <row r="78" spans="2:17" ht="15.75" customHeight="1">
      <c r="B78" s="179" t="s">
        <v>37</v>
      </c>
      <c r="C78" s="290"/>
      <c r="D78" s="291" t="s">
        <v>172</v>
      </c>
      <c r="E78" s="292"/>
      <c r="F78" s="335">
        <v>17.6</v>
      </c>
      <c r="G78" s="335">
        <v>17.5</v>
      </c>
      <c r="H78" s="335">
        <v>17.9</v>
      </c>
      <c r="I78" s="335">
        <v>127.7</v>
      </c>
      <c r="J78" s="335">
        <v>124.2</v>
      </c>
      <c r="K78" s="335">
        <v>133.7</v>
      </c>
      <c r="L78" s="335">
        <v>123</v>
      </c>
      <c r="M78" s="335">
        <v>120.5</v>
      </c>
      <c r="N78" s="335">
        <v>127.2</v>
      </c>
      <c r="O78" s="335">
        <v>4.7</v>
      </c>
      <c r="P78" s="335">
        <v>3.7</v>
      </c>
      <c r="Q78" s="335">
        <v>6.5</v>
      </c>
    </row>
    <row r="79" spans="2:17" ht="15.75" customHeight="1">
      <c r="B79" s="179" t="s">
        <v>38</v>
      </c>
      <c r="C79" s="290"/>
      <c r="D79" s="291" t="s">
        <v>173</v>
      </c>
      <c r="E79" s="292"/>
      <c r="F79" s="335">
        <v>21.1</v>
      </c>
      <c r="G79" s="335">
        <v>21.1</v>
      </c>
      <c r="H79" s="335">
        <v>21.1</v>
      </c>
      <c r="I79" s="335">
        <v>157.2</v>
      </c>
      <c r="J79" s="335">
        <v>164.2</v>
      </c>
      <c r="K79" s="335">
        <v>155.2</v>
      </c>
      <c r="L79" s="335">
        <v>151.1</v>
      </c>
      <c r="M79" s="335">
        <v>154.2</v>
      </c>
      <c r="N79" s="335">
        <v>150.2</v>
      </c>
      <c r="O79" s="335">
        <v>6.1</v>
      </c>
      <c r="P79" s="335">
        <v>10</v>
      </c>
      <c r="Q79" s="335">
        <v>5</v>
      </c>
    </row>
    <row r="80" spans="2:17" ht="15.75" customHeight="1">
      <c r="B80" s="179" t="s">
        <v>39</v>
      </c>
      <c r="C80" s="290"/>
      <c r="D80" s="291" t="s">
        <v>174</v>
      </c>
      <c r="E80" s="292"/>
      <c r="F80" s="335" t="s">
        <v>54</v>
      </c>
      <c r="G80" s="335" t="s">
        <v>54</v>
      </c>
      <c r="H80" s="335" t="s">
        <v>54</v>
      </c>
      <c r="I80" s="335" t="s">
        <v>54</v>
      </c>
      <c r="J80" s="335" t="s">
        <v>54</v>
      </c>
      <c r="K80" s="335" t="s">
        <v>54</v>
      </c>
      <c r="L80" s="335" t="s">
        <v>54</v>
      </c>
      <c r="M80" s="335" t="s">
        <v>54</v>
      </c>
      <c r="N80" s="335" t="s">
        <v>54</v>
      </c>
      <c r="O80" s="335" t="s">
        <v>54</v>
      </c>
      <c r="P80" s="335" t="s">
        <v>54</v>
      </c>
      <c r="Q80" s="335" t="s">
        <v>54</v>
      </c>
    </row>
    <row r="81" spans="2:17" ht="15.75" customHeight="1">
      <c r="B81" s="180" t="s">
        <v>159</v>
      </c>
      <c r="C81" s="293"/>
      <c r="D81" s="294" t="s">
        <v>175</v>
      </c>
      <c r="E81" s="295"/>
      <c r="F81" s="335">
        <v>20.4</v>
      </c>
      <c r="G81" s="335">
        <v>20.3</v>
      </c>
      <c r="H81" s="335">
        <v>20.5</v>
      </c>
      <c r="I81" s="335">
        <v>165.5</v>
      </c>
      <c r="J81" s="335">
        <v>167.9</v>
      </c>
      <c r="K81" s="335">
        <v>160.1</v>
      </c>
      <c r="L81" s="335">
        <v>148.2</v>
      </c>
      <c r="M81" s="335">
        <v>149.6</v>
      </c>
      <c r="N81" s="335">
        <v>145.1</v>
      </c>
      <c r="O81" s="335">
        <v>17.3</v>
      </c>
      <c r="P81" s="335">
        <v>18.3</v>
      </c>
      <c r="Q81" s="335">
        <v>15</v>
      </c>
    </row>
    <row r="82" spans="2:17" ht="15.75" customHeight="1">
      <c r="B82" s="296" t="s">
        <v>176</v>
      </c>
      <c r="C82" s="297"/>
      <c r="D82" s="298" t="s">
        <v>177</v>
      </c>
      <c r="E82" s="299"/>
      <c r="F82" s="334">
        <v>20.8</v>
      </c>
      <c r="G82" s="334">
        <v>21.1</v>
      </c>
      <c r="H82" s="334">
        <v>20.6</v>
      </c>
      <c r="I82" s="334">
        <v>165.4</v>
      </c>
      <c r="J82" s="334">
        <v>172.2</v>
      </c>
      <c r="K82" s="334">
        <v>160.7</v>
      </c>
      <c r="L82" s="334">
        <v>151.2</v>
      </c>
      <c r="M82" s="334">
        <v>156.6</v>
      </c>
      <c r="N82" s="334">
        <v>147.5</v>
      </c>
      <c r="O82" s="334">
        <v>14.2</v>
      </c>
      <c r="P82" s="334">
        <v>15.6</v>
      </c>
      <c r="Q82" s="334">
        <v>13.2</v>
      </c>
    </row>
    <row r="83" spans="2:17" ht="15.75" customHeight="1">
      <c r="B83" s="300" t="s">
        <v>178</v>
      </c>
      <c r="C83" s="290"/>
      <c r="D83" s="291" t="s">
        <v>179</v>
      </c>
      <c r="E83" s="292"/>
      <c r="F83" s="335">
        <v>22.8</v>
      </c>
      <c r="G83" s="335">
        <v>23.2</v>
      </c>
      <c r="H83" s="335">
        <v>22.7</v>
      </c>
      <c r="I83" s="335">
        <v>188.7</v>
      </c>
      <c r="J83" s="335">
        <v>201.7</v>
      </c>
      <c r="K83" s="335">
        <v>186</v>
      </c>
      <c r="L83" s="335">
        <v>177</v>
      </c>
      <c r="M83" s="335">
        <v>181.9</v>
      </c>
      <c r="N83" s="335">
        <v>176</v>
      </c>
      <c r="O83" s="335">
        <v>11.7</v>
      </c>
      <c r="P83" s="335">
        <v>19.8</v>
      </c>
      <c r="Q83" s="335">
        <v>10</v>
      </c>
    </row>
    <row r="84" spans="2:17" ht="15.75" customHeight="1">
      <c r="B84" s="300" t="s">
        <v>180</v>
      </c>
      <c r="C84" s="290"/>
      <c r="D84" s="291" t="s">
        <v>181</v>
      </c>
      <c r="E84" s="292"/>
      <c r="F84" s="335">
        <v>21.2</v>
      </c>
      <c r="G84" s="335">
        <v>21.1</v>
      </c>
      <c r="H84" s="335">
        <v>21.7</v>
      </c>
      <c r="I84" s="335">
        <v>167.8</v>
      </c>
      <c r="J84" s="335">
        <v>173.1</v>
      </c>
      <c r="K84" s="335">
        <v>150</v>
      </c>
      <c r="L84" s="335">
        <v>159.2</v>
      </c>
      <c r="M84" s="335">
        <v>163.5</v>
      </c>
      <c r="N84" s="335">
        <v>144.7</v>
      </c>
      <c r="O84" s="335">
        <v>8.6</v>
      </c>
      <c r="P84" s="335">
        <v>9.6</v>
      </c>
      <c r="Q84" s="335">
        <v>5.3</v>
      </c>
    </row>
    <row r="85" spans="2:17" ht="15.75" customHeight="1">
      <c r="B85" s="300" t="s">
        <v>182</v>
      </c>
      <c r="C85" s="290"/>
      <c r="D85" s="291" t="s">
        <v>183</v>
      </c>
      <c r="E85" s="292"/>
      <c r="F85" s="335">
        <v>21.6</v>
      </c>
      <c r="G85" s="335">
        <v>21.9</v>
      </c>
      <c r="H85" s="335">
        <v>21</v>
      </c>
      <c r="I85" s="335">
        <v>177.5</v>
      </c>
      <c r="J85" s="335">
        <v>182.2</v>
      </c>
      <c r="K85" s="335">
        <v>168.2</v>
      </c>
      <c r="L85" s="335">
        <v>167.7</v>
      </c>
      <c r="M85" s="335">
        <v>170</v>
      </c>
      <c r="N85" s="335">
        <v>163.1</v>
      </c>
      <c r="O85" s="335">
        <v>9.8</v>
      </c>
      <c r="P85" s="335">
        <v>12.2</v>
      </c>
      <c r="Q85" s="335">
        <v>5.1</v>
      </c>
    </row>
    <row r="86" spans="2:17" ht="15.75" customHeight="1">
      <c r="B86" s="300" t="s">
        <v>184</v>
      </c>
      <c r="C86" s="290"/>
      <c r="D86" s="291" t="s">
        <v>185</v>
      </c>
      <c r="E86" s="292"/>
      <c r="F86" s="335">
        <v>20.9</v>
      </c>
      <c r="G86" s="335">
        <v>21.1</v>
      </c>
      <c r="H86" s="335">
        <v>20</v>
      </c>
      <c r="I86" s="335">
        <v>169.5</v>
      </c>
      <c r="J86" s="335">
        <v>170.8</v>
      </c>
      <c r="K86" s="335">
        <v>164.1</v>
      </c>
      <c r="L86" s="335">
        <v>160.2</v>
      </c>
      <c r="M86" s="335">
        <v>161.4</v>
      </c>
      <c r="N86" s="335">
        <v>155.2</v>
      </c>
      <c r="O86" s="335">
        <v>9.3</v>
      </c>
      <c r="P86" s="335">
        <v>9.4</v>
      </c>
      <c r="Q86" s="335">
        <v>8.9</v>
      </c>
    </row>
    <row r="87" spans="2:17" ht="15.75" customHeight="1">
      <c r="B87" s="300" t="s">
        <v>186</v>
      </c>
      <c r="C87" s="290"/>
      <c r="D87" s="291" t="s">
        <v>187</v>
      </c>
      <c r="E87" s="292"/>
      <c r="F87" s="335">
        <v>20.2</v>
      </c>
      <c r="G87" s="335">
        <v>19.8</v>
      </c>
      <c r="H87" s="335">
        <v>20.7</v>
      </c>
      <c r="I87" s="335">
        <v>178</v>
      </c>
      <c r="J87" s="335">
        <v>190.6</v>
      </c>
      <c r="K87" s="335">
        <v>157.5</v>
      </c>
      <c r="L87" s="335">
        <v>156.2</v>
      </c>
      <c r="M87" s="335">
        <v>161</v>
      </c>
      <c r="N87" s="335">
        <v>148.4</v>
      </c>
      <c r="O87" s="335">
        <v>21.8</v>
      </c>
      <c r="P87" s="335">
        <v>29.6</v>
      </c>
      <c r="Q87" s="335">
        <v>9.1</v>
      </c>
    </row>
    <row r="88" spans="2:17" ht="15.75" customHeight="1">
      <c r="B88" s="300" t="s">
        <v>188</v>
      </c>
      <c r="C88" s="290"/>
      <c r="D88" s="291" t="s">
        <v>189</v>
      </c>
      <c r="E88" s="292"/>
      <c r="F88" s="335" t="s">
        <v>289</v>
      </c>
      <c r="G88" s="335" t="s">
        <v>289</v>
      </c>
      <c r="H88" s="335" t="s">
        <v>289</v>
      </c>
      <c r="I88" s="335" t="s">
        <v>289</v>
      </c>
      <c r="J88" s="335" t="s">
        <v>289</v>
      </c>
      <c r="K88" s="335" t="s">
        <v>289</v>
      </c>
      <c r="L88" s="335" t="s">
        <v>289</v>
      </c>
      <c r="M88" s="335" t="s">
        <v>289</v>
      </c>
      <c r="N88" s="335" t="s">
        <v>289</v>
      </c>
      <c r="O88" s="335" t="s">
        <v>289</v>
      </c>
      <c r="P88" s="335" t="s">
        <v>289</v>
      </c>
      <c r="Q88" s="335" t="s">
        <v>289</v>
      </c>
    </row>
    <row r="89" spans="2:17" ht="15.75" customHeight="1">
      <c r="B89" s="300" t="s">
        <v>190</v>
      </c>
      <c r="C89" s="290"/>
      <c r="D89" s="291" t="s">
        <v>191</v>
      </c>
      <c r="E89" s="292"/>
      <c r="F89" s="335">
        <v>21</v>
      </c>
      <c r="G89" s="335">
        <v>20.8</v>
      </c>
      <c r="H89" s="335">
        <v>21.3</v>
      </c>
      <c r="I89" s="335">
        <v>168</v>
      </c>
      <c r="J89" s="335">
        <v>168.3</v>
      </c>
      <c r="K89" s="335">
        <v>167.6</v>
      </c>
      <c r="L89" s="335">
        <v>163.2</v>
      </c>
      <c r="M89" s="335">
        <v>162.2</v>
      </c>
      <c r="N89" s="335">
        <v>164.7</v>
      </c>
      <c r="O89" s="335">
        <v>4.8</v>
      </c>
      <c r="P89" s="335">
        <v>6.1</v>
      </c>
      <c r="Q89" s="335">
        <v>2.9</v>
      </c>
    </row>
    <row r="90" spans="2:17" ht="15.75" customHeight="1">
      <c r="B90" s="300" t="s">
        <v>192</v>
      </c>
      <c r="C90" s="290"/>
      <c r="D90" s="291" t="s">
        <v>193</v>
      </c>
      <c r="E90" s="292"/>
      <c r="F90" s="335">
        <v>22.4</v>
      </c>
      <c r="G90" s="335">
        <v>22.3</v>
      </c>
      <c r="H90" s="335">
        <v>22.8</v>
      </c>
      <c r="I90" s="335">
        <v>184.5</v>
      </c>
      <c r="J90" s="335">
        <v>183.4</v>
      </c>
      <c r="K90" s="335">
        <v>192.7</v>
      </c>
      <c r="L90" s="335">
        <v>161.4</v>
      </c>
      <c r="M90" s="335">
        <v>159.6</v>
      </c>
      <c r="N90" s="335">
        <v>174.5</v>
      </c>
      <c r="O90" s="335">
        <v>23.1</v>
      </c>
      <c r="P90" s="335">
        <v>23.8</v>
      </c>
      <c r="Q90" s="335">
        <v>18.2</v>
      </c>
    </row>
    <row r="91" spans="2:17" ht="15.75" customHeight="1">
      <c r="B91" s="300" t="s">
        <v>194</v>
      </c>
      <c r="C91" s="290"/>
      <c r="D91" s="291" t="s">
        <v>195</v>
      </c>
      <c r="E91" s="292"/>
      <c r="F91" s="335">
        <v>21</v>
      </c>
      <c r="G91" s="335">
        <v>21</v>
      </c>
      <c r="H91" s="335">
        <v>21.1</v>
      </c>
      <c r="I91" s="335">
        <v>162.2</v>
      </c>
      <c r="J91" s="335">
        <v>165.2</v>
      </c>
      <c r="K91" s="335">
        <v>150.6</v>
      </c>
      <c r="L91" s="335">
        <v>152</v>
      </c>
      <c r="M91" s="335">
        <v>154.5</v>
      </c>
      <c r="N91" s="335">
        <v>142.1</v>
      </c>
      <c r="O91" s="335">
        <v>10.2</v>
      </c>
      <c r="P91" s="335">
        <v>10.7</v>
      </c>
      <c r="Q91" s="335">
        <v>8.5</v>
      </c>
    </row>
    <row r="92" spans="2:17" ht="15.75" customHeight="1">
      <c r="B92" s="300" t="s">
        <v>196</v>
      </c>
      <c r="C92" s="290"/>
      <c r="D92" s="291" t="s">
        <v>197</v>
      </c>
      <c r="E92" s="292"/>
      <c r="F92" s="335">
        <v>20.7</v>
      </c>
      <c r="G92" s="335">
        <v>20.8</v>
      </c>
      <c r="H92" s="335">
        <v>20.6</v>
      </c>
      <c r="I92" s="335">
        <v>187.8</v>
      </c>
      <c r="J92" s="335">
        <v>188.4</v>
      </c>
      <c r="K92" s="335">
        <v>181.4</v>
      </c>
      <c r="L92" s="335">
        <v>161.7</v>
      </c>
      <c r="M92" s="335">
        <v>161.8</v>
      </c>
      <c r="N92" s="335">
        <v>160.8</v>
      </c>
      <c r="O92" s="335">
        <v>26.1</v>
      </c>
      <c r="P92" s="335">
        <v>26.6</v>
      </c>
      <c r="Q92" s="335">
        <v>20.6</v>
      </c>
    </row>
    <row r="93" spans="2:17" ht="15.75" customHeight="1">
      <c r="B93" s="300" t="s">
        <v>198</v>
      </c>
      <c r="C93" s="290"/>
      <c r="D93" s="291" t="s">
        <v>199</v>
      </c>
      <c r="E93" s="292"/>
      <c r="F93" s="335">
        <v>21.1</v>
      </c>
      <c r="G93" s="335">
        <v>21</v>
      </c>
      <c r="H93" s="335">
        <v>21.2</v>
      </c>
      <c r="I93" s="335">
        <v>171.5</v>
      </c>
      <c r="J93" s="335">
        <v>173.1</v>
      </c>
      <c r="K93" s="335">
        <v>161.9</v>
      </c>
      <c r="L93" s="335">
        <v>155.9</v>
      </c>
      <c r="M93" s="335">
        <v>156</v>
      </c>
      <c r="N93" s="335">
        <v>155.4</v>
      </c>
      <c r="O93" s="335">
        <v>15.6</v>
      </c>
      <c r="P93" s="335">
        <v>17.1</v>
      </c>
      <c r="Q93" s="335">
        <v>6.5</v>
      </c>
    </row>
    <row r="94" spans="2:17" ht="15.75" customHeight="1">
      <c r="B94" s="300" t="s">
        <v>200</v>
      </c>
      <c r="C94" s="290"/>
      <c r="D94" s="291" t="s">
        <v>201</v>
      </c>
      <c r="E94" s="292"/>
      <c r="F94" s="335">
        <v>22</v>
      </c>
      <c r="G94" s="335">
        <v>22.3</v>
      </c>
      <c r="H94" s="335">
        <v>21.1</v>
      </c>
      <c r="I94" s="335">
        <v>197.7</v>
      </c>
      <c r="J94" s="335">
        <v>202.3</v>
      </c>
      <c r="K94" s="335">
        <v>181.3</v>
      </c>
      <c r="L94" s="335">
        <v>168.1</v>
      </c>
      <c r="M94" s="335">
        <v>169.9</v>
      </c>
      <c r="N94" s="335">
        <v>161.7</v>
      </c>
      <c r="O94" s="335">
        <v>29.6</v>
      </c>
      <c r="P94" s="335">
        <v>32.4</v>
      </c>
      <c r="Q94" s="335">
        <v>19.6</v>
      </c>
    </row>
    <row r="95" spans="2:17" ht="15.75" customHeight="1">
      <c r="B95" s="300" t="s">
        <v>202</v>
      </c>
      <c r="C95" s="290"/>
      <c r="D95" s="291" t="s">
        <v>203</v>
      </c>
      <c r="E95" s="292"/>
      <c r="F95" s="335" t="s">
        <v>54</v>
      </c>
      <c r="G95" s="335" t="s">
        <v>54</v>
      </c>
      <c r="H95" s="335" t="s">
        <v>54</v>
      </c>
      <c r="I95" s="335" t="s">
        <v>54</v>
      </c>
      <c r="J95" s="335" t="s">
        <v>54</v>
      </c>
      <c r="K95" s="335" t="s">
        <v>54</v>
      </c>
      <c r="L95" s="335" t="s">
        <v>54</v>
      </c>
      <c r="M95" s="335" t="s">
        <v>54</v>
      </c>
      <c r="N95" s="335" t="s">
        <v>54</v>
      </c>
      <c r="O95" s="335" t="s">
        <v>54</v>
      </c>
      <c r="P95" s="335" t="s">
        <v>54</v>
      </c>
      <c r="Q95" s="335" t="s">
        <v>54</v>
      </c>
    </row>
    <row r="96" spans="2:17" ht="15.75" customHeight="1">
      <c r="B96" s="300" t="s">
        <v>204</v>
      </c>
      <c r="C96" s="290"/>
      <c r="D96" s="291" t="s">
        <v>205</v>
      </c>
      <c r="E96" s="292"/>
      <c r="F96" s="335" t="s">
        <v>54</v>
      </c>
      <c r="G96" s="335" t="s">
        <v>54</v>
      </c>
      <c r="H96" s="335" t="s">
        <v>54</v>
      </c>
      <c r="I96" s="335" t="s">
        <v>54</v>
      </c>
      <c r="J96" s="335" t="s">
        <v>54</v>
      </c>
      <c r="K96" s="335" t="s">
        <v>54</v>
      </c>
      <c r="L96" s="335" t="s">
        <v>54</v>
      </c>
      <c r="M96" s="335" t="s">
        <v>54</v>
      </c>
      <c r="N96" s="335" t="s">
        <v>54</v>
      </c>
      <c r="O96" s="335" t="s">
        <v>54</v>
      </c>
      <c r="P96" s="335" t="s">
        <v>54</v>
      </c>
      <c r="Q96" s="335" t="s">
        <v>54</v>
      </c>
    </row>
    <row r="97" spans="2:17" ht="15.75" customHeight="1">
      <c r="B97" s="300" t="s">
        <v>206</v>
      </c>
      <c r="C97" s="290"/>
      <c r="D97" s="291" t="s">
        <v>207</v>
      </c>
      <c r="E97" s="292"/>
      <c r="F97" s="335">
        <v>20.4</v>
      </c>
      <c r="G97" s="335">
        <v>21.1</v>
      </c>
      <c r="H97" s="335">
        <v>19.4</v>
      </c>
      <c r="I97" s="335">
        <v>170.7</v>
      </c>
      <c r="J97" s="335">
        <v>178.2</v>
      </c>
      <c r="K97" s="335">
        <v>160.8</v>
      </c>
      <c r="L97" s="335">
        <v>160.7</v>
      </c>
      <c r="M97" s="335">
        <v>167.2</v>
      </c>
      <c r="N97" s="335">
        <v>152.1</v>
      </c>
      <c r="O97" s="335">
        <v>10</v>
      </c>
      <c r="P97" s="335">
        <v>11</v>
      </c>
      <c r="Q97" s="335">
        <v>8.7</v>
      </c>
    </row>
    <row r="98" spans="2:17" ht="15.75" customHeight="1">
      <c r="B98" s="300" t="s">
        <v>208</v>
      </c>
      <c r="C98" s="290"/>
      <c r="D98" s="291" t="s">
        <v>209</v>
      </c>
      <c r="E98" s="292"/>
      <c r="F98" s="335">
        <v>19.8</v>
      </c>
      <c r="G98" s="335">
        <v>19.8</v>
      </c>
      <c r="H98" s="335">
        <v>19.7</v>
      </c>
      <c r="I98" s="335">
        <v>178.5</v>
      </c>
      <c r="J98" s="335">
        <v>180.3</v>
      </c>
      <c r="K98" s="335">
        <v>173.9</v>
      </c>
      <c r="L98" s="335">
        <v>159.4</v>
      </c>
      <c r="M98" s="335">
        <v>158.5</v>
      </c>
      <c r="N98" s="335">
        <v>161.4</v>
      </c>
      <c r="O98" s="335">
        <v>19.1</v>
      </c>
      <c r="P98" s="335">
        <v>21.8</v>
      </c>
      <c r="Q98" s="335">
        <v>12.5</v>
      </c>
    </row>
    <row r="99" spans="2:17" ht="15.75" customHeight="1">
      <c r="B99" s="300" t="s">
        <v>210</v>
      </c>
      <c r="C99" s="290"/>
      <c r="D99" s="291" t="s">
        <v>211</v>
      </c>
      <c r="E99" s="292"/>
      <c r="F99" s="335">
        <v>20.8</v>
      </c>
      <c r="G99" s="335">
        <v>20.7</v>
      </c>
      <c r="H99" s="335">
        <v>20.9</v>
      </c>
      <c r="I99" s="335">
        <v>186.1</v>
      </c>
      <c r="J99" s="335">
        <v>196.3</v>
      </c>
      <c r="K99" s="335">
        <v>173.2</v>
      </c>
      <c r="L99" s="335">
        <v>169.6</v>
      </c>
      <c r="M99" s="335">
        <v>175.8</v>
      </c>
      <c r="N99" s="335">
        <v>161.7</v>
      </c>
      <c r="O99" s="335">
        <v>16.5</v>
      </c>
      <c r="P99" s="335">
        <v>20.5</v>
      </c>
      <c r="Q99" s="335">
        <v>11.5</v>
      </c>
    </row>
    <row r="100" spans="2:17" ht="15.75" customHeight="1">
      <c r="B100" s="300" t="s">
        <v>212</v>
      </c>
      <c r="C100" s="290"/>
      <c r="D100" s="291" t="s">
        <v>213</v>
      </c>
      <c r="E100" s="292"/>
      <c r="F100" s="335">
        <v>20.8</v>
      </c>
      <c r="G100" s="335">
        <v>20.9</v>
      </c>
      <c r="H100" s="335">
        <v>20.5</v>
      </c>
      <c r="I100" s="335">
        <v>177.7</v>
      </c>
      <c r="J100" s="335">
        <v>181.3</v>
      </c>
      <c r="K100" s="335">
        <v>169.1</v>
      </c>
      <c r="L100" s="335">
        <v>160.3</v>
      </c>
      <c r="M100" s="335">
        <v>161.4</v>
      </c>
      <c r="N100" s="335">
        <v>157.5</v>
      </c>
      <c r="O100" s="335">
        <v>17.4</v>
      </c>
      <c r="P100" s="335">
        <v>19.9</v>
      </c>
      <c r="Q100" s="335">
        <v>11.6</v>
      </c>
    </row>
    <row r="101" spans="2:17" ht="15.75" customHeight="1">
      <c r="B101" s="300" t="s">
        <v>214</v>
      </c>
      <c r="C101" s="290"/>
      <c r="D101" s="291" t="s">
        <v>215</v>
      </c>
      <c r="E101" s="292"/>
      <c r="F101" s="335">
        <v>20.9</v>
      </c>
      <c r="G101" s="335">
        <v>21.1</v>
      </c>
      <c r="H101" s="335">
        <v>20.1</v>
      </c>
      <c r="I101" s="335">
        <v>189.6</v>
      </c>
      <c r="J101" s="335">
        <v>192.9</v>
      </c>
      <c r="K101" s="335">
        <v>168.5</v>
      </c>
      <c r="L101" s="335">
        <v>161.8</v>
      </c>
      <c r="M101" s="335">
        <v>163.2</v>
      </c>
      <c r="N101" s="335">
        <v>153.3</v>
      </c>
      <c r="O101" s="335">
        <v>27.8</v>
      </c>
      <c r="P101" s="335">
        <v>29.7</v>
      </c>
      <c r="Q101" s="335">
        <v>15.2</v>
      </c>
    </row>
    <row r="102" spans="2:17" ht="15.75" customHeight="1">
      <c r="B102" s="300" t="s">
        <v>216</v>
      </c>
      <c r="C102" s="290"/>
      <c r="D102" s="291" t="s">
        <v>217</v>
      </c>
      <c r="E102" s="292"/>
      <c r="F102" s="335" t="s">
        <v>289</v>
      </c>
      <c r="G102" s="335" t="s">
        <v>289</v>
      </c>
      <c r="H102" s="335" t="s">
        <v>289</v>
      </c>
      <c r="I102" s="335" t="s">
        <v>289</v>
      </c>
      <c r="J102" s="335" t="s">
        <v>289</v>
      </c>
      <c r="K102" s="335" t="s">
        <v>289</v>
      </c>
      <c r="L102" s="335" t="s">
        <v>289</v>
      </c>
      <c r="M102" s="335" t="s">
        <v>289</v>
      </c>
      <c r="N102" s="335" t="s">
        <v>289</v>
      </c>
      <c r="O102" s="335" t="s">
        <v>289</v>
      </c>
      <c r="P102" s="335" t="s">
        <v>289</v>
      </c>
      <c r="Q102" s="335" t="s">
        <v>289</v>
      </c>
    </row>
    <row r="103" spans="2:17" ht="15.75" customHeight="1">
      <c r="B103" s="300" t="s">
        <v>218</v>
      </c>
      <c r="C103" s="290"/>
      <c r="D103" s="291" t="s">
        <v>219</v>
      </c>
      <c r="E103" s="292"/>
      <c r="F103" s="335">
        <v>21</v>
      </c>
      <c r="G103" s="335">
        <v>21</v>
      </c>
      <c r="H103" s="335">
        <v>21</v>
      </c>
      <c r="I103" s="335">
        <v>175.2</v>
      </c>
      <c r="J103" s="335">
        <v>176.3</v>
      </c>
      <c r="K103" s="335">
        <v>171.5</v>
      </c>
      <c r="L103" s="335">
        <v>157.3</v>
      </c>
      <c r="M103" s="335">
        <v>157.2</v>
      </c>
      <c r="N103" s="335">
        <v>157.6</v>
      </c>
      <c r="O103" s="335">
        <v>17.9</v>
      </c>
      <c r="P103" s="335">
        <v>19.1</v>
      </c>
      <c r="Q103" s="335">
        <v>13.9</v>
      </c>
    </row>
    <row r="104" spans="2:17" ht="15.75" customHeight="1">
      <c r="B104" s="300" t="s">
        <v>220</v>
      </c>
      <c r="C104" s="290"/>
      <c r="D104" s="291" t="s">
        <v>221</v>
      </c>
      <c r="E104" s="292"/>
      <c r="F104" s="335" t="s">
        <v>289</v>
      </c>
      <c r="G104" s="335" t="s">
        <v>289</v>
      </c>
      <c r="H104" s="335" t="s">
        <v>289</v>
      </c>
      <c r="I104" s="335" t="s">
        <v>289</v>
      </c>
      <c r="J104" s="335" t="s">
        <v>289</v>
      </c>
      <c r="K104" s="335" t="s">
        <v>289</v>
      </c>
      <c r="L104" s="335" t="s">
        <v>289</v>
      </c>
      <c r="M104" s="335" t="s">
        <v>289</v>
      </c>
      <c r="N104" s="335" t="s">
        <v>289</v>
      </c>
      <c r="O104" s="335" t="s">
        <v>289</v>
      </c>
      <c r="P104" s="335" t="s">
        <v>289</v>
      </c>
      <c r="Q104" s="335" t="s">
        <v>289</v>
      </c>
    </row>
    <row r="105" spans="2:17" ht="15.75" customHeight="1">
      <c r="B105" s="301" t="s">
        <v>222</v>
      </c>
      <c r="C105" s="293"/>
      <c r="D105" s="294" t="s">
        <v>223</v>
      </c>
      <c r="E105" s="295"/>
      <c r="F105" s="335" t="s">
        <v>289</v>
      </c>
      <c r="G105" s="335" t="s">
        <v>289</v>
      </c>
      <c r="H105" s="335" t="s">
        <v>289</v>
      </c>
      <c r="I105" s="335" t="s">
        <v>289</v>
      </c>
      <c r="J105" s="335" t="s">
        <v>289</v>
      </c>
      <c r="K105" s="335" t="s">
        <v>289</v>
      </c>
      <c r="L105" s="335" t="s">
        <v>289</v>
      </c>
      <c r="M105" s="335" t="s">
        <v>289</v>
      </c>
      <c r="N105" s="335" t="s">
        <v>289</v>
      </c>
      <c r="O105" s="335" t="s">
        <v>289</v>
      </c>
      <c r="P105" s="335" t="s">
        <v>289</v>
      </c>
      <c r="Q105" s="335" t="s">
        <v>289</v>
      </c>
    </row>
    <row r="106" spans="2:17" ht="15.75" customHeight="1">
      <c r="B106" s="302" t="s">
        <v>224</v>
      </c>
      <c r="C106" s="303"/>
      <c r="D106" s="304" t="s">
        <v>225</v>
      </c>
      <c r="E106" s="305"/>
      <c r="F106" s="334">
        <v>20.1</v>
      </c>
      <c r="G106" s="334">
        <v>21.9</v>
      </c>
      <c r="H106" s="334">
        <v>18.3</v>
      </c>
      <c r="I106" s="334">
        <v>146.2</v>
      </c>
      <c r="J106" s="334">
        <v>180.6</v>
      </c>
      <c r="K106" s="334">
        <v>114</v>
      </c>
      <c r="L106" s="334">
        <v>140.5</v>
      </c>
      <c r="M106" s="334">
        <v>170.1</v>
      </c>
      <c r="N106" s="334">
        <v>112.8</v>
      </c>
      <c r="O106" s="334">
        <v>5.7</v>
      </c>
      <c r="P106" s="334">
        <v>10.5</v>
      </c>
      <c r="Q106" s="334">
        <v>1.2</v>
      </c>
    </row>
    <row r="107" spans="2:17" ht="15.75" customHeight="1">
      <c r="B107" s="301" t="s">
        <v>226</v>
      </c>
      <c r="C107" s="293"/>
      <c r="D107" s="294" t="s">
        <v>227</v>
      </c>
      <c r="E107" s="295"/>
      <c r="F107" s="335">
        <v>24.4</v>
      </c>
      <c r="G107" s="335">
        <v>23.7</v>
      </c>
      <c r="H107" s="335">
        <v>24.5</v>
      </c>
      <c r="I107" s="335">
        <v>128.2</v>
      </c>
      <c r="J107" s="335">
        <v>135.3</v>
      </c>
      <c r="K107" s="335">
        <v>126.1</v>
      </c>
      <c r="L107" s="335">
        <v>123.8</v>
      </c>
      <c r="M107" s="335">
        <v>130.5</v>
      </c>
      <c r="N107" s="335">
        <v>121.9</v>
      </c>
      <c r="O107" s="335">
        <v>4.4</v>
      </c>
      <c r="P107" s="335">
        <v>4.8</v>
      </c>
      <c r="Q107" s="335">
        <v>4.2</v>
      </c>
    </row>
    <row r="108" spans="2:17" ht="15.75" customHeight="1">
      <c r="B108" s="302" t="s">
        <v>228</v>
      </c>
      <c r="C108" s="303"/>
      <c r="D108" s="304" t="s">
        <v>229</v>
      </c>
      <c r="E108" s="305"/>
      <c r="F108" s="334">
        <v>20.8</v>
      </c>
      <c r="G108" s="334">
        <v>21.4</v>
      </c>
      <c r="H108" s="334">
        <v>20.2</v>
      </c>
      <c r="I108" s="334">
        <v>153.6</v>
      </c>
      <c r="J108" s="334">
        <v>172.6</v>
      </c>
      <c r="K108" s="334">
        <v>136.9</v>
      </c>
      <c r="L108" s="334">
        <v>146.7</v>
      </c>
      <c r="M108" s="334">
        <v>163.5</v>
      </c>
      <c r="N108" s="334">
        <v>132</v>
      </c>
      <c r="O108" s="334">
        <v>6.9</v>
      </c>
      <c r="P108" s="334">
        <v>9.1</v>
      </c>
      <c r="Q108" s="334">
        <v>4.9</v>
      </c>
    </row>
    <row r="109" spans="2:17" ht="15.75" customHeight="1">
      <c r="B109" s="301" t="s">
        <v>230</v>
      </c>
      <c r="C109" s="293"/>
      <c r="D109" s="294" t="s">
        <v>231</v>
      </c>
      <c r="E109" s="295"/>
      <c r="F109" s="335" t="s">
        <v>54</v>
      </c>
      <c r="G109" s="335" t="s">
        <v>54</v>
      </c>
      <c r="H109" s="335" t="s">
        <v>54</v>
      </c>
      <c r="I109" s="335" t="s">
        <v>54</v>
      </c>
      <c r="J109" s="335" t="s">
        <v>54</v>
      </c>
      <c r="K109" s="335" t="s">
        <v>54</v>
      </c>
      <c r="L109" s="335" t="s">
        <v>54</v>
      </c>
      <c r="M109" s="335" t="s">
        <v>54</v>
      </c>
      <c r="N109" s="335" t="s">
        <v>54</v>
      </c>
      <c r="O109" s="335" t="s">
        <v>54</v>
      </c>
      <c r="P109" s="335" t="s">
        <v>54</v>
      </c>
      <c r="Q109" s="335" t="s">
        <v>54</v>
      </c>
    </row>
    <row r="110" spans="2:17" ht="15.75" customHeight="1">
      <c r="B110" s="302" t="s">
        <v>232</v>
      </c>
      <c r="C110" s="303"/>
      <c r="D110" s="304" t="s">
        <v>233</v>
      </c>
      <c r="E110" s="305"/>
      <c r="F110" s="334">
        <v>21.5</v>
      </c>
      <c r="G110" s="334">
        <v>21.4</v>
      </c>
      <c r="H110" s="334">
        <v>21.6</v>
      </c>
      <c r="I110" s="334">
        <v>164.5</v>
      </c>
      <c r="J110" s="334">
        <v>169.5</v>
      </c>
      <c r="K110" s="334">
        <v>162.9</v>
      </c>
      <c r="L110" s="334">
        <v>157.3</v>
      </c>
      <c r="M110" s="334">
        <v>157.4</v>
      </c>
      <c r="N110" s="334">
        <v>157.2</v>
      </c>
      <c r="O110" s="334">
        <v>7.2</v>
      </c>
      <c r="P110" s="334">
        <v>12.1</v>
      </c>
      <c r="Q110" s="334">
        <v>5.7</v>
      </c>
    </row>
    <row r="111" spans="2:17" ht="15.75" customHeight="1">
      <c r="B111" s="301" t="s">
        <v>234</v>
      </c>
      <c r="C111" s="293"/>
      <c r="D111" s="294" t="s">
        <v>235</v>
      </c>
      <c r="E111" s="295"/>
      <c r="F111" s="335">
        <v>20</v>
      </c>
      <c r="G111" s="335">
        <v>20.4</v>
      </c>
      <c r="H111" s="335">
        <v>19.9</v>
      </c>
      <c r="I111" s="335">
        <v>140.2</v>
      </c>
      <c r="J111" s="335">
        <v>150.9</v>
      </c>
      <c r="K111" s="335">
        <v>137.2</v>
      </c>
      <c r="L111" s="335">
        <v>136.7</v>
      </c>
      <c r="M111" s="335">
        <v>146.3</v>
      </c>
      <c r="N111" s="335">
        <v>134</v>
      </c>
      <c r="O111" s="335">
        <v>3.5</v>
      </c>
      <c r="P111" s="335">
        <v>4.6</v>
      </c>
      <c r="Q111" s="335">
        <v>3.2</v>
      </c>
    </row>
    <row r="112" spans="2:17" ht="15.75" customHeight="1">
      <c r="B112" s="296" t="s">
        <v>236</v>
      </c>
      <c r="C112" s="297"/>
      <c r="D112" s="298" t="s">
        <v>237</v>
      </c>
      <c r="E112" s="299"/>
      <c r="F112" s="336" t="s">
        <v>289</v>
      </c>
      <c r="G112" s="336" t="s">
        <v>289</v>
      </c>
      <c r="H112" s="336" t="s">
        <v>289</v>
      </c>
      <c r="I112" s="336" t="s">
        <v>289</v>
      </c>
      <c r="J112" s="336" t="s">
        <v>289</v>
      </c>
      <c r="K112" s="336" t="s">
        <v>289</v>
      </c>
      <c r="L112" s="336" t="s">
        <v>289</v>
      </c>
      <c r="M112" s="336" t="s">
        <v>289</v>
      </c>
      <c r="N112" s="336" t="s">
        <v>289</v>
      </c>
      <c r="O112" s="336" t="s">
        <v>289</v>
      </c>
      <c r="P112" s="336" t="s">
        <v>289</v>
      </c>
      <c r="Q112" s="336" t="s">
        <v>289</v>
      </c>
    </row>
    <row r="113" spans="2:17" ht="15.75" customHeight="1">
      <c r="B113" s="306" t="s">
        <v>238</v>
      </c>
      <c r="C113" s="307"/>
      <c r="D113" s="308" t="s">
        <v>239</v>
      </c>
      <c r="E113" s="309"/>
      <c r="F113" s="333" t="s">
        <v>289</v>
      </c>
      <c r="G113" s="333" t="s">
        <v>289</v>
      </c>
      <c r="H113" s="333" t="s">
        <v>289</v>
      </c>
      <c r="I113" s="333" t="s">
        <v>289</v>
      </c>
      <c r="J113" s="333" t="s">
        <v>289</v>
      </c>
      <c r="K113" s="333" t="s">
        <v>289</v>
      </c>
      <c r="L113" s="333" t="s">
        <v>289</v>
      </c>
      <c r="M113" s="333" t="s">
        <v>289</v>
      </c>
      <c r="N113" s="333" t="s">
        <v>289</v>
      </c>
      <c r="O113" s="333" t="s">
        <v>289</v>
      </c>
      <c r="P113" s="333" t="s">
        <v>289</v>
      </c>
      <c r="Q113" s="333" t="s">
        <v>289</v>
      </c>
    </row>
    <row r="114" spans="2:17" ht="15.75" customHeight="1">
      <c r="B114" s="301" t="s">
        <v>240</v>
      </c>
      <c r="C114" s="293"/>
      <c r="D114" s="294" t="s">
        <v>241</v>
      </c>
      <c r="E114" s="295"/>
      <c r="F114" s="335">
        <v>20.4</v>
      </c>
      <c r="G114" s="335">
        <v>20.3</v>
      </c>
      <c r="H114" s="335">
        <v>20.5</v>
      </c>
      <c r="I114" s="335">
        <v>165.5</v>
      </c>
      <c r="J114" s="335">
        <v>167.9</v>
      </c>
      <c r="K114" s="335">
        <v>160.1</v>
      </c>
      <c r="L114" s="335">
        <v>148.2</v>
      </c>
      <c r="M114" s="335">
        <v>149.6</v>
      </c>
      <c r="N114" s="335">
        <v>145.1</v>
      </c>
      <c r="O114" s="335">
        <v>17.3</v>
      </c>
      <c r="P114" s="335">
        <v>18.3</v>
      </c>
      <c r="Q114" s="335">
        <v>15</v>
      </c>
    </row>
    <row r="115" spans="2:17" ht="15.75" customHeight="1">
      <c r="B115" s="306" t="s">
        <v>242</v>
      </c>
      <c r="C115" s="307"/>
      <c r="D115" s="308" t="s">
        <v>243</v>
      </c>
      <c r="E115" s="309"/>
      <c r="F115" s="334">
        <v>20.2</v>
      </c>
      <c r="G115" s="334">
        <v>20.2</v>
      </c>
      <c r="H115" s="334">
        <v>20.1</v>
      </c>
      <c r="I115" s="334">
        <v>176.1</v>
      </c>
      <c r="J115" s="334">
        <v>178.1</v>
      </c>
      <c r="K115" s="334">
        <v>165.8</v>
      </c>
      <c r="L115" s="334">
        <v>157.2</v>
      </c>
      <c r="M115" s="334">
        <v>157.1</v>
      </c>
      <c r="N115" s="334">
        <v>157.5</v>
      </c>
      <c r="O115" s="334">
        <v>18.9</v>
      </c>
      <c r="P115" s="334">
        <v>21</v>
      </c>
      <c r="Q115" s="334">
        <v>8.3</v>
      </c>
    </row>
    <row r="116" spans="2:17" ht="15.75" customHeight="1">
      <c r="B116" s="310" t="s">
        <v>244</v>
      </c>
      <c r="C116" s="311"/>
      <c r="D116" s="312" t="s">
        <v>245</v>
      </c>
      <c r="E116" s="313"/>
      <c r="F116" s="335" t="s">
        <v>54</v>
      </c>
      <c r="G116" s="335" t="s">
        <v>54</v>
      </c>
      <c r="H116" s="335" t="s">
        <v>54</v>
      </c>
      <c r="I116" s="335" t="s">
        <v>54</v>
      </c>
      <c r="J116" s="335" t="s">
        <v>54</v>
      </c>
      <c r="K116" s="335" t="s">
        <v>54</v>
      </c>
      <c r="L116" s="335" t="s">
        <v>54</v>
      </c>
      <c r="M116" s="335" t="s">
        <v>54</v>
      </c>
      <c r="N116" s="335" t="s">
        <v>54</v>
      </c>
      <c r="O116" s="335" t="s">
        <v>54</v>
      </c>
      <c r="P116" s="335" t="s">
        <v>54</v>
      </c>
      <c r="Q116" s="335" t="s">
        <v>54</v>
      </c>
    </row>
    <row r="117" spans="2:17" ht="15.75" customHeight="1">
      <c r="B117" s="310" t="s">
        <v>246</v>
      </c>
      <c r="C117" s="311"/>
      <c r="D117" s="312" t="s">
        <v>247</v>
      </c>
      <c r="E117" s="313"/>
      <c r="F117" s="335" t="s">
        <v>289</v>
      </c>
      <c r="G117" s="335" t="s">
        <v>289</v>
      </c>
      <c r="H117" s="335" t="s">
        <v>289</v>
      </c>
      <c r="I117" s="335" t="s">
        <v>289</v>
      </c>
      <c r="J117" s="335" t="s">
        <v>289</v>
      </c>
      <c r="K117" s="335" t="s">
        <v>289</v>
      </c>
      <c r="L117" s="335" t="s">
        <v>289</v>
      </c>
      <c r="M117" s="335" t="s">
        <v>289</v>
      </c>
      <c r="N117" s="335" t="s">
        <v>289</v>
      </c>
      <c r="O117" s="335" t="s">
        <v>289</v>
      </c>
      <c r="P117" s="335" t="s">
        <v>289</v>
      </c>
      <c r="Q117" s="335" t="s">
        <v>289</v>
      </c>
    </row>
    <row r="118" spans="2:17" ht="15.75" customHeight="1">
      <c r="B118" s="310" t="s">
        <v>248</v>
      </c>
      <c r="C118" s="311"/>
      <c r="D118" s="312" t="s">
        <v>249</v>
      </c>
      <c r="E118" s="313"/>
      <c r="F118" s="335" t="s">
        <v>289</v>
      </c>
      <c r="G118" s="335" t="s">
        <v>289</v>
      </c>
      <c r="H118" s="335" t="s">
        <v>289</v>
      </c>
      <c r="I118" s="335" t="s">
        <v>289</v>
      </c>
      <c r="J118" s="335" t="s">
        <v>289</v>
      </c>
      <c r="K118" s="335" t="s">
        <v>289</v>
      </c>
      <c r="L118" s="335" t="s">
        <v>289</v>
      </c>
      <c r="M118" s="335" t="s">
        <v>289</v>
      </c>
      <c r="N118" s="335" t="s">
        <v>289</v>
      </c>
      <c r="O118" s="335" t="s">
        <v>289</v>
      </c>
      <c r="P118" s="335" t="s">
        <v>289</v>
      </c>
      <c r="Q118" s="335" t="s">
        <v>289</v>
      </c>
    </row>
    <row r="119" spans="2:17" ht="15.75" customHeight="1">
      <c r="B119" s="301" t="s">
        <v>250</v>
      </c>
      <c r="C119" s="293"/>
      <c r="D119" s="294" t="s">
        <v>251</v>
      </c>
      <c r="E119" s="295"/>
      <c r="F119" s="337" t="s">
        <v>289</v>
      </c>
      <c r="G119" s="337" t="s">
        <v>289</v>
      </c>
      <c r="H119" s="337" t="s">
        <v>289</v>
      </c>
      <c r="I119" s="337" t="s">
        <v>289</v>
      </c>
      <c r="J119" s="337" t="s">
        <v>289</v>
      </c>
      <c r="K119" s="337" t="s">
        <v>289</v>
      </c>
      <c r="L119" s="337" t="s">
        <v>289</v>
      </c>
      <c r="M119" s="337" t="s">
        <v>289</v>
      </c>
      <c r="N119" s="337" t="s">
        <v>289</v>
      </c>
      <c r="O119" s="337" t="s">
        <v>289</v>
      </c>
      <c r="P119" s="337" t="s">
        <v>289</v>
      </c>
      <c r="Q119" s="337" t="s">
        <v>289</v>
      </c>
    </row>
    <row r="120" spans="2:17" ht="15.75" customHeight="1">
      <c r="B120" s="306" t="s">
        <v>252</v>
      </c>
      <c r="C120" s="307"/>
      <c r="D120" s="308" t="s">
        <v>253</v>
      </c>
      <c r="E120" s="309"/>
      <c r="F120" s="334" t="s">
        <v>289</v>
      </c>
      <c r="G120" s="334" t="s">
        <v>289</v>
      </c>
      <c r="H120" s="334" t="s">
        <v>289</v>
      </c>
      <c r="I120" s="334" t="s">
        <v>289</v>
      </c>
      <c r="J120" s="334" t="s">
        <v>289</v>
      </c>
      <c r="K120" s="334" t="s">
        <v>289</v>
      </c>
      <c r="L120" s="334" t="s">
        <v>289</v>
      </c>
      <c r="M120" s="334" t="s">
        <v>289</v>
      </c>
      <c r="N120" s="334" t="s">
        <v>289</v>
      </c>
      <c r="O120" s="334" t="s">
        <v>289</v>
      </c>
      <c r="P120" s="334" t="s">
        <v>289</v>
      </c>
      <c r="Q120" s="334" t="s">
        <v>289</v>
      </c>
    </row>
    <row r="121" spans="2:17" ht="15.75" customHeight="1">
      <c r="B121" s="301" t="s">
        <v>254</v>
      </c>
      <c r="C121" s="293"/>
      <c r="D121" s="294" t="s">
        <v>255</v>
      </c>
      <c r="E121" s="295"/>
      <c r="F121" s="337" t="s">
        <v>289</v>
      </c>
      <c r="G121" s="337" t="s">
        <v>289</v>
      </c>
      <c r="H121" s="337" t="s">
        <v>289</v>
      </c>
      <c r="I121" s="337" t="s">
        <v>289</v>
      </c>
      <c r="J121" s="337" t="s">
        <v>289</v>
      </c>
      <c r="K121" s="337" t="s">
        <v>289</v>
      </c>
      <c r="L121" s="337" t="s">
        <v>289</v>
      </c>
      <c r="M121" s="337" t="s">
        <v>289</v>
      </c>
      <c r="N121" s="337" t="s">
        <v>289</v>
      </c>
      <c r="O121" s="337" t="s">
        <v>289</v>
      </c>
      <c r="P121" s="337" t="s">
        <v>289</v>
      </c>
      <c r="Q121" s="337" t="s">
        <v>289</v>
      </c>
    </row>
    <row r="122" spans="2:17" ht="15.75" customHeight="1">
      <c r="B122" s="314"/>
      <c r="C122" s="307"/>
      <c r="D122" s="308"/>
      <c r="E122" s="307"/>
      <c r="F122" s="324"/>
      <c r="G122" s="324"/>
      <c r="H122" s="324"/>
      <c r="I122" s="324"/>
      <c r="J122" s="324"/>
      <c r="K122" s="324"/>
      <c r="L122" s="324"/>
      <c r="M122" s="324"/>
      <c r="N122" s="324"/>
      <c r="O122" s="324"/>
      <c r="P122" s="324"/>
      <c r="Q122" s="324"/>
    </row>
    <row r="123" spans="2:17" ht="15" customHeight="1">
      <c r="B123" s="171" t="s">
        <v>97</v>
      </c>
      <c r="C123" s="282"/>
      <c r="D123" s="283"/>
      <c r="E123" s="282"/>
      <c r="G123" s="282"/>
      <c r="H123" s="282"/>
      <c r="I123" s="282"/>
      <c r="J123" s="282"/>
      <c r="K123" s="282"/>
      <c r="L123" s="282"/>
      <c r="M123" s="282"/>
      <c r="N123" s="282"/>
      <c r="O123" s="172"/>
      <c r="P123" s="282"/>
      <c r="Q123" s="183" t="s">
        <v>91</v>
      </c>
    </row>
    <row r="124" spans="2:17" s="320" customFormat="1" ht="15" customHeight="1">
      <c r="B124" s="371" t="s">
        <v>74</v>
      </c>
      <c r="C124" s="372"/>
      <c r="D124" s="372"/>
      <c r="E124" s="373"/>
      <c r="F124" s="382" t="s">
        <v>92</v>
      </c>
      <c r="G124" s="383"/>
      <c r="H124" s="384"/>
      <c r="I124" s="382" t="s">
        <v>93</v>
      </c>
      <c r="J124" s="383"/>
      <c r="K124" s="384"/>
      <c r="L124" s="382" t="s">
        <v>94</v>
      </c>
      <c r="M124" s="383"/>
      <c r="N124" s="384"/>
      <c r="O124" s="382" t="s">
        <v>95</v>
      </c>
      <c r="P124" s="383"/>
      <c r="Q124" s="384"/>
    </row>
    <row r="125" spans="2:17" s="320" customFormat="1" ht="15" customHeight="1" thickBot="1">
      <c r="B125" s="374"/>
      <c r="C125" s="375"/>
      <c r="D125" s="375"/>
      <c r="E125" s="376"/>
      <c r="F125" s="321" t="s">
        <v>80</v>
      </c>
      <c r="G125" s="322" t="s">
        <v>81</v>
      </c>
      <c r="H125" s="322" t="s">
        <v>82</v>
      </c>
      <c r="I125" s="323" t="s">
        <v>80</v>
      </c>
      <c r="J125" s="322" t="s">
        <v>81</v>
      </c>
      <c r="K125" s="322" t="s">
        <v>82</v>
      </c>
      <c r="L125" s="323" t="s">
        <v>80</v>
      </c>
      <c r="M125" s="322" t="s">
        <v>81</v>
      </c>
      <c r="N125" s="322" t="s">
        <v>82</v>
      </c>
      <c r="O125" s="322" t="s">
        <v>80</v>
      </c>
      <c r="P125" s="323" t="s">
        <v>81</v>
      </c>
      <c r="Q125" s="321" t="s">
        <v>82</v>
      </c>
    </row>
    <row r="126" spans="2:17" ht="15.75" customHeight="1" thickTop="1">
      <c r="B126" s="177" t="s">
        <v>30</v>
      </c>
      <c r="C126" s="284"/>
      <c r="D126" s="285" t="s">
        <v>160</v>
      </c>
      <c r="E126" s="286"/>
      <c r="F126" s="333">
        <v>20.5</v>
      </c>
      <c r="G126" s="333">
        <v>21.3</v>
      </c>
      <c r="H126" s="333">
        <v>19.6</v>
      </c>
      <c r="I126" s="333">
        <v>152.4</v>
      </c>
      <c r="J126" s="333">
        <v>170.8</v>
      </c>
      <c r="K126" s="333">
        <v>133.2</v>
      </c>
      <c r="L126" s="333">
        <v>144</v>
      </c>
      <c r="M126" s="333">
        <v>158.1</v>
      </c>
      <c r="N126" s="333">
        <v>129.4</v>
      </c>
      <c r="O126" s="333">
        <v>8.4</v>
      </c>
      <c r="P126" s="333">
        <v>12.7</v>
      </c>
      <c r="Q126" s="333">
        <v>3.8</v>
      </c>
    </row>
    <row r="127" spans="2:17" ht="15.75" customHeight="1">
      <c r="B127" s="178" t="s">
        <v>161</v>
      </c>
      <c r="C127" s="287"/>
      <c r="D127" s="288" t="s">
        <v>162</v>
      </c>
      <c r="E127" s="289"/>
      <c r="F127" s="334" t="s">
        <v>289</v>
      </c>
      <c r="G127" s="334" t="s">
        <v>289</v>
      </c>
      <c r="H127" s="334" t="s">
        <v>289</v>
      </c>
      <c r="I127" s="334" t="s">
        <v>289</v>
      </c>
      <c r="J127" s="334" t="s">
        <v>289</v>
      </c>
      <c r="K127" s="334" t="s">
        <v>289</v>
      </c>
      <c r="L127" s="334" t="s">
        <v>289</v>
      </c>
      <c r="M127" s="334" t="s">
        <v>289</v>
      </c>
      <c r="N127" s="334" t="s">
        <v>289</v>
      </c>
      <c r="O127" s="334" t="s">
        <v>289</v>
      </c>
      <c r="P127" s="334" t="s">
        <v>289</v>
      </c>
      <c r="Q127" s="334" t="s">
        <v>289</v>
      </c>
    </row>
    <row r="128" spans="2:17" ht="15.75" customHeight="1">
      <c r="B128" s="179" t="s">
        <v>83</v>
      </c>
      <c r="C128" s="290"/>
      <c r="D128" s="291" t="s">
        <v>163</v>
      </c>
      <c r="E128" s="292"/>
      <c r="F128" s="335">
        <v>21.8</v>
      </c>
      <c r="G128" s="335">
        <v>22.2</v>
      </c>
      <c r="H128" s="335">
        <v>20.4</v>
      </c>
      <c r="I128" s="335">
        <v>176.1</v>
      </c>
      <c r="J128" s="335">
        <v>183</v>
      </c>
      <c r="K128" s="335">
        <v>146.9</v>
      </c>
      <c r="L128" s="335">
        <v>161.4</v>
      </c>
      <c r="M128" s="335">
        <v>165.6</v>
      </c>
      <c r="N128" s="335">
        <v>143.4</v>
      </c>
      <c r="O128" s="335">
        <v>14.7</v>
      </c>
      <c r="P128" s="335">
        <v>17.4</v>
      </c>
      <c r="Q128" s="335">
        <v>3.5</v>
      </c>
    </row>
    <row r="129" spans="2:17" ht="15.75" customHeight="1">
      <c r="B129" s="179" t="s">
        <v>4</v>
      </c>
      <c r="C129" s="290"/>
      <c r="D129" s="291" t="s">
        <v>164</v>
      </c>
      <c r="E129" s="292"/>
      <c r="F129" s="335">
        <v>20.9</v>
      </c>
      <c r="G129" s="335">
        <v>22.1</v>
      </c>
      <c r="H129" s="335">
        <v>19.8</v>
      </c>
      <c r="I129" s="335">
        <v>162.3</v>
      </c>
      <c r="J129" s="335">
        <v>180.7</v>
      </c>
      <c r="K129" s="335">
        <v>143.5</v>
      </c>
      <c r="L129" s="335">
        <v>151.5</v>
      </c>
      <c r="M129" s="335">
        <v>164.1</v>
      </c>
      <c r="N129" s="335">
        <v>138.5</v>
      </c>
      <c r="O129" s="335">
        <v>10.8</v>
      </c>
      <c r="P129" s="335">
        <v>16.6</v>
      </c>
      <c r="Q129" s="335">
        <v>5</v>
      </c>
    </row>
    <row r="130" spans="2:17" ht="15.75" customHeight="1">
      <c r="B130" s="179" t="s">
        <v>31</v>
      </c>
      <c r="C130" s="290"/>
      <c r="D130" s="291" t="s">
        <v>165</v>
      </c>
      <c r="E130" s="292"/>
      <c r="F130" s="335">
        <v>21.3</v>
      </c>
      <c r="G130" s="335">
        <v>21.4</v>
      </c>
      <c r="H130" s="335">
        <v>21</v>
      </c>
      <c r="I130" s="335">
        <v>165.9</v>
      </c>
      <c r="J130" s="335">
        <v>167.9</v>
      </c>
      <c r="K130" s="335">
        <v>146.5</v>
      </c>
      <c r="L130" s="335">
        <v>158</v>
      </c>
      <c r="M130" s="335">
        <v>159.2</v>
      </c>
      <c r="N130" s="335">
        <v>146.5</v>
      </c>
      <c r="O130" s="335">
        <v>7.9</v>
      </c>
      <c r="P130" s="335">
        <v>8.7</v>
      </c>
      <c r="Q130" s="335">
        <v>0</v>
      </c>
    </row>
    <row r="131" spans="2:17" ht="15.75" customHeight="1">
      <c r="B131" s="179" t="s">
        <v>84</v>
      </c>
      <c r="C131" s="290"/>
      <c r="D131" s="291" t="s">
        <v>166</v>
      </c>
      <c r="E131" s="292"/>
      <c r="F131" s="335">
        <v>21.3</v>
      </c>
      <c r="G131" s="335">
        <v>20.6</v>
      </c>
      <c r="H131" s="335">
        <v>22</v>
      </c>
      <c r="I131" s="335">
        <v>177.4</v>
      </c>
      <c r="J131" s="335">
        <v>177.3</v>
      </c>
      <c r="K131" s="335">
        <v>177.4</v>
      </c>
      <c r="L131" s="335">
        <v>163.9</v>
      </c>
      <c r="M131" s="335">
        <v>160.7</v>
      </c>
      <c r="N131" s="335">
        <v>166.8</v>
      </c>
      <c r="O131" s="335">
        <v>13.5</v>
      </c>
      <c r="P131" s="335">
        <v>16.6</v>
      </c>
      <c r="Q131" s="335">
        <v>10.6</v>
      </c>
    </row>
    <row r="132" spans="2:17" ht="15.75" customHeight="1">
      <c r="B132" s="179" t="s">
        <v>32</v>
      </c>
      <c r="C132" s="290"/>
      <c r="D132" s="291" t="s">
        <v>153</v>
      </c>
      <c r="E132" s="292"/>
      <c r="F132" s="335">
        <v>23.7</v>
      </c>
      <c r="G132" s="335">
        <v>23.6</v>
      </c>
      <c r="H132" s="335">
        <v>25.6</v>
      </c>
      <c r="I132" s="335">
        <v>209.2</v>
      </c>
      <c r="J132" s="335">
        <v>209</v>
      </c>
      <c r="K132" s="335">
        <v>211.3</v>
      </c>
      <c r="L132" s="335">
        <v>180.6</v>
      </c>
      <c r="M132" s="335">
        <v>178.9</v>
      </c>
      <c r="N132" s="335">
        <v>205</v>
      </c>
      <c r="O132" s="335">
        <v>28.6</v>
      </c>
      <c r="P132" s="335">
        <v>30.1</v>
      </c>
      <c r="Q132" s="335">
        <v>6.3</v>
      </c>
    </row>
    <row r="133" spans="2:17" ht="15.75" customHeight="1">
      <c r="B133" s="179" t="s">
        <v>5</v>
      </c>
      <c r="C133" s="290"/>
      <c r="D133" s="291" t="s">
        <v>167</v>
      </c>
      <c r="E133" s="292"/>
      <c r="F133" s="335">
        <v>20.2</v>
      </c>
      <c r="G133" s="335">
        <v>20.8</v>
      </c>
      <c r="H133" s="335">
        <v>19.6</v>
      </c>
      <c r="I133" s="335">
        <v>142.6</v>
      </c>
      <c r="J133" s="335">
        <v>163.6</v>
      </c>
      <c r="K133" s="335">
        <v>121.4</v>
      </c>
      <c r="L133" s="335">
        <v>137.8</v>
      </c>
      <c r="M133" s="335">
        <v>156.6</v>
      </c>
      <c r="N133" s="335">
        <v>118.9</v>
      </c>
      <c r="O133" s="335">
        <v>4.8</v>
      </c>
      <c r="P133" s="335">
        <v>7</v>
      </c>
      <c r="Q133" s="335">
        <v>2.5</v>
      </c>
    </row>
    <row r="134" spans="2:17" ht="15.75" customHeight="1">
      <c r="B134" s="179" t="s">
        <v>33</v>
      </c>
      <c r="C134" s="290"/>
      <c r="D134" s="291" t="s">
        <v>155</v>
      </c>
      <c r="E134" s="292"/>
      <c r="F134" s="335">
        <v>20.9</v>
      </c>
      <c r="G134" s="335">
        <v>21</v>
      </c>
      <c r="H134" s="335">
        <v>20.6</v>
      </c>
      <c r="I134" s="335">
        <v>162.6</v>
      </c>
      <c r="J134" s="335">
        <v>166.4</v>
      </c>
      <c r="K134" s="335">
        <v>154.7</v>
      </c>
      <c r="L134" s="335">
        <v>152.4</v>
      </c>
      <c r="M134" s="335">
        <v>155.2</v>
      </c>
      <c r="N134" s="335">
        <v>146.6</v>
      </c>
      <c r="O134" s="335">
        <v>10.2</v>
      </c>
      <c r="P134" s="335">
        <v>11.2</v>
      </c>
      <c r="Q134" s="335">
        <v>8.1</v>
      </c>
    </row>
    <row r="135" spans="2:17" ht="15.75" customHeight="1">
      <c r="B135" s="179" t="s">
        <v>34</v>
      </c>
      <c r="C135" s="290"/>
      <c r="D135" s="291" t="s">
        <v>168</v>
      </c>
      <c r="E135" s="292"/>
      <c r="F135" s="335">
        <v>20.6</v>
      </c>
      <c r="G135" s="335">
        <v>21.5</v>
      </c>
      <c r="H135" s="335">
        <v>18.7</v>
      </c>
      <c r="I135" s="335">
        <v>156.3</v>
      </c>
      <c r="J135" s="335">
        <v>166.9</v>
      </c>
      <c r="K135" s="335">
        <v>134.7</v>
      </c>
      <c r="L135" s="335">
        <v>149.6</v>
      </c>
      <c r="M135" s="335">
        <v>158.8</v>
      </c>
      <c r="N135" s="335">
        <v>130.8</v>
      </c>
      <c r="O135" s="335">
        <v>6.7</v>
      </c>
      <c r="P135" s="335">
        <v>8.1</v>
      </c>
      <c r="Q135" s="335">
        <v>3.9</v>
      </c>
    </row>
    <row r="136" spans="2:17" ht="15.75" customHeight="1">
      <c r="B136" s="179" t="s">
        <v>85</v>
      </c>
      <c r="C136" s="290"/>
      <c r="D136" s="291" t="s">
        <v>169</v>
      </c>
      <c r="E136" s="292"/>
      <c r="F136" s="335">
        <v>21.3</v>
      </c>
      <c r="G136" s="335">
        <v>21.9</v>
      </c>
      <c r="H136" s="335">
        <v>20.7</v>
      </c>
      <c r="I136" s="335">
        <v>168.5</v>
      </c>
      <c r="J136" s="335">
        <v>182.7</v>
      </c>
      <c r="K136" s="335">
        <v>152</v>
      </c>
      <c r="L136" s="335">
        <v>158.6</v>
      </c>
      <c r="M136" s="335">
        <v>166.1</v>
      </c>
      <c r="N136" s="335">
        <v>149.9</v>
      </c>
      <c r="O136" s="335">
        <v>9.9</v>
      </c>
      <c r="P136" s="335">
        <v>16.6</v>
      </c>
      <c r="Q136" s="335">
        <v>2.1</v>
      </c>
    </row>
    <row r="137" spans="2:17" ht="15.75" customHeight="1">
      <c r="B137" s="179" t="s">
        <v>35</v>
      </c>
      <c r="C137" s="290"/>
      <c r="D137" s="291" t="s">
        <v>170</v>
      </c>
      <c r="E137" s="292"/>
      <c r="F137" s="335">
        <v>17.2</v>
      </c>
      <c r="G137" s="335">
        <v>16.7</v>
      </c>
      <c r="H137" s="335">
        <v>17.3</v>
      </c>
      <c r="I137" s="335">
        <v>104.4</v>
      </c>
      <c r="J137" s="335">
        <v>108.5</v>
      </c>
      <c r="K137" s="335">
        <v>102.8</v>
      </c>
      <c r="L137" s="335">
        <v>100.1</v>
      </c>
      <c r="M137" s="335">
        <v>105.1</v>
      </c>
      <c r="N137" s="335">
        <v>98.1</v>
      </c>
      <c r="O137" s="335">
        <v>4.3</v>
      </c>
      <c r="P137" s="335">
        <v>3.4</v>
      </c>
      <c r="Q137" s="335">
        <v>4.7</v>
      </c>
    </row>
    <row r="138" spans="2:17" ht="15.75" customHeight="1">
      <c r="B138" s="179" t="s">
        <v>36</v>
      </c>
      <c r="C138" s="290"/>
      <c r="D138" s="291" t="s">
        <v>171</v>
      </c>
      <c r="E138" s="292"/>
      <c r="F138" s="335">
        <v>21.7</v>
      </c>
      <c r="G138" s="335">
        <v>23.6</v>
      </c>
      <c r="H138" s="335">
        <v>20.2</v>
      </c>
      <c r="I138" s="335">
        <v>164.2</v>
      </c>
      <c r="J138" s="335">
        <v>189</v>
      </c>
      <c r="K138" s="335">
        <v>142.8</v>
      </c>
      <c r="L138" s="335">
        <v>159.8</v>
      </c>
      <c r="M138" s="335">
        <v>182.6</v>
      </c>
      <c r="N138" s="335">
        <v>140.1</v>
      </c>
      <c r="O138" s="335">
        <v>4.4</v>
      </c>
      <c r="P138" s="335">
        <v>6.4</v>
      </c>
      <c r="Q138" s="335">
        <v>2.7</v>
      </c>
    </row>
    <row r="139" spans="2:17" ht="15.75" customHeight="1">
      <c r="B139" s="179" t="s">
        <v>37</v>
      </c>
      <c r="C139" s="290"/>
      <c r="D139" s="291" t="s">
        <v>172</v>
      </c>
      <c r="E139" s="292"/>
      <c r="F139" s="335">
        <v>20.1</v>
      </c>
      <c r="G139" s="335">
        <v>17.7</v>
      </c>
      <c r="H139" s="335">
        <v>21.1</v>
      </c>
      <c r="I139" s="335">
        <v>151.2</v>
      </c>
      <c r="J139" s="335">
        <v>128.9</v>
      </c>
      <c r="K139" s="335">
        <v>161.3</v>
      </c>
      <c r="L139" s="335">
        <v>141.9</v>
      </c>
      <c r="M139" s="335">
        <v>114.9</v>
      </c>
      <c r="N139" s="335">
        <v>154.2</v>
      </c>
      <c r="O139" s="335">
        <v>9.3</v>
      </c>
      <c r="P139" s="335">
        <v>14</v>
      </c>
      <c r="Q139" s="335">
        <v>7.1</v>
      </c>
    </row>
    <row r="140" spans="2:17" ht="15.75" customHeight="1">
      <c r="B140" s="179" t="s">
        <v>38</v>
      </c>
      <c r="C140" s="290"/>
      <c r="D140" s="291" t="s">
        <v>173</v>
      </c>
      <c r="E140" s="292"/>
      <c r="F140" s="335">
        <v>19.6</v>
      </c>
      <c r="G140" s="335">
        <v>18.4</v>
      </c>
      <c r="H140" s="335">
        <v>19.7</v>
      </c>
      <c r="I140" s="335">
        <v>131.8</v>
      </c>
      <c r="J140" s="335">
        <v>128.5</v>
      </c>
      <c r="K140" s="335">
        <v>132.2</v>
      </c>
      <c r="L140" s="335">
        <v>129.1</v>
      </c>
      <c r="M140" s="335">
        <v>126.2</v>
      </c>
      <c r="N140" s="335">
        <v>129.5</v>
      </c>
      <c r="O140" s="335">
        <v>2.7</v>
      </c>
      <c r="P140" s="335">
        <v>2.3</v>
      </c>
      <c r="Q140" s="335">
        <v>2.7</v>
      </c>
    </row>
    <row r="141" spans="2:17" ht="15.75" customHeight="1">
      <c r="B141" s="179" t="s">
        <v>39</v>
      </c>
      <c r="C141" s="290"/>
      <c r="D141" s="291" t="s">
        <v>174</v>
      </c>
      <c r="E141" s="292"/>
      <c r="F141" s="335">
        <v>19.8</v>
      </c>
      <c r="G141" s="335">
        <v>20.6</v>
      </c>
      <c r="H141" s="335">
        <v>17.5</v>
      </c>
      <c r="I141" s="335">
        <v>159.2</v>
      </c>
      <c r="J141" s="335">
        <v>167.8</v>
      </c>
      <c r="K141" s="335">
        <v>137.1</v>
      </c>
      <c r="L141" s="335">
        <v>154.3</v>
      </c>
      <c r="M141" s="335">
        <v>161.6</v>
      </c>
      <c r="N141" s="335">
        <v>135.4</v>
      </c>
      <c r="O141" s="335">
        <v>4.9</v>
      </c>
      <c r="P141" s="335">
        <v>6.2</v>
      </c>
      <c r="Q141" s="335">
        <v>1.7</v>
      </c>
    </row>
    <row r="142" spans="2:17" ht="15.75" customHeight="1">
      <c r="B142" s="180" t="s">
        <v>159</v>
      </c>
      <c r="C142" s="293"/>
      <c r="D142" s="294" t="s">
        <v>175</v>
      </c>
      <c r="E142" s="295"/>
      <c r="F142" s="337">
        <v>21</v>
      </c>
      <c r="G142" s="337">
        <v>21.9</v>
      </c>
      <c r="H142" s="337">
        <v>19</v>
      </c>
      <c r="I142" s="337">
        <v>165.1</v>
      </c>
      <c r="J142" s="337">
        <v>176.1</v>
      </c>
      <c r="K142" s="337">
        <v>141.5</v>
      </c>
      <c r="L142" s="337">
        <v>156.8</v>
      </c>
      <c r="M142" s="337">
        <v>164.5</v>
      </c>
      <c r="N142" s="337">
        <v>140.2</v>
      </c>
      <c r="O142" s="337">
        <v>8.3</v>
      </c>
      <c r="P142" s="337">
        <v>11.6</v>
      </c>
      <c r="Q142" s="337">
        <v>1.3</v>
      </c>
    </row>
    <row r="143" ht="15" customHeight="1"/>
    <row r="144" spans="2:17" ht="15" customHeight="1">
      <c r="B144" s="171" t="s">
        <v>98</v>
      </c>
      <c r="C144" s="282"/>
      <c r="D144" s="283"/>
      <c r="E144" s="282"/>
      <c r="G144" s="282"/>
      <c r="H144" s="282"/>
      <c r="I144" s="282"/>
      <c r="J144" s="282"/>
      <c r="K144" s="282"/>
      <c r="L144" s="282"/>
      <c r="M144" s="282"/>
      <c r="N144" s="282"/>
      <c r="O144" s="172"/>
      <c r="P144" s="282"/>
      <c r="Q144" s="183" t="s">
        <v>91</v>
      </c>
    </row>
    <row r="145" spans="2:17" s="320" customFormat="1" ht="15" customHeight="1">
      <c r="B145" s="371" t="s">
        <v>74</v>
      </c>
      <c r="C145" s="372"/>
      <c r="D145" s="372"/>
      <c r="E145" s="373"/>
      <c r="F145" s="382" t="s">
        <v>92</v>
      </c>
      <c r="G145" s="383"/>
      <c r="H145" s="384"/>
      <c r="I145" s="382" t="s">
        <v>93</v>
      </c>
      <c r="J145" s="383"/>
      <c r="K145" s="384"/>
      <c r="L145" s="382" t="s">
        <v>94</v>
      </c>
      <c r="M145" s="383"/>
      <c r="N145" s="384"/>
      <c r="O145" s="382" t="s">
        <v>95</v>
      </c>
      <c r="P145" s="383"/>
      <c r="Q145" s="384"/>
    </row>
    <row r="146" spans="2:17" s="320" customFormat="1" ht="15" customHeight="1" thickBot="1">
      <c r="B146" s="374"/>
      <c r="C146" s="375"/>
      <c r="D146" s="375"/>
      <c r="E146" s="376"/>
      <c r="F146" s="321" t="s">
        <v>80</v>
      </c>
      <c r="G146" s="322" t="s">
        <v>81</v>
      </c>
      <c r="H146" s="322" t="s">
        <v>82</v>
      </c>
      <c r="I146" s="323" t="s">
        <v>80</v>
      </c>
      <c r="J146" s="322" t="s">
        <v>81</v>
      </c>
      <c r="K146" s="322" t="s">
        <v>82</v>
      </c>
      <c r="L146" s="323" t="s">
        <v>80</v>
      </c>
      <c r="M146" s="322" t="s">
        <v>81</v>
      </c>
      <c r="N146" s="322" t="s">
        <v>82</v>
      </c>
      <c r="O146" s="322" t="s">
        <v>80</v>
      </c>
      <c r="P146" s="323" t="s">
        <v>81</v>
      </c>
      <c r="Q146" s="321" t="s">
        <v>82</v>
      </c>
    </row>
    <row r="147" spans="2:17" ht="15.75" customHeight="1" thickTop="1">
      <c r="B147" s="177" t="s">
        <v>30</v>
      </c>
      <c r="C147" s="284"/>
      <c r="D147" s="285" t="s">
        <v>160</v>
      </c>
      <c r="E147" s="286"/>
      <c r="F147" s="333">
        <v>21.2</v>
      </c>
      <c r="G147" s="333">
        <v>21</v>
      </c>
      <c r="H147" s="333">
        <v>21.3</v>
      </c>
      <c r="I147" s="333">
        <v>159.8</v>
      </c>
      <c r="J147" s="333">
        <v>171.7</v>
      </c>
      <c r="K147" s="333">
        <v>145</v>
      </c>
      <c r="L147" s="333">
        <v>149.2</v>
      </c>
      <c r="M147" s="333">
        <v>157.9</v>
      </c>
      <c r="N147" s="333">
        <v>138.3</v>
      </c>
      <c r="O147" s="333">
        <v>10.6</v>
      </c>
      <c r="P147" s="333">
        <v>13.8</v>
      </c>
      <c r="Q147" s="333">
        <v>6.7</v>
      </c>
    </row>
    <row r="148" spans="2:17" ht="15.75" customHeight="1">
      <c r="B148" s="178" t="s">
        <v>161</v>
      </c>
      <c r="C148" s="287"/>
      <c r="D148" s="288" t="s">
        <v>162</v>
      </c>
      <c r="E148" s="289"/>
      <c r="F148" s="334" t="s">
        <v>54</v>
      </c>
      <c r="G148" s="334" t="s">
        <v>54</v>
      </c>
      <c r="H148" s="334" t="s">
        <v>54</v>
      </c>
      <c r="I148" s="334" t="s">
        <v>54</v>
      </c>
      <c r="J148" s="334" t="s">
        <v>54</v>
      </c>
      <c r="K148" s="334" t="s">
        <v>54</v>
      </c>
      <c r="L148" s="334" t="s">
        <v>54</v>
      </c>
      <c r="M148" s="334" t="s">
        <v>54</v>
      </c>
      <c r="N148" s="334" t="s">
        <v>54</v>
      </c>
      <c r="O148" s="334" t="s">
        <v>54</v>
      </c>
      <c r="P148" s="334" t="s">
        <v>54</v>
      </c>
      <c r="Q148" s="334" t="s">
        <v>54</v>
      </c>
    </row>
    <row r="149" spans="2:17" ht="15.75" customHeight="1">
      <c r="B149" s="179" t="s">
        <v>83</v>
      </c>
      <c r="C149" s="290"/>
      <c r="D149" s="291" t="s">
        <v>163</v>
      </c>
      <c r="E149" s="292"/>
      <c r="F149" s="335">
        <v>20.4</v>
      </c>
      <c r="G149" s="335">
        <v>20.7</v>
      </c>
      <c r="H149" s="335">
        <v>18.6</v>
      </c>
      <c r="I149" s="335">
        <v>179.2</v>
      </c>
      <c r="J149" s="335">
        <v>182.6</v>
      </c>
      <c r="K149" s="335">
        <v>151.4</v>
      </c>
      <c r="L149" s="335">
        <v>161.7</v>
      </c>
      <c r="M149" s="335">
        <v>163.3</v>
      </c>
      <c r="N149" s="335">
        <v>148.6</v>
      </c>
      <c r="O149" s="335">
        <v>17.5</v>
      </c>
      <c r="P149" s="335">
        <v>19.3</v>
      </c>
      <c r="Q149" s="335">
        <v>2.8</v>
      </c>
    </row>
    <row r="150" spans="2:17" ht="15.75" customHeight="1">
      <c r="B150" s="179" t="s">
        <v>4</v>
      </c>
      <c r="C150" s="290"/>
      <c r="D150" s="291" t="s">
        <v>164</v>
      </c>
      <c r="E150" s="292"/>
      <c r="F150" s="335">
        <v>21.1</v>
      </c>
      <c r="G150" s="335">
        <v>21.3</v>
      </c>
      <c r="H150" s="335">
        <v>20.9</v>
      </c>
      <c r="I150" s="335">
        <v>175.6</v>
      </c>
      <c r="J150" s="335">
        <v>181.9</v>
      </c>
      <c r="K150" s="335">
        <v>165.8</v>
      </c>
      <c r="L150" s="335">
        <v>160.1</v>
      </c>
      <c r="M150" s="335">
        <v>162.8</v>
      </c>
      <c r="N150" s="335">
        <v>156</v>
      </c>
      <c r="O150" s="335">
        <v>15.5</v>
      </c>
      <c r="P150" s="335">
        <v>19.1</v>
      </c>
      <c r="Q150" s="335">
        <v>9.8</v>
      </c>
    </row>
    <row r="151" spans="2:17" ht="15.75" customHeight="1">
      <c r="B151" s="179" t="s">
        <v>31</v>
      </c>
      <c r="C151" s="290"/>
      <c r="D151" s="291" t="s">
        <v>165</v>
      </c>
      <c r="E151" s="292"/>
      <c r="F151" s="335" t="s">
        <v>54</v>
      </c>
      <c r="G151" s="335" t="s">
        <v>54</v>
      </c>
      <c r="H151" s="335" t="s">
        <v>54</v>
      </c>
      <c r="I151" s="335" t="s">
        <v>54</v>
      </c>
      <c r="J151" s="335" t="s">
        <v>54</v>
      </c>
      <c r="K151" s="335" t="s">
        <v>54</v>
      </c>
      <c r="L151" s="335" t="s">
        <v>54</v>
      </c>
      <c r="M151" s="335" t="s">
        <v>54</v>
      </c>
      <c r="N151" s="335" t="s">
        <v>54</v>
      </c>
      <c r="O151" s="335" t="s">
        <v>54</v>
      </c>
      <c r="P151" s="335" t="s">
        <v>54</v>
      </c>
      <c r="Q151" s="335" t="s">
        <v>54</v>
      </c>
    </row>
    <row r="152" spans="2:17" ht="15.75" customHeight="1">
      <c r="B152" s="179" t="s">
        <v>84</v>
      </c>
      <c r="C152" s="290"/>
      <c r="D152" s="291" t="s">
        <v>166</v>
      </c>
      <c r="E152" s="292"/>
      <c r="F152" s="335">
        <v>19.2</v>
      </c>
      <c r="G152" s="335">
        <v>19.2</v>
      </c>
      <c r="H152" s="335">
        <v>19.2</v>
      </c>
      <c r="I152" s="335">
        <v>169.6</v>
      </c>
      <c r="J152" s="335">
        <v>172.6</v>
      </c>
      <c r="K152" s="335">
        <v>165.3</v>
      </c>
      <c r="L152" s="335">
        <v>158.3</v>
      </c>
      <c r="M152" s="335">
        <v>161.7</v>
      </c>
      <c r="N152" s="335">
        <v>153.3</v>
      </c>
      <c r="O152" s="335">
        <v>11.3</v>
      </c>
      <c r="P152" s="335">
        <v>10.9</v>
      </c>
      <c r="Q152" s="335">
        <v>12</v>
      </c>
    </row>
    <row r="153" spans="2:17" ht="15.75" customHeight="1">
      <c r="B153" s="179" t="s">
        <v>32</v>
      </c>
      <c r="C153" s="290"/>
      <c r="D153" s="291" t="s">
        <v>153</v>
      </c>
      <c r="E153" s="292"/>
      <c r="F153" s="335" t="s">
        <v>54</v>
      </c>
      <c r="G153" s="335" t="s">
        <v>54</v>
      </c>
      <c r="H153" s="335" t="s">
        <v>54</v>
      </c>
      <c r="I153" s="335" t="s">
        <v>54</v>
      </c>
      <c r="J153" s="335" t="s">
        <v>54</v>
      </c>
      <c r="K153" s="335" t="s">
        <v>54</v>
      </c>
      <c r="L153" s="335" t="s">
        <v>54</v>
      </c>
      <c r="M153" s="335" t="s">
        <v>54</v>
      </c>
      <c r="N153" s="335" t="s">
        <v>54</v>
      </c>
      <c r="O153" s="335" t="s">
        <v>54</v>
      </c>
      <c r="P153" s="335" t="s">
        <v>54</v>
      </c>
      <c r="Q153" s="335" t="s">
        <v>54</v>
      </c>
    </row>
    <row r="154" spans="2:17" ht="15.75" customHeight="1">
      <c r="B154" s="179" t="s">
        <v>5</v>
      </c>
      <c r="C154" s="290"/>
      <c r="D154" s="291" t="s">
        <v>167</v>
      </c>
      <c r="E154" s="292"/>
      <c r="F154" s="335">
        <v>25.7</v>
      </c>
      <c r="G154" s="335">
        <v>24.6</v>
      </c>
      <c r="H154" s="335">
        <v>26.2</v>
      </c>
      <c r="I154" s="335">
        <v>143.2</v>
      </c>
      <c r="J154" s="335">
        <v>165.7</v>
      </c>
      <c r="K154" s="335">
        <v>133.2</v>
      </c>
      <c r="L154" s="335">
        <v>137</v>
      </c>
      <c r="M154" s="335">
        <v>157</v>
      </c>
      <c r="N154" s="335">
        <v>128.1</v>
      </c>
      <c r="O154" s="335">
        <v>6.2</v>
      </c>
      <c r="P154" s="335">
        <v>8.7</v>
      </c>
      <c r="Q154" s="335">
        <v>5.1</v>
      </c>
    </row>
    <row r="155" spans="2:17" ht="15.75" customHeight="1">
      <c r="B155" s="179" t="s">
        <v>33</v>
      </c>
      <c r="C155" s="290"/>
      <c r="D155" s="291" t="s">
        <v>155</v>
      </c>
      <c r="E155" s="292"/>
      <c r="F155" s="335">
        <v>18.6</v>
      </c>
      <c r="G155" s="335">
        <v>20.5</v>
      </c>
      <c r="H155" s="335">
        <v>17.2</v>
      </c>
      <c r="I155" s="335">
        <v>143.6</v>
      </c>
      <c r="J155" s="335">
        <v>164</v>
      </c>
      <c r="K155" s="335">
        <v>129.3</v>
      </c>
      <c r="L155" s="335">
        <v>135.1</v>
      </c>
      <c r="M155" s="335">
        <v>154.5</v>
      </c>
      <c r="N155" s="335">
        <v>121.5</v>
      </c>
      <c r="O155" s="335">
        <v>8.5</v>
      </c>
      <c r="P155" s="335">
        <v>9.5</v>
      </c>
      <c r="Q155" s="335">
        <v>7.8</v>
      </c>
    </row>
    <row r="156" spans="2:17" ht="15.75" customHeight="1">
      <c r="B156" s="179" t="s">
        <v>34</v>
      </c>
      <c r="C156" s="290"/>
      <c r="D156" s="291" t="s">
        <v>168</v>
      </c>
      <c r="E156" s="292"/>
      <c r="F156" s="335">
        <v>20.4</v>
      </c>
      <c r="G156" s="335">
        <v>20.8</v>
      </c>
      <c r="H156" s="335">
        <v>19</v>
      </c>
      <c r="I156" s="335">
        <v>162.5</v>
      </c>
      <c r="J156" s="335">
        <v>169.1</v>
      </c>
      <c r="K156" s="335">
        <v>141.3</v>
      </c>
      <c r="L156" s="335">
        <v>158.6</v>
      </c>
      <c r="M156" s="335">
        <v>165.3</v>
      </c>
      <c r="N156" s="335">
        <v>136.9</v>
      </c>
      <c r="O156" s="335">
        <v>3.9</v>
      </c>
      <c r="P156" s="335">
        <v>3.8</v>
      </c>
      <c r="Q156" s="335">
        <v>4.4</v>
      </c>
    </row>
    <row r="157" spans="2:17" ht="15.75" customHeight="1">
      <c r="B157" s="179" t="s">
        <v>85</v>
      </c>
      <c r="C157" s="290"/>
      <c r="D157" s="291" t="s">
        <v>169</v>
      </c>
      <c r="E157" s="292"/>
      <c r="F157" s="335">
        <v>20</v>
      </c>
      <c r="G157" s="335">
        <v>20</v>
      </c>
      <c r="H157" s="335">
        <v>19.9</v>
      </c>
      <c r="I157" s="335">
        <v>160.7</v>
      </c>
      <c r="J157" s="335">
        <v>161.8</v>
      </c>
      <c r="K157" s="335">
        <v>154.4</v>
      </c>
      <c r="L157" s="335">
        <v>152.5</v>
      </c>
      <c r="M157" s="335">
        <v>152.7</v>
      </c>
      <c r="N157" s="335">
        <v>151.4</v>
      </c>
      <c r="O157" s="335">
        <v>8.2</v>
      </c>
      <c r="P157" s="335">
        <v>9.1</v>
      </c>
      <c r="Q157" s="335">
        <v>3</v>
      </c>
    </row>
    <row r="158" spans="2:17" ht="15.75" customHeight="1">
      <c r="B158" s="179" t="s">
        <v>35</v>
      </c>
      <c r="C158" s="290"/>
      <c r="D158" s="291" t="s">
        <v>170</v>
      </c>
      <c r="E158" s="292"/>
      <c r="F158" s="335">
        <v>16.6</v>
      </c>
      <c r="G158" s="335">
        <v>17.9</v>
      </c>
      <c r="H158" s="335">
        <v>15.7</v>
      </c>
      <c r="I158" s="335">
        <v>113.5</v>
      </c>
      <c r="J158" s="335">
        <v>136.5</v>
      </c>
      <c r="K158" s="335">
        <v>98.1</v>
      </c>
      <c r="L158" s="335">
        <v>109.3</v>
      </c>
      <c r="M158" s="335">
        <v>129.8</v>
      </c>
      <c r="N158" s="335">
        <v>95.6</v>
      </c>
      <c r="O158" s="335">
        <v>4.2</v>
      </c>
      <c r="P158" s="335">
        <v>6.7</v>
      </c>
      <c r="Q158" s="335">
        <v>2.5</v>
      </c>
    </row>
    <row r="159" spans="2:17" ht="15.75" customHeight="1">
      <c r="B159" s="179" t="s">
        <v>36</v>
      </c>
      <c r="C159" s="290"/>
      <c r="D159" s="291" t="s">
        <v>171</v>
      </c>
      <c r="E159" s="292"/>
      <c r="F159" s="335">
        <v>22.2</v>
      </c>
      <c r="G159" s="335">
        <v>22.2</v>
      </c>
      <c r="H159" s="335">
        <v>22.2</v>
      </c>
      <c r="I159" s="335">
        <v>165.2</v>
      </c>
      <c r="J159" s="335">
        <v>174.5</v>
      </c>
      <c r="K159" s="335">
        <v>157.8</v>
      </c>
      <c r="L159" s="335">
        <v>153.4</v>
      </c>
      <c r="M159" s="335">
        <v>159.5</v>
      </c>
      <c r="N159" s="335">
        <v>148.6</v>
      </c>
      <c r="O159" s="335">
        <v>11.8</v>
      </c>
      <c r="P159" s="335">
        <v>15</v>
      </c>
      <c r="Q159" s="335">
        <v>9.2</v>
      </c>
    </row>
    <row r="160" spans="2:17" ht="15.75" customHeight="1">
      <c r="B160" s="179" t="s">
        <v>37</v>
      </c>
      <c r="C160" s="290"/>
      <c r="D160" s="291" t="s">
        <v>172</v>
      </c>
      <c r="E160" s="292"/>
      <c r="F160" s="335">
        <v>18.2</v>
      </c>
      <c r="G160" s="335">
        <v>18.4</v>
      </c>
      <c r="H160" s="335">
        <v>17.8</v>
      </c>
      <c r="I160" s="335">
        <v>133.5</v>
      </c>
      <c r="J160" s="335">
        <v>132.2</v>
      </c>
      <c r="K160" s="335">
        <v>135.4</v>
      </c>
      <c r="L160" s="335">
        <v>128</v>
      </c>
      <c r="M160" s="335">
        <v>128</v>
      </c>
      <c r="N160" s="335">
        <v>128</v>
      </c>
      <c r="O160" s="335">
        <v>5.5</v>
      </c>
      <c r="P160" s="335">
        <v>4.2</v>
      </c>
      <c r="Q160" s="335">
        <v>7.4</v>
      </c>
    </row>
    <row r="161" spans="2:17" ht="15.75" customHeight="1">
      <c r="B161" s="179" t="s">
        <v>38</v>
      </c>
      <c r="C161" s="290"/>
      <c r="D161" s="291" t="s">
        <v>173</v>
      </c>
      <c r="E161" s="292"/>
      <c r="F161" s="335">
        <v>19.9</v>
      </c>
      <c r="G161" s="335">
        <v>19.2</v>
      </c>
      <c r="H161" s="335">
        <v>20.1</v>
      </c>
      <c r="I161" s="335">
        <v>147.1</v>
      </c>
      <c r="J161" s="335">
        <v>150.4</v>
      </c>
      <c r="K161" s="335">
        <v>146.1</v>
      </c>
      <c r="L161" s="335">
        <v>144.2</v>
      </c>
      <c r="M161" s="335">
        <v>146.6</v>
      </c>
      <c r="N161" s="335">
        <v>143.5</v>
      </c>
      <c r="O161" s="335">
        <v>2.9</v>
      </c>
      <c r="P161" s="335">
        <v>3.8</v>
      </c>
      <c r="Q161" s="335">
        <v>2.6</v>
      </c>
    </row>
    <row r="162" spans="2:17" ht="15.75" customHeight="1">
      <c r="B162" s="179" t="s">
        <v>39</v>
      </c>
      <c r="C162" s="290"/>
      <c r="D162" s="291" t="s">
        <v>174</v>
      </c>
      <c r="E162" s="292"/>
      <c r="F162" s="335" t="s">
        <v>54</v>
      </c>
      <c r="G162" s="335" t="s">
        <v>54</v>
      </c>
      <c r="H162" s="335" t="s">
        <v>54</v>
      </c>
      <c r="I162" s="335" t="s">
        <v>54</v>
      </c>
      <c r="J162" s="335" t="s">
        <v>54</v>
      </c>
      <c r="K162" s="335" t="s">
        <v>54</v>
      </c>
      <c r="L162" s="335" t="s">
        <v>54</v>
      </c>
      <c r="M162" s="335" t="s">
        <v>54</v>
      </c>
      <c r="N162" s="335" t="s">
        <v>54</v>
      </c>
      <c r="O162" s="335" t="s">
        <v>54</v>
      </c>
      <c r="P162" s="335" t="s">
        <v>54</v>
      </c>
      <c r="Q162" s="335" t="s">
        <v>54</v>
      </c>
    </row>
    <row r="163" spans="2:17" ht="15.75" customHeight="1">
      <c r="B163" s="180" t="s">
        <v>159</v>
      </c>
      <c r="C163" s="293"/>
      <c r="D163" s="294" t="s">
        <v>175</v>
      </c>
      <c r="E163" s="295"/>
      <c r="F163" s="337">
        <v>21.5</v>
      </c>
      <c r="G163" s="337">
        <v>21.5</v>
      </c>
      <c r="H163" s="337">
        <v>21.5</v>
      </c>
      <c r="I163" s="337">
        <v>171.3</v>
      </c>
      <c r="J163" s="337">
        <v>174.3</v>
      </c>
      <c r="K163" s="337">
        <v>161.9</v>
      </c>
      <c r="L163" s="337">
        <v>154.2</v>
      </c>
      <c r="M163" s="337">
        <v>156.4</v>
      </c>
      <c r="N163" s="337">
        <v>147.5</v>
      </c>
      <c r="O163" s="337">
        <v>17.1</v>
      </c>
      <c r="P163" s="337">
        <v>17.9</v>
      </c>
      <c r="Q163" s="337">
        <v>14.4</v>
      </c>
    </row>
    <row r="164" ht="15" customHeight="1"/>
    <row r="165" spans="2:17" ht="15" customHeight="1">
      <c r="B165" s="171" t="s">
        <v>99</v>
      </c>
      <c r="C165" s="282"/>
      <c r="D165" s="283"/>
      <c r="E165" s="282"/>
      <c r="G165" s="282"/>
      <c r="H165" s="282"/>
      <c r="I165" s="282"/>
      <c r="J165" s="282"/>
      <c r="K165" s="282"/>
      <c r="L165" s="282"/>
      <c r="M165" s="282"/>
      <c r="N165" s="282"/>
      <c r="O165" s="172"/>
      <c r="P165" s="282"/>
      <c r="Q165" s="183" t="s">
        <v>91</v>
      </c>
    </row>
    <row r="166" spans="2:17" s="320" customFormat="1" ht="15" customHeight="1">
      <c r="B166" s="371" t="s">
        <v>74</v>
      </c>
      <c r="C166" s="372"/>
      <c r="D166" s="372"/>
      <c r="E166" s="373"/>
      <c r="F166" s="382" t="s">
        <v>92</v>
      </c>
      <c r="G166" s="383"/>
      <c r="H166" s="384"/>
      <c r="I166" s="382" t="s">
        <v>93</v>
      </c>
      <c r="J166" s="383"/>
      <c r="K166" s="384"/>
      <c r="L166" s="382" t="s">
        <v>94</v>
      </c>
      <c r="M166" s="383"/>
      <c r="N166" s="384"/>
      <c r="O166" s="382" t="s">
        <v>95</v>
      </c>
      <c r="P166" s="383"/>
      <c r="Q166" s="384"/>
    </row>
    <row r="167" spans="2:17" s="320" customFormat="1" ht="15" customHeight="1" thickBot="1">
      <c r="B167" s="374"/>
      <c r="C167" s="375"/>
      <c r="D167" s="375"/>
      <c r="E167" s="376"/>
      <c r="F167" s="321" t="s">
        <v>80</v>
      </c>
      <c r="G167" s="322" t="s">
        <v>81</v>
      </c>
      <c r="H167" s="322" t="s">
        <v>82</v>
      </c>
      <c r="I167" s="323" t="s">
        <v>80</v>
      </c>
      <c r="J167" s="322" t="s">
        <v>81</v>
      </c>
      <c r="K167" s="322" t="s">
        <v>82</v>
      </c>
      <c r="L167" s="323" t="s">
        <v>80</v>
      </c>
      <c r="M167" s="322" t="s">
        <v>81</v>
      </c>
      <c r="N167" s="322" t="s">
        <v>82</v>
      </c>
      <c r="O167" s="322" t="s">
        <v>80</v>
      </c>
      <c r="P167" s="323" t="s">
        <v>81</v>
      </c>
      <c r="Q167" s="321" t="s">
        <v>82</v>
      </c>
    </row>
    <row r="168" spans="2:17" ht="15.75" customHeight="1" thickTop="1">
      <c r="B168" s="177" t="s">
        <v>30</v>
      </c>
      <c r="C168" s="284"/>
      <c r="D168" s="285" t="s">
        <v>160</v>
      </c>
      <c r="E168" s="286"/>
      <c r="F168" s="333">
        <v>20.4</v>
      </c>
      <c r="G168" s="333">
        <v>20.3</v>
      </c>
      <c r="H168" s="333">
        <v>20.5</v>
      </c>
      <c r="I168" s="333">
        <v>163.4</v>
      </c>
      <c r="J168" s="333">
        <v>171</v>
      </c>
      <c r="K168" s="333">
        <v>153</v>
      </c>
      <c r="L168" s="333">
        <v>149.5</v>
      </c>
      <c r="M168" s="333">
        <v>153.2</v>
      </c>
      <c r="N168" s="333">
        <v>144.4</v>
      </c>
      <c r="O168" s="333">
        <v>13.9</v>
      </c>
      <c r="P168" s="333">
        <v>17.8</v>
      </c>
      <c r="Q168" s="333">
        <v>8.6</v>
      </c>
    </row>
    <row r="169" spans="2:17" ht="15.75" customHeight="1">
      <c r="B169" s="178" t="s">
        <v>161</v>
      </c>
      <c r="C169" s="287"/>
      <c r="D169" s="288" t="s">
        <v>162</v>
      </c>
      <c r="E169" s="289"/>
      <c r="F169" s="334" t="s">
        <v>289</v>
      </c>
      <c r="G169" s="334" t="s">
        <v>289</v>
      </c>
      <c r="H169" s="334" t="s">
        <v>289</v>
      </c>
      <c r="I169" s="334" t="s">
        <v>289</v>
      </c>
      <c r="J169" s="334" t="s">
        <v>289</v>
      </c>
      <c r="K169" s="334" t="s">
        <v>289</v>
      </c>
      <c r="L169" s="334" t="s">
        <v>289</v>
      </c>
      <c r="M169" s="334" t="s">
        <v>289</v>
      </c>
      <c r="N169" s="334" t="s">
        <v>289</v>
      </c>
      <c r="O169" s="334" t="s">
        <v>289</v>
      </c>
      <c r="P169" s="334" t="s">
        <v>289</v>
      </c>
      <c r="Q169" s="334" t="s">
        <v>289</v>
      </c>
    </row>
    <row r="170" spans="2:17" ht="15.75" customHeight="1">
      <c r="B170" s="179" t="s">
        <v>83</v>
      </c>
      <c r="C170" s="290"/>
      <c r="D170" s="291" t="s">
        <v>163</v>
      </c>
      <c r="E170" s="292"/>
      <c r="F170" s="335">
        <v>16.3</v>
      </c>
      <c r="G170" s="335">
        <v>16.1</v>
      </c>
      <c r="H170" s="335">
        <v>18.1</v>
      </c>
      <c r="I170" s="335">
        <v>146</v>
      </c>
      <c r="J170" s="335">
        <v>144.5</v>
      </c>
      <c r="K170" s="335">
        <v>157.4</v>
      </c>
      <c r="L170" s="335">
        <v>126.9</v>
      </c>
      <c r="M170" s="335">
        <v>124.7</v>
      </c>
      <c r="N170" s="335">
        <v>143</v>
      </c>
      <c r="O170" s="335">
        <v>19.1</v>
      </c>
      <c r="P170" s="335">
        <v>19.8</v>
      </c>
      <c r="Q170" s="335">
        <v>14.4</v>
      </c>
    </row>
    <row r="171" spans="2:17" ht="15.75" customHeight="1">
      <c r="B171" s="179" t="s">
        <v>4</v>
      </c>
      <c r="C171" s="290"/>
      <c r="D171" s="291" t="s">
        <v>164</v>
      </c>
      <c r="E171" s="292"/>
      <c r="F171" s="335">
        <v>20.7</v>
      </c>
      <c r="G171" s="335">
        <v>20.7</v>
      </c>
      <c r="H171" s="335">
        <v>20.5</v>
      </c>
      <c r="I171" s="335">
        <v>177.4</v>
      </c>
      <c r="J171" s="335">
        <v>180.4</v>
      </c>
      <c r="K171" s="335">
        <v>170.9</v>
      </c>
      <c r="L171" s="335">
        <v>160.2</v>
      </c>
      <c r="M171" s="335">
        <v>161.1</v>
      </c>
      <c r="N171" s="335">
        <v>158.3</v>
      </c>
      <c r="O171" s="335">
        <v>17.2</v>
      </c>
      <c r="P171" s="335">
        <v>19.3</v>
      </c>
      <c r="Q171" s="335">
        <v>12.6</v>
      </c>
    </row>
    <row r="172" spans="2:17" ht="15.75" customHeight="1">
      <c r="B172" s="179" t="s">
        <v>31</v>
      </c>
      <c r="C172" s="290"/>
      <c r="D172" s="291" t="s">
        <v>165</v>
      </c>
      <c r="E172" s="292"/>
      <c r="F172" s="335">
        <v>19.7</v>
      </c>
      <c r="G172" s="335">
        <v>19.8</v>
      </c>
      <c r="H172" s="335">
        <v>19</v>
      </c>
      <c r="I172" s="335">
        <v>172.1</v>
      </c>
      <c r="J172" s="335">
        <v>173.5</v>
      </c>
      <c r="K172" s="335">
        <v>159.6</v>
      </c>
      <c r="L172" s="335">
        <v>146.2</v>
      </c>
      <c r="M172" s="335">
        <v>146.7</v>
      </c>
      <c r="N172" s="335">
        <v>141.8</v>
      </c>
      <c r="O172" s="335">
        <v>25.9</v>
      </c>
      <c r="P172" s="335">
        <v>26.8</v>
      </c>
      <c r="Q172" s="335">
        <v>17.8</v>
      </c>
    </row>
    <row r="173" spans="2:17" ht="15.75" customHeight="1">
      <c r="B173" s="179" t="s">
        <v>84</v>
      </c>
      <c r="C173" s="290"/>
      <c r="D173" s="291" t="s">
        <v>166</v>
      </c>
      <c r="E173" s="292"/>
      <c r="F173" s="335" t="s">
        <v>54</v>
      </c>
      <c r="G173" s="335" t="s">
        <v>54</v>
      </c>
      <c r="H173" s="335" t="s">
        <v>54</v>
      </c>
      <c r="I173" s="335" t="s">
        <v>54</v>
      </c>
      <c r="J173" s="335" t="s">
        <v>54</v>
      </c>
      <c r="K173" s="335" t="s">
        <v>54</v>
      </c>
      <c r="L173" s="335" t="s">
        <v>54</v>
      </c>
      <c r="M173" s="335" t="s">
        <v>54</v>
      </c>
      <c r="N173" s="335" t="s">
        <v>54</v>
      </c>
      <c r="O173" s="335" t="s">
        <v>54</v>
      </c>
      <c r="P173" s="335" t="s">
        <v>54</v>
      </c>
      <c r="Q173" s="335" t="s">
        <v>54</v>
      </c>
    </row>
    <row r="174" spans="2:17" ht="15.75" customHeight="1">
      <c r="B174" s="179" t="s">
        <v>32</v>
      </c>
      <c r="C174" s="290"/>
      <c r="D174" s="291" t="s">
        <v>153</v>
      </c>
      <c r="E174" s="292"/>
      <c r="F174" s="335">
        <v>21</v>
      </c>
      <c r="G174" s="335">
        <v>21</v>
      </c>
      <c r="H174" s="335">
        <v>20.8</v>
      </c>
      <c r="I174" s="335">
        <v>173.2</v>
      </c>
      <c r="J174" s="335">
        <v>177.7</v>
      </c>
      <c r="K174" s="335">
        <v>146.6</v>
      </c>
      <c r="L174" s="335">
        <v>152</v>
      </c>
      <c r="M174" s="335">
        <v>154.3</v>
      </c>
      <c r="N174" s="335">
        <v>138.2</v>
      </c>
      <c r="O174" s="335">
        <v>21.2</v>
      </c>
      <c r="P174" s="335">
        <v>23.4</v>
      </c>
      <c r="Q174" s="335">
        <v>8.4</v>
      </c>
    </row>
    <row r="175" spans="2:17" ht="15.75" customHeight="1">
      <c r="B175" s="179" t="s">
        <v>5</v>
      </c>
      <c r="C175" s="290"/>
      <c r="D175" s="291" t="s">
        <v>167</v>
      </c>
      <c r="E175" s="292"/>
      <c r="F175" s="335">
        <v>19.5</v>
      </c>
      <c r="G175" s="335">
        <v>19.9</v>
      </c>
      <c r="H175" s="335">
        <v>19.4</v>
      </c>
      <c r="I175" s="335">
        <v>116.5</v>
      </c>
      <c r="J175" s="335">
        <v>134.1</v>
      </c>
      <c r="K175" s="335">
        <v>110.5</v>
      </c>
      <c r="L175" s="335">
        <v>114.2</v>
      </c>
      <c r="M175" s="335">
        <v>129.7</v>
      </c>
      <c r="N175" s="335">
        <v>108.9</v>
      </c>
      <c r="O175" s="335">
        <v>2.3</v>
      </c>
      <c r="P175" s="335">
        <v>4.4</v>
      </c>
      <c r="Q175" s="335">
        <v>1.6</v>
      </c>
    </row>
    <row r="176" spans="2:17" ht="15.75" customHeight="1">
      <c r="B176" s="179" t="s">
        <v>33</v>
      </c>
      <c r="C176" s="290"/>
      <c r="D176" s="291" t="s">
        <v>155</v>
      </c>
      <c r="E176" s="292"/>
      <c r="F176" s="335" t="s">
        <v>54</v>
      </c>
      <c r="G176" s="335" t="s">
        <v>54</v>
      </c>
      <c r="H176" s="335" t="s">
        <v>54</v>
      </c>
      <c r="I176" s="335" t="s">
        <v>54</v>
      </c>
      <c r="J176" s="335" t="s">
        <v>54</v>
      </c>
      <c r="K176" s="335" t="s">
        <v>54</v>
      </c>
      <c r="L176" s="335" t="s">
        <v>54</v>
      </c>
      <c r="M176" s="335" t="s">
        <v>54</v>
      </c>
      <c r="N176" s="335" t="s">
        <v>54</v>
      </c>
      <c r="O176" s="335" t="s">
        <v>54</v>
      </c>
      <c r="P176" s="335" t="s">
        <v>54</v>
      </c>
      <c r="Q176" s="335" t="s">
        <v>54</v>
      </c>
    </row>
    <row r="177" spans="2:17" ht="15.75" customHeight="1">
      <c r="B177" s="179" t="s">
        <v>34</v>
      </c>
      <c r="C177" s="290"/>
      <c r="D177" s="291" t="s">
        <v>168</v>
      </c>
      <c r="E177" s="292"/>
      <c r="F177" s="335" t="s">
        <v>54</v>
      </c>
      <c r="G177" s="335" t="s">
        <v>54</v>
      </c>
      <c r="H177" s="335" t="s">
        <v>54</v>
      </c>
      <c r="I177" s="335" t="s">
        <v>54</v>
      </c>
      <c r="J177" s="335" t="s">
        <v>54</v>
      </c>
      <c r="K177" s="335" t="s">
        <v>54</v>
      </c>
      <c r="L177" s="335" t="s">
        <v>54</v>
      </c>
      <c r="M177" s="335" t="s">
        <v>54</v>
      </c>
      <c r="N177" s="335" t="s">
        <v>54</v>
      </c>
      <c r="O177" s="335" t="s">
        <v>54</v>
      </c>
      <c r="P177" s="335" t="s">
        <v>54</v>
      </c>
      <c r="Q177" s="335" t="s">
        <v>54</v>
      </c>
    </row>
    <row r="178" spans="2:17" ht="15.75" customHeight="1">
      <c r="B178" s="179" t="s">
        <v>85</v>
      </c>
      <c r="C178" s="290"/>
      <c r="D178" s="291" t="s">
        <v>169</v>
      </c>
      <c r="E178" s="292"/>
      <c r="F178" s="335">
        <v>19.7</v>
      </c>
      <c r="G178" s="335">
        <v>19.9</v>
      </c>
      <c r="H178" s="335">
        <v>18.9</v>
      </c>
      <c r="I178" s="335">
        <v>178.4</v>
      </c>
      <c r="J178" s="335">
        <v>183</v>
      </c>
      <c r="K178" s="335">
        <v>160.1</v>
      </c>
      <c r="L178" s="335">
        <v>154.8</v>
      </c>
      <c r="M178" s="335">
        <v>155.9</v>
      </c>
      <c r="N178" s="335">
        <v>150.7</v>
      </c>
      <c r="O178" s="335">
        <v>23.6</v>
      </c>
      <c r="P178" s="335">
        <v>27.1</v>
      </c>
      <c r="Q178" s="335">
        <v>9.4</v>
      </c>
    </row>
    <row r="179" spans="2:17" ht="15.75" customHeight="1">
      <c r="B179" s="179" t="s">
        <v>35</v>
      </c>
      <c r="C179" s="290"/>
      <c r="D179" s="291" t="s">
        <v>170</v>
      </c>
      <c r="E179" s="292"/>
      <c r="F179" s="335">
        <v>20.5</v>
      </c>
      <c r="G179" s="335">
        <v>21.8</v>
      </c>
      <c r="H179" s="335">
        <v>19.6</v>
      </c>
      <c r="I179" s="335">
        <v>145.6</v>
      </c>
      <c r="J179" s="335">
        <v>170.6</v>
      </c>
      <c r="K179" s="335">
        <v>128.7</v>
      </c>
      <c r="L179" s="335">
        <v>140</v>
      </c>
      <c r="M179" s="335">
        <v>162.6</v>
      </c>
      <c r="N179" s="335">
        <v>124.7</v>
      </c>
      <c r="O179" s="335">
        <v>5.6</v>
      </c>
      <c r="P179" s="335">
        <v>8</v>
      </c>
      <c r="Q179" s="335">
        <v>4</v>
      </c>
    </row>
    <row r="180" spans="2:17" ht="15.75" customHeight="1">
      <c r="B180" s="179" t="s">
        <v>36</v>
      </c>
      <c r="C180" s="290"/>
      <c r="D180" s="291" t="s">
        <v>171</v>
      </c>
      <c r="E180" s="292"/>
      <c r="F180" s="335">
        <v>18.1</v>
      </c>
      <c r="G180" s="335">
        <v>18.5</v>
      </c>
      <c r="H180" s="335">
        <v>17.7</v>
      </c>
      <c r="I180" s="335">
        <v>127.7</v>
      </c>
      <c r="J180" s="335">
        <v>137</v>
      </c>
      <c r="K180" s="335">
        <v>120.7</v>
      </c>
      <c r="L180" s="335">
        <v>123.2</v>
      </c>
      <c r="M180" s="335">
        <v>129.7</v>
      </c>
      <c r="N180" s="335">
        <v>118.3</v>
      </c>
      <c r="O180" s="335">
        <v>4.5</v>
      </c>
      <c r="P180" s="335">
        <v>7.3</v>
      </c>
      <c r="Q180" s="335">
        <v>2.4</v>
      </c>
    </row>
    <row r="181" spans="2:17" ht="15.75" customHeight="1">
      <c r="B181" s="179" t="s">
        <v>37</v>
      </c>
      <c r="C181" s="290"/>
      <c r="D181" s="291" t="s">
        <v>172</v>
      </c>
      <c r="E181" s="292"/>
      <c r="F181" s="335">
        <v>16</v>
      </c>
      <c r="G181" s="335">
        <v>15.2</v>
      </c>
      <c r="H181" s="335">
        <v>18.2</v>
      </c>
      <c r="I181" s="335">
        <v>111.1</v>
      </c>
      <c r="J181" s="335">
        <v>105.4</v>
      </c>
      <c r="K181" s="335">
        <v>125.9</v>
      </c>
      <c r="L181" s="335">
        <v>108.6</v>
      </c>
      <c r="M181" s="335">
        <v>103</v>
      </c>
      <c r="N181" s="335">
        <v>123.3</v>
      </c>
      <c r="O181" s="335">
        <v>2.5</v>
      </c>
      <c r="P181" s="335">
        <v>2.4</v>
      </c>
      <c r="Q181" s="335">
        <v>2.6</v>
      </c>
    </row>
    <row r="182" spans="2:17" ht="15.75" customHeight="1">
      <c r="B182" s="179" t="s">
        <v>38</v>
      </c>
      <c r="C182" s="290"/>
      <c r="D182" s="291" t="s">
        <v>173</v>
      </c>
      <c r="E182" s="292"/>
      <c r="F182" s="335">
        <v>21.9</v>
      </c>
      <c r="G182" s="335">
        <v>22.4</v>
      </c>
      <c r="H182" s="335">
        <v>21.8</v>
      </c>
      <c r="I182" s="335">
        <v>164.4</v>
      </c>
      <c r="J182" s="335">
        <v>174.2</v>
      </c>
      <c r="K182" s="335">
        <v>161.6</v>
      </c>
      <c r="L182" s="335">
        <v>156</v>
      </c>
      <c r="M182" s="335">
        <v>159.8</v>
      </c>
      <c r="N182" s="335">
        <v>154.9</v>
      </c>
      <c r="O182" s="335">
        <v>8.4</v>
      </c>
      <c r="P182" s="335">
        <v>14.4</v>
      </c>
      <c r="Q182" s="335">
        <v>6.7</v>
      </c>
    </row>
    <row r="183" spans="2:17" ht="15.75" customHeight="1">
      <c r="B183" s="179" t="s">
        <v>39</v>
      </c>
      <c r="C183" s="290"/>
      <c r="D183" s="291" t="s">
        <v>174</v>
      </c>
      <c r="E183" s="292"/>
      <c r="F183" s="335" t="s">
        <v>289</v>
      </c>
      <c r="G183" s="335" t="s">
        <v>289</v>
      </c>
      <c r="H183" s="335" t="s">
        <v>289</v>
      </c>
      <c r="I183" s="335" t="s">
        <v>289</v>
      </c>
      <c r="J183" s="335" t="s">
        <v>289</v>
      </c>
      <c r="K183" s="335" t="s">
        <v>289</v>
      </c>
      <c r="L183" s="335" t="s">
        <v>289</v>
      </c>
      <c r="M183" s="335" t="s">
        <v>289</v>
      </c>
      <c r="N183" s="335" t="s">
        <v>289</v>
      </c>
      <c r="O183" s="335" t="s">
        <v>289</v>
      </c>
      <c r="P183" s="335" t="s">
        <v>289</v>
      </c>
      <c r="Q183" s="335" t="s">
        <v>289</v>
      </c>
    </row>
    <row r="184" spans="2:17" ht="15.75" customHeight="1">
      <c r="B184" s="180" t="s">
        <v>159</v>
      </c>
      <c r="C184" s="293"/>
      <c r="D184" s="294" t="s">
        <v>175</v>
      </c>
      <c r="E184" s="295"/>
      <c r="F184" s="337">
        <v>19.8</v>
      </c>
      <c r="G184" s="337">
        <v>19.6</v>
      </c>
      <c r="H184" s="337">
        <v>20.2</v>
      </c>
      <c r="I184" s="337">
        <v>162.7</v>
      </c>
      <c r="J184" s="337">
        <v>164.3</v>
      </c>
      <c r="K184" s="337">
        <v>159.5</v>
      </c>
      <c r="L184" s="337">
        <v>145.4</v>
      </c>
      <c r="M184" s="337">
        <v>145.9</v>
      </c>
      <c r="N184" s="337">
        <v>144.3</v>
      </c>
      <c r="O184" s="337">
        <v>17.3</v>
      </c>
      <c r="P184" s="337">
        <v>18.4</v>
      </c>
      <c r="Q184" s="337">
        <v>15.2</v>
      </c>
    </row>
  </sheetData>
  <sheetProtection/>
  <mergeCells count="25">
    <mergeCell ref="B124:E125"/>
    <mergeCell ref="F124:H124"/>
    <mergeCell ref="I124:K124"/>
    <mergeCell ref="L124:N124"/>
    <mergeCell ref="O124:Q124"/>
    <mergeCell ref="B63:E64"/>
    <mergeCell ref="F63:H63"/>
    <mergeCell ref="I63:K63"/>
    <mergeCell ref="L63:N63"/>
    <mergeCell ref="O63:Q63"/>
    <mergeCell ref="B166:E167"/>
    <mergeCell ref="F166:H166"/>
    <mergeCell ref="I166:K166"/>
    <mergeCell ref="L166:N166"/>
    <mergeCell ref="O166:Q166"/>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281" customWidth="1"/>
    <col min="3" max="3" width="1.12109375" style="281" customWidth="1"/>
    <col min="4" max="4" width="44.875" style="319" customWidth="1"/>
    <col min="5" max="5" width="1.12109375" style="281" customWidth="1"/>
    <col min="6" max="23" width="12.875" style="281" customWidth="1"/>
    <col min="24" max="16384" width="9.375" style="281" customWidth="1"/>
  </cols>
  <sheetData>
    <row r="1" spans="2:23" ht="17.25" customHeight="1">
      <c r="B1" s="171" t="s">
        <v>100</v>
      </c>
      <c r="C1" s="282"/>
      <c r="D1" s="283"/>
      <c r="E1" s="282"/>
      <c r="G1" s="282"/>
      <c r="H1" s="282"/>
      <c r="I1" s="282"/>
      <c r="J1" s="282"/>
      <c r="K1" s="282"/>
      <c r="L1" s="282"/>
      <c r="M1" s="282"/>
      <c r="N1" s="282"/>
      <c r="O1" s="172"/>
      <c r="P1" s="282"/>
      <c r="Q1" s="172"/>
      <c r="V1" s="184"/>
      <c r="W1" s="183" t="s">
        <v>101</v>
      </c>
    </row>
    <row r="2" spans="2:23" s="320" customFormat="1" ht="15.75" customHeight="1">
      <c r="B2" s="371" t="s">
        <v>74</v>
      </c>
      <c r="C2" s="372"/>
      <c r="D2" s="372"/>
      <c r="E2" s="373"/>
      <c r="F2" s="385" t="s">
        <v>102</v>
      </c>
      <c r="G2" s="386"/>
      <c r="H2" s="386"/>
      <c r="I2" s="385" t="s">
        <v>103</v>
      </c>
      <c r="J2" s="387"/>
      <c r="K2" s="387"/>
      <c r="L2" s="385" t="s">
        <v>104</v>
      </c>
      <c r="M2" s="387"/>
      <c r="N2" s="387"/>
      <c r="O2" s="382" t="s">
        <v>105</v>
      </c>
      <c r="P2" s="383"/>
      <c r="Q2" s="383"/>
      <c r="R2" s="382" t="s">
        <v>106</v>
      </c>
      <c r="S2" s="383"/>
      <c r="T2" s="384"/>
      <c r="U2" s="382" t="s">
        <v>107</v>
      </c>
      <c r="V2" s="383"/>
      <c r="W2" s="384"/>
    </row>
    <row r="3" spans="2:23" s="320" customFormat="1" ht="15.75" customHeight="1" thickBot="1">
      <c r="B3" s="374"/>
      <c r="C3" s="375"/>
      <c r="D3" s="375"/>
      <c r="E3" s="376"/>
      <c r="F3" s="321" t="s">
        <v>80</v>
      </c>
      <c r="G3" s="322" t="s">
        <v>81</v>
      </c>
      <c r="H3" s="322" t="s">
        <v>82</v>
      </c>
      <c r="I3" s="323" t="s">
        <v>80</v>
      </c>
      <c r="J3" s="322" t="s">
        <v>81</v>
      </c>
      <c r="K3" s="322" t="s">
        <v>82</v>
      </c>
      <c r="L3" s="323" t="s">
        <v>80</v>
      </c>
      <c r="M3" s="322" t="s">
        <v>81</v>
      </c>
      <c r="N3" s="322" t="s">
        <v>82</v>
      </c>
      <c r="O3" s="322" t="s">
        <v>80</v>
      </c>
      <c r="P3" s="323" t="s">
        <v>81</v>
      </c>
      <c r="Q3" s="321" t="s">
        <v>82</v>
      </c>
      <c r="R3" s="323" t="s">
        <v>80</v>
      </c>
      <c r="S3" s="322" t="s">
        <v>81</v>
      </c>
      <c r="T3" s="322" t="s">
        <v>82</v>
      </c>
      <c r="U3" s="322" t="s">
        <v>80</v>
      </c>
      <c r="V3" s="323" t="s">
        <v>81</v>
      </c>
      <c r="W3" s="321" t="s">
        <v>82</v>
      </c>
    </row>
    <row r="4" spans="2:23" ht="15.75" customHeight="1" thickTop="1">
      <c r="B4" s="177" t="s">
        <v>30</v>
      </c>
      <c r="C4" s="284"/>
      <c r="D4" s="285" t="s">
        <v>160</v>
      </c>
      <c r="E4" s="286"/>
      <c r="F4" s="338">
        <v>642577</v>
      </c>
      <c r="G4" s="338">
        <v>348157</v>
      </c>
      <c r="H4" s="338">
        <v>294420</v>
      </c>
      <c r="I4" s="338">
        <v>8325</v>
      </c>
      <c r="J4" s="338">
        <v>4299</v>
      </c>
      <c r="K4" s="338">
        <v>4026</v>
      </c>
      <c r="L4" s="338">
        <v>7509</v>
      </c>
      <c r="M4" s="338">
        <v>3959</v>
      </c>
      <c r="N4" s="338">
        <v>3550</v>
      </c>
      <c r="O4" s="338">
        <v>643393</v>
      </c>
      <c r="P4" s="338">
        <v>348497</v>
      </c>
      <c r="Q4" s="338">
        <v>294896</v>
      </c>
      <c r="R4" s="338">
        <v>153683</v>
      </c>
      <c r="S4" s="338">
        <v>34043</v>
      </c>
      <c r="T4" s="338">
        <v>119640</v>
      </c>
      <c r="U4" s="339">
        <v>23.9</v>
      </c>
      <c r="V4" s="339">
        <v>9.8</v>
      </c>
      <c r="W4" s="339">
        <v>40.6</v>
      </c>
    </row>
    <row r="5" spans="2:23" ht="15.75" customHeight="1">
      <c r="B5" s="178" t="s">
        <v>161</v>
      </c>
      <c r="C5" s="287"/>
      <c r="D5" s="288" t="s">
        <v>162</v>
      </c>
      <c r="E5" s="289"/>
      <c r="F5" s="340" t="s">
        <v>54</v>
      </c>
      <c r="G5" s="340" t="s">
        <v>54</v>
      </c>
      <c r="H5" s="340" t="s">
        <v>54</v>
      </c>
      <c r="I5" s="340" t="s">
        <v>54</v>
      </c>
      <c r="J5" s="340" t="s">
        <v>54</v>
      </c>
      <c r="K5" s="340" t="s">
        <v>54</v>
      </c>
      <c r="L5" s="340" t="s">
        <v>54</v>
      </c>
      <c r="M5" s="340" t="s">
        <v>54</v>
      </c>
      <c r="N5" s="340" t="s">
        <v>54</v>
      </c>
      <c r="O5" s="340" t="s">
        <v>54</v>
      </c>
      <c r="P5" s="340" t="s">
        <v>54</v>
      </c>
      <c r="Q5" s="340" t="s">
        <v>54</v>
      </c>
      <c r="R5" s="340" t="s">
        <v>54</v>
      </c>
      <c r="S5" s="340" t="s">
        <v>54</v>
      </c>
      <c r="T5" s="340" t="s">
        <v>54</v>
      </c>
      <c r="U5" s="340" t="s">
        <v>54</v>
      </c>
      <c r="V5" s="340" t="s">
        <v>54</v>
      </c>
      <c r="W5" s="340" t="s">
        <v>54</v>
      </c>
    </row>
    <row r="6" spans="2:23" ht="15.75" customHeight="1">
      <c r="B6" s="179" t="s">
        <v>83</v>
      </c>
      <c r="C6" s="290"/>
      <c r="D6" s="291" t="s">
        <v>163</v>
      </c>
      <c r="E6" s="292"/>
      <c r="F6" s="341">
        <v>48750</v>
      </c>
      <c r="G6" s="341">
        <v>40513</v>
      </c>
      <c r="H6" s="341">
        <v>8237</v>
      </c>
      <c r="I6" s="341">
        <v>160</v>
      </c>
      <c r="J6" s="341">
        <v>153</v>
      </c>
      <c r="K6" s="341">
        <v>7</v>
      </c>
      <c r="L6" s="341">
        <v>721</v>
      </c>
      <c r="M6" s="341">
        <v>598</v>
      </c>
      <c r="N6" s="341">
        <v>123</v>
      </c>
      <c r="O6" s="341">
        <v>48189</v>
      </c>
      <c r="P6" s="341">
        <v>40068</v>
      </c>
      <c r="Q6" s="341">
        <v>8121</v>
      </c>
      <c r="R6" s="341">
        <v>1895</v>
      </c>
      <c r="S6" s="341">
        <v>243</v>
      </c>
      <c r="T6" s="341">
        <v>1652</v>
      </c>
      <c r="U6" s="342">
        <v>3.9</v>
      </c>
      <c r="V6" s="342">
        <v>0.6</v>
      </c>
      <c r="W6" s="342">
        <v>20.3</v>
      </c>
    </row>
    <row r="7" spans="2:23" ht="15.75" customHeight="1">
      <c r="B7" s="179" t="s">
        <v>4</v>
      </c>
      <c r="C7" s="290"/>
      <c r="D7" s="291" t="s">
        <v>164</v>
      </c>
      <c r="E7" s="292"/>
      <c r="F7" s="341">
        <v>160429</v>
      </c>
      <c r="G7" s="341">
        <v>100724</v>
      </c>
      <c r="H7" s="341">
        <v>59705</v>
      </c>
      <c r="I7" s="341">
        <v>1211</v>
      </c>
      <c r="J7" s="341">
        <v>644</v>
      </c>
      <c r="K7" s="341">
        <v>567</v>
      </c>
      <c r="L7" s="341">
        <v>1152</v>
      </c>
      <c r="M7" s="341">
        <v>733</v>
      </c>
      <c r="N7" s="341">
        <v>419</v>
      </c>
      <c r="O7" s="341">
        <v>160488</v>
      </c>
      <c r="P7" s="341">
        <v>100635</v>
      </c>
      <c r="Q7" s="341">
        <v>59853</v>
      </c>
      <c r="R7" s="341">
        <v>15732</v>
      </c>
      <c r="S7" s="341">
        <v>2624</v>
      </c>
      <c r="T7" s="341">
        <v>13108</v>
      </c>
      <c r="U7" s="342">
        <v>9.8</v>
      </c>
      <c r="V7" s="342">
        <v>2.6</v>
      </c>
      <c r="W7" s="342">
        <v>21.9</v>
      </c>
    </row>
    <row r="8" spans="2:23" ht="15.75" customHeight="1">
      <c r="B8" s="179" t="s">
        <v>31</v>
      </c>
      <c r="C8" s="290"/>
      <c r="D8" s="291" t="s">
        <v>165</v>
      </c>
      <c r="E8" s="292"/>
      <c r="F8" s="341">
        <v>7850</v>
      </c>
      <c r="G8" s="341">
        <v>7175</v>
      </c>
      <c r="H8" s="341">
        <v>675</v>
      </c>
      <c r="I8" s="341">
        <v>391</v>
      </c>
      <c r="J8" s="341">
        <v>372</v>
      </c>
      <c r="K8" s="341">
        <v>19</v>
      </c>
      <c r="L8" s="341">
        <v>472</v>
      </c>
      <c r="M8" s="341">
        <v>460</v>
      </c>
      <c r="N8" s="341">
        <v>12</v>
      </c>
      <c r="O8" s="341">
        <v>7769</v>
      </c>
      <c r="P8" s="341">
        <v>7087</v>
      </c>
      <c r="Q8" s="341">
        <v>682</v>
      </c>
      <c r="R8" s="341">
        <v>99</v>
      </c>
      <c r="S8" s="341">
        <v>0</v>
      </c>
      <c r="T8" s="341">
        <v>99</v>
      </c>
      <c r="U8" s="342">
        <v>1.3</v>
      </c>
      <c r="V8" s="342">
        <v>0</v>
      </c>
      <c r="W8" s="342">
        <v>14.5</v>
      </c>
    </row>
    <row r="9" spans="2:23" ht="15.75" customHeight="1">
      <c r="B9" s="179" t="s">
        <v>84</v>
      </c>
      <c r="C9" s="290"/>
      <c r="D9" s="291" t="s">
        <v>166</v>
      </c>
      <c r="E9" s="292"/>
      <c r="F9" s="341">
        <v>6362</v>
      </c>
      <c r="G9" s="341">
        <v>3435</v>
      </c>
      <c r="H9" s="341">
        <v>2927</v>
      </c>
      <c r="I9" s="341">
        <v>112</v>
      </c>
      <c r="J9" s="341">
        <v>74</v>
      </c>
      <c r="K9" s="341">
        <v>38</v>
      </c>
      <c r="L9" s="341">
        <v>57</v>
      </c>
      <c r="M9" s="341">
        <v>37</v>
      </c>
      <c r="N9" s="341">
        <v>20</v>
      </c>
      <c r="O9" s="341">
        <v>6417</v>
      </c>
      <c r="P9" s="341">
        <v>3472</v>
      </c>
      <c r="Q9" s="341">
        <v>2945</v>
      </c>
      <c r="R9" s="341">
        <v>809</v>
      </c>
      <c r="S9" s="341">
        <v>114</v>
      </c>
      <c r="T9" s="341">
        <v>695</v>
      </c>
      <c r="U9" s="342">
        <v>12.6</v>
      </c>
      <c r="V9" s="342">
        <v>3.3</v>
      </c>
      <c r="W9" s="342">
        <v>23.6</v>
      </c>
    </row>
    <row r="10" spans="2:23" ht="15.75" customHeight="1">
      <c r="B10" s="179" t="s">
        <v>32</v>
      </c>
      <c r="C10" s="290"/>
      <c r="D10" s="291" t="s">
        <v>153</v>
      </c>
      <c r="E10" s="292"/>
      <c r="F10" s="341">
        <v>34159</v>
      </c>
      <c r="G10" s="341">
        <v>30746</v>
      </c>
      <c r="H10" s="341">
        <v>3413</v>
      </c>
      <c r="I10" s="341">
        <v>58</v>
      </c>
      <c r="J10" s="341">
        <v>35</v>
      </c>
      <c r="K10" s="341">
        <v>23</v>
      </c>
      <c r="L10" s="341">
        <v>198</v>
      </c>
      <c r="M10" s="341">
        <v>167</v>
      </c>
      <c r="N10" s="341">
        <v>31</v>
      </c>
      <c r="O10" s="341">
        <v>34019</v>
      </c>
      <c r="P10" s="341">
        <v>30614</v>
      </c>
      <c r="Q10" s="341">
        <v>3405</v>
      </c>
      <c r="R10" s="341">
        <v>3586</v>
      </c>
      <c r="S10" s="341">
        <v>3204</v>
      </c>
      <c r="T10" s="341">
        <v>382</v>
      </c>
      <c r="U10" s="342">
        <v>10.5</v>
      </c>
      <c r="V10" s="342">
        <v>10.5</v>
      </c>
      <c r="W10" s="342">
        <v>11.2</v>
      </c>
    </row>
    <row r="11" spans="2:23" ht="15.75" customHeight="1">
      <c r="B11" s="179" t="s">
        <v>5</v>
      </c>
      <c r="C11" s="290"/>
      <c r="D11" s="291" t="s">
        <v>167</v>
      </c>
      <c r="E11" s="292"/>
      <c r="F11" s="341">
        <v>117791</v>
      </c>
      <c r="G11" s="341">
        <v>49246</v>
      </c>
      <c r="H11" s="341">
        <v>68545</v>
      </c>
      <c r="I11" s="341">
        <v>2045</v>
      </c>
      <c r="J11" s="341">
        <v>1111</v>
      </c>
      <c r="K11" s="341">
        <v>934</v>
      </c>
      <c r="L11" s="341">
        <v>1144</v>
      </c>
      <c r="M11" s="341">
        <v>248</v>
      </c>
      <c r="N11" s="341">
        <v>896</v>
      </c>
      <c r="O11" s="341">
        <v>118692</v>
      </c>
      <c r="P11" s="341">
        <v>50109</v>
      </c>
      <c r="Q11" s="341">
        <v>68583</v>
      </c>
      <c r="R11" s="341">
        <v>66195</v>
      </c>
      <c r="S11" s="341">
        <v>11096</v>
      </c>
      <c r="T11" s="341">
        <v>55099</v>
      </c>
      <c r="U11" s="342">
        <v>55.8</v>
      </c>
      <c r="V11" s="342">
        <v>22.1</v>
      </c>
      <c r="W11" s="342">
        <v>80.3</v>
      </c>
    </row>
    <row r="12" spans="2:23" ht="15.75" customHeight="1">
      <c r="B12" s="179" t="s">
        <v>33</v>
      </c>
      <c r="C12" s="290"/>
      <c r="D12" s="291" t="s">
        <v>155</v>
      </c>
      <c r="E12" s="292"/>
      <c r="F12" s="341">
        <v>17699</v>
      </c>
      <c r="G12" s="341">
        <v>10886</v>
      </c>
      <c r="H12" s="341">
        <v>6813</v>
      </c>
      <c r="I12" s="341">
        <v>414</v>
      </c>
      <c r="J12" s="341">
        <v>285</v>
      </c>
      <c r="K12" s="341">
        <v>129</v>
      </c>
      <c r="L12" s="341">
        <v>185</v>
      </c>
      <c r="M12" s="341">
        <v>128</v>
      </c>
      <c r="N12" s="341">
        <v>57</v>
      </c>
      <c r="O12" s="341">
        <v>17928</v>
      </c>
      <c r="P12" s="341">
        <v>11043</v>
      </c>
      <c r="Q12" s="341">
        <v>6885</v>
      </c>
      <c r="R12" s="341">
        <v>1386</v>
      </c>
      <c r="S12" s="341">
        <v>19</v>
      </c>
      <c r="T12" s="341">
        <v>1367</v>
      </c>
      <c r="U12" s="342">
        <v>7.7</v>
      </c>
      <c r="V12" s="342">
        <v>0.2</v>
      </c>
      <c r="W12" s="342">
        <v>19.9</v>
      </c>
    </row>
    <row r="13" spans="2:23" ht="15.75" customHeight="1">
      <c r="B13" s="179" t="s">
        <v>34</v>
      </c>
      <c r="C13" s="290"/>
      <c r="D13" s="291" t="s">
        <v>168</v>
      </c>
      <c r="E13" s="292"/>
      <c r="F13" s="341">
        <v>4968</v>
      </c>
      <c r="G13" s="341">
        <v>3316</v>
      </c>
      <c r="H13" s="341">
        <v>1652</v>
      </c>
      <c r="I13" s="341">
        <v>20</v>
      </c>
      <c r="J13" s="341">
        <v>7</v>
      </c>
      <c r="K13" s="341">
        <v>13</v>
      </c>
      <c r="L13" s="341">
        <v>82</v>
      </c>
      <c r="M13" s="341">
        <v>10</v>
      </c>
      <c r="N13" s="341">
        <v>72</v>
      </c>
      <c r="O13" s="341">
        <v>4906</v>
      </c>
      <c r="P13" s="341">
        <v>3313</v>
      </c>
      <c r="Q13" s="341">
        <v>1593</v>
      </c>
      <c r="R13" s="341">
        <v>1156</v>
      </c>
      <c r="S13" s="341">
        <v>507</v>
      </c>
      <c r="T13" s="341">
        <v>649</v>
      </c>
      <c r="U13" s="342">
        <v>23.6</v>
      </c>
      <c r="V13" s="342">
        <v>15.3</v>
      </c>
      <c r="W13" s="342">
        <v>40.7</v>
      </c>
    </row>
    <row r="14" spans="2:23" ht="15.75" customHeight="1">
      <c r="B14" s="179" t="s">
        <v>85</v>
      </c>
      <c r="C14" s="290"/>
      <c r="D14" s="291" t="s">
        <v>169</v>
      </c>
      <c r="E14" s="292"/>
      <c r="F14" s="341">
        <v>10904</v>
      </c>
      <c r="G14" s="341">
        <v>7150</v>
      </c>
      <c r="H14" s="341">
        <v>3754</v>
      </c>
      <c r="I14" s="341">
        <v>119</v>
      </c>
      <c r="J14" s="341">
        <v>8</v>
      </c>
      <c r="K14" s="341">
        <v>111</v>
      </c>
      <c r="L14" s="341">
        <v>110</v>
      </c>
      <c r="M14" s="341">
        <v>79</v>
      </c>
      <c r="N14" s="341">
        <v>31</v>
      </c>
      <c r="O14" s="341">
        <v>10913</v>
      </c>
      <c r="P14" s="341">
        <v>7079</v>
      </c>
      <c r="Q14" s="341">
        <v>3834</v>
      </c>
      <c r="R14" s="341">
        <v>914</v>
      </c>
      <c r="S14" s="341">
        <v>46</v>
      </c>
      <c r="T14" s="341">
        <v>868</v>
      </c>
      <c r="U14" s="342">
        <v>8.4</v>
      </c>
      <c r="V14" s="342">
        <v>0.6</v>
      </c>
      <c r="W14" s="342">
        <v>22.6</v>
      </c>
    </row>
    <row r="15" spans="2:23" ht="15.75" customHeight="1">
      <c r="B15" s="179" t="s">
        <v>35</v>
      </c>
      <c r="C15" s="290"/>
      <c r="D15" s="291" t="s">
        <v>170</v>
      </c>
      <c r="E15" s="292"/>
      <c r="F15" s="341">
        <v>40525</v>
      </c>
      <c r="G15" s="341">
        <v>13227</v>
      </c>
      <c r="H15" s="341">
        <v>27298</v>
      </c>
      <c r="I15" s="341">
        <v>339</v>
      </c>
      <c r="J15" s="341">
        <v>172</v>
      </c>
      <c r="K15" s="341">
        <v>167</v>
      </c>
      <c r="L15" s="341">
        <v>917</v>
      </c>
      <c r="M15" s="341">
        <v>506</v>
      </c>
      <c r="N15" s="341">
        <v>411</v>
      </c>
      <c r="O15" s="341">
        <v>39947</v>
      </c>
      <c r="P15" s="341">
        <v>12893</v>
      </c>
      <c r="Q15" s="341">
        <v>27054</v>
      </c>
      <c r="R15" s="341">
        <v>28833</v>
      </c>
      <c r="S15" s="341">
        <v>7083</v>
      </c>
      <c r="T15" s="341">
        <v>21750</v>
      </c>
      <c r="U15" s="342">
        <v>72.2</v>
      </c>
      <c r="V15" s="342">
        <v>54.9</v>
      </c>
      <c r="W15" s="342">
        <v>80.4</v>
      </c>
    </row>
    <row r="16" spans="2:23" ht="15.75" customHeight="1">
      <c r="B16" s="179" t="s">
        <v>36</v>
      </c>
      <c r="C16" s="290"/>
      <c r="D16" s="291" t="s">
        <v>171</v>
      </c>
      <c r="E16" s="292"/>
      <c r="F16" s="341">
        <v>24294</v>
      </c>
      <c r="G16" s="341">
        <v>10983</v>
      </c>
      <c r="H16" s="341">
        <v>13311</v>
      </c>
      <c r="I16" s="341">
        <v>523</v>
      </c>
      <c r="J16" s="341">
        <v>308</v>
      </c>
      <c r="K16" s="341">
        <v>215</v>
      </c>
      <c r="L16" s="341">
        <v>362</v>
      </c>
      <c r="M16" s="341">
        <v>197</v>
      </c>
      <c r="N16" s="341">
        <v>165</v>
      </c>
      <c r="O16" s="341">
        <v>24455</v>
      </c>
      <c r="P16" s="341">
        <v>11094</v>
      </c>
      <c r="Q16" s="341">
        <v>13361</v>
      </c>
      <c r="R16" s="341">
        <v>6181</v>
      </c>
      <c r="S16" s="341">
        <v>1347</v>
      </c>
      <c r="T16" s="341">
        <v>4834</v>
      </c>
      <c r="U16" s="342">
        <v>25.3</v>
      </c>
      <c r="V16" s="342">
        <v>12.1</v>
      </c>
      <c r="W16" s="342">
        <v>36.2</v>
      </c>
    </row>
    <row r="17" spans="2:23" ht="15.75" customHeight="1">
      <c r="B17" s="179" t="s">
        <v>37</v>
      </c>
      <c r="C17" s="290"/>
      <c r="D17" s="291" t="s">
        <v>172</v>
      </c>
      <c r="E17" s="292"/>
      <c r="F17" s="341">
        <v>37820</v>
      </c>
      <c r="G17" s="341">
        <v>17750</v>
      </c>
      <c r="H17" s="341">
        <v>20070</v>
      </c>
      <c r="I17" s="341">
        <v>490</v>
      </c>
      <c r="J17" s="341">
        <v>163</v>
      </c>
      <c r="K17" s="341">
        <v>327</v>
      </c>
      <c r="L17" s="341">
        <v>28</v>
      </c>
      <c r="M17" s="341">
        <v>17</v>
      </c>
      <c r="N17" s="341">
        <v>11</v>
      </c>
      <c r="O17" s="341">
        <v>38282</v>
      </c>
      <c r="P17" s="341">
        <v>17896</v>
      </c>
      <c r="Q17" s="341">
        <v>20386</v>
      </c>
      <c r="R17" s="341">
        <v>9184</v>
      </c>
      <c r="S17" s="341">
        <v>4569</v>
      </c>
      <c r="T17" s="341">
        <v>4615</v>
      </c>
      <c r="U17" s="342">
        <v>24</v>
      </c>
      <c r="V17" s="342">
        <v>25.5</v>
      </c>
      <c r="W17" s="342">
        <v>22.6</v>
      </c>
    </row>
    <row r="18" spans="2:23" ht="15.75" customHeight="1">
      <c r="B18" s="179" t="s">
        <v>38</v>
      </c>
      <c r="C18" s="290"/>
      <c r="D18" s="291" t="s">
        <v>173</v>
      </c>
      <c r="E18" s="292"/>
      <c r="F18" s="341">
        <v>74889</v>
      </c>
      <c r="G18" s="341">
        <v>14147</v>
      </c>
      <c r="H18" s="341">
        <v>60742</v>
      </c>
      <c r="I18" s="341">
        <v>841</v>
      </c>
      <c r="J18" s="341">
        <v>20</v>
      </c>
      <c r="K18" s="341">
        <v>821</v>
      </c>
      <c r="L18" s="341">
        <v>701</v>
      </c>
      <c r="M18" s="341">
        <v>37</v>
      </c>
      <c r="N18" s="341">
        <v>664</v>
      </c>
      <c r="O18" s="341">
        <v>75029</v>
      </c>
      <c r="P18" s="341">
        <v>14130</v>
      </c>
      <c r="Q18" s="341">
        <v>60899</v>
      </c>
      <c r="R18" s="341">
        <v>11765</v>
      </c>
      <c r="S18" s="341">
        <v>946</v>
      </c>
      <c r="T18" s="341">
        <v>10819</v>
      </c>
      <c r="U18" s="342">
        <v>15.7</v>
      </c>
      <c r="V18" s="342">
        <v>6.7</v>
      </c>
      <c r="W18" s="342">
        <v>17.8</v>
      </c>
    </row>
    <row r="19" spans="2:23" ht="15.75" customHeight="1">
      <c r="B19" s="179" t="s">
        <v>39</v>
      </c>
      <c r="C19" s="290"/>
      <c r="D19" s="291" t="s">
        <v>174</v>
      </c>
      <c r="E19" s="292"/>
      <c r="F19" s="341">
        <v>7082</v>
      </c>
      <c r="G19" s="341">
        <v>5086</v>
      </c>
      <c r="H19" s="341">
        <v>1996</v>
      </c>
      <c r="I19" s="341">
        <v>0</v>
      </c>
      <c r="J19" s="341">
        <v>0</v>
      </c>
      <c r="K19" s="341">
        <v>0</v>
      </c>
      <c r="L19" s="341">
        <v>0</v>
      </c>
      <c r="M19" s="341">
        <v>0</v>
      </c>
      <c r="N19" s="341">
        <v>0</v>
      </c>
      <c r="O19" s="341">
        <v>7082</v>
      </c>
      <c r="P19" s="341">
        <v>5086</v>
      </c>
      <c r="Q19" s="341">
        <v>1996</v>
      </c>
      <c r="R19" s="341">
        <v>257</v>
      </c>
      <c r="S19" s="341">
        <v>32</v>
      </c>
      <c r="T19" s="341">
        <v>225</v>
      </c>
      <c r="U19" s="342">
        <v>3.6</v>
      </c>
      <c r="V19" s="342">
        <v>0.6</v>
      </c>
      <c r="W19" s="342">
        <v>11.3</v>
      </c>
    </row>
    <row r="20" spans="2:23" ht="15.75" customHeight="1">
      <c r="B20" s="180" t="s">
        <v>159</v>
      </c>
      <c r="C20" s="293"/>
      <c r="D20" s="294" t="s">
        <v>175</v>
      </c>
      <c r="E20" s="295"/>
      <c r="F20" s="341">
        <v>49020</v>
      </c>
      <c r="G20" s="341">
        <v>33742</v>
      </c>
      <c r="H20" s="341">
        <v>15278</v>
      </c>
      <c r="I20" s="341">
        <v>1602</v>
      </c>
      <c r="J20" s="341">
        <v>947</v>
      </c>
      <c r="K20" s="341">
        <v>655</v>
      </c>
      <c r="L20" s="341">
        <v>1379</v>
      </c>
      <c r="M20" s="341">
        <v>742</v>
      </c>
      <c r="N20" s="341">
        <v>637</v>
      </c>
      <c r="O20" s="341">
        <v>49243</v>
      </c>
      <c r="P20" s="341">
        <v>33947</v>
      </c>
      <c r="Q20" s="341">
        <v>15296</v>
      </c>
      <c r="R20" s="341">
        <v>5690</v>
      </c>
      <c r="S20" s="341">
        <v>2213</v>
      </c>
      <c r="T20" s="341">
        <v>3477</v>
      </c>
      <c r="U20" s="342">
        <v>11.6</v>
      </c>
      <c r="V20" s="342">
        <v>6.5</v>
      </c>
      <c r="W20" s="342">
        <v>22.7</v>
      </c>
    </row>
    <row r="21" spans="2:23" ht="15.75" customHeight="1">
      <c r="B21" s="296" t="s">
        <v>176</v>
      </c>
      <c r="C21" s="297"/>
      <c r="D21" s="298" t="s">
        <v>177</v>
      </c>
      <c r="E21" s="299"/>
      <c r="F21" s="340">
        <v>16951</v>
      </c>
      <c r="G21" s="340">
        <v>7249</v>
      </c>
      <c r="H21" s="340">
        <v>9702</v>
      </c>
      <c r="I21" s="340">
        <v>145</v>
      </c>
      <c r="J21" s="340">
        <v>46</v>
      </c>
      <c r="K21" s="340">
        <v>99</v>
      </c>
      <c r="L21" s="340">
        <v>154</v>
      </c>
      <c r="M21" s="340">
        <v>69</v>
      </c>
      <c r="N21" s="340">
        <v>85</v>
      </c>
      <c r="O21" s="340">
        <v>16942</v>
      </c>
      <c r="P21" s="340">
        <v>7226</v>
      </c>
      <c r="Q21" s="340">
        <v>9716</v>
      </c>
      <c r="R21" s="340">
        <v>4444</v>
      </c>
      <c r="S21" s="340">
        <v>769</v>
      </c>
      <c r="T21" s="340">
        <v>3675</v>
      </c>
      <c r="U21" s="343">
        <v>26.2</v>
      </c>
      <c r="V21" s="343">
        <v>10.6</v>
      </c>
      <c r="W21" s="343">
        <v>37.8</v>
      </c>
    </row>
    <row r="22" spans="2:23" ht="15.75" customHeight="1">
      <c r="B22" s="300" t="s">
        <v>178</v>
      </c>
      <c r="C22" s="290"/>
      <c r="D22" s="291" t="s">
        <v>179</v>
      </c>
      <c r="E22" s="292"/>
      <c r="F22" s="341">
        <v>8851</v>
      </c>
      <c r="G22" s="341">
        <v>1331</v>
      </c>
      <c r="H22" s="341">
        <v>7520</v>
      </c>
      <c r="I22" s="341">
        <v>25</v>
      </c>
      <c r="J22" s="341">
        <v>5</v>
      </c>
      <c r="K22" s="341">
        <v>20</v>
      </c>
      <c r="L22" s="341">
        <v>73</v>
      </c>
      <c r="M22" s="341">
        <v>0</v>
      </c>
      <c r="N22" s="341">
        <v>73</v>
      </c>
      <c r="O22" s="341">
        <v>8803</v>
      </c>
      <c r="P22" s="341">
        <v>1336</v>
      </c>
      <c r="Q22" s="341">
        <v>7467</v>
      </c>
      <c r="R22" s="341">
        <v>844</v>
      </c>
      <c r="S22" s="341">
        <v>57</v>
      </c>
      <c r="T22" s="341">
        <v>787</v>
      </c>
      <c r="U22" s="342">
        <v>9.6</v>
      </c>
      <c r="V22" s="342">
        <v>4.3</v>
      </c>
      <c r="W22" s="342">
        <v>10.5</v>
      </c>
    </row>
    <row r="23" spans="2:23" ht="15.75" customHeight="1">
      <c r="B23" s="300" t="s">
        <v>180</v>
      </c>
      <c r="C23" s="290"/>
      <c r="D23" s="291" t="s">
        <v>181</v>
      </c>
      <c r="E23" s="292"/>
      <c r="F23" s="341">
        <v>2278</v>
      </c>
      <c r="G23" s="341">
        <v>1740</v>
      </c>
      <c r="H23" s="341">
        <v>538</v>
      </c>
      <c r="I23" s="341">
        <v>24</v>
      </c>
      <c r="J23" s="341">
        <v>13</v>
      </c>
      <c r="K23" s="341">
        <v>11</v>
      </c>
      <c r="L23" s="341">
        <v>16</v>
      </c>
      <c r="M23" s="341">
        <v>16</v>
      </c>
      <c r="N23" s="341">
        <v>0</v>
      </c>
      <c r="O23" s="341">
        <v>2286</v>
      </c>
      <c r="P23" s="341">
        <v>1737</v>
      </c>
      <c r="Q23" s="341">
        <v>549</v>
      </c>
      <c r="R23" s="341">
        <v>23</v>
      </c>
      <c r="S23" s="341">
        <v>0</v>
      </c>
      <c r="T23" s="341">
        <v>23</v>
      </c>
      <c r="U23" s="342">
        <v>1</v>
      </c>
      <c r="V23" s="342">
        <v>0</v>
      </c>
      <c r="W23" s="342">
        <v>4.2</v>
      </c>
    </row>
    <row r="24" spans="2:23" ht="15.75" customHeight="1">
      <c r="B24" s="300" t="s">
        <v>182</v>
      </c>
      <c r="C24" s="290"/>
      <c r="D24" s="291" t="s">
        <v>183</v>
      </c>
      <c r="E24" s="292"/>
      <c r="F24" s="341">
        <v>1935</v>
      </c>
      <c r="G24" s="341">
        <v>1284</v>
      </c>
      <c r="H24" s="341">
        <v>651</v>
      </c>
      <c r="I24" s="341">
        <v>36</v>
      </c>
      <c r="J24" s="341">
        <v>36</v>
      </c>
      <c r="K24" s="341">
        <v>0</v>
      </c>
      <c r="L24" s="341">
        <v>33</v>
      </c>
      <c r="M24" s="341">
        <v>31</v>
      </c>
      <c r="N24" s="341">
        <v>2</v>
      </c>
      <c r="O24" s="341">
        <v>1938</v>
      </c>
      <c r="P24" s="341">
        <v>1289</v>
      </c>
      <c r="Q24" s="341">
        <v>649</v>
      </c>
      <c r="R24" s="341">
        <v>177</v>
      </c>
      <c r="S24" s="341">
        <v>25</v>
      </c>
      <c r="T24" s="341">
        <v>152</v>
      </c>
      <c r="U24" s="342">
        <v>9.1</v>
      </c>
      <c r="V24" s="342">
        <v>1.9</v>
      </c>
      <c r="W24" s="342">
        <v>23.4</v>
      </c>
    </row>
    <row r="25" spans="2:23" ht="15.75" customHeight="1">
      <c r="B25" s="300" t="s">
        <v>184</v>
      </c>
      <c r="C25" s="290"/>
      <c r="D25" s="291" t="s">
        <v>185</v>
      </c>
      <c r="E25" s="292"/>
      <c r="F25" s="341">
        <v>3539</v>
      </c>
      <c r="G25" s="341">
        <v>2738</v>
      </c>
      <c r="H25" s="341">
        <v>801</v>
      </c>
      <c r="I25" s="341">
        <v>4</v>
      </c>
      <c r="J25" s="341">
        <v>2</v>
      </c>
      <c r="K25" s="341">
        <v>2</v>
      </c>
      <c r="L25" s="341">
        <v>7</v>
      </c>
      <c r="M25" s="341">
        <v>7</v>
      </c>
      <c r="N25" s="341">
        <v>0</v>
      </c>
      <c r="O25" s="341">
        <v>3536</v>
      </c>
      <c r="P25" s="341">
        <v>2733</v>
      </c>
      <c r="Q25" s="341">
        <v>803</v>
      </c>
      <c r="R25" s="341">
        <v>18</v>
      </c>
      <c r="S25" s="341">
        <v>0</v>
      </c>
      <c r="T25" s="341">
        <v>18</v>
      </c>
      <c r="U25" s="342">
        <v>0.5</v>
      </c>
      <c r="V25" s="342">
        <v>0</v>
      </c>
      <c r="W25" s="342">
        <v>2.2</v>
      </c>
    </row>
    <row r="26" spans="2:23" ht="15.75" customHeight="1">
      <c r="B26" s="300" t="s">
        <v>186</v>
      </c>
      <c r="C26" s="290"/>
      <c r="D26" s="291" t="s">
        <v>187</v>
      </c>
      <c r="E26" s="292"/>
      <c r="F26" s="341">
        <v>3971</v>
      </c>
      <c r="G26" s="341">
        <v>2405</v>
      </c>
      <c r="H26" s="341">
        <v>1566</v>
      </c>
      <c r="I26" s="341">
        <v>36</v>
      </c>
      <c r="J26" s="341">
        <v>25</v>
      </c>
      <c r="K26" s="341">
        <v>11</v>
      </c>
      <c r="L26" s="341">
        <v>30</v>
      </c>
      <c r="M26" s="341">
        <v>26</v>
      </c>
      <c r="N26" s="341">
        <v>4</v>
      </c>
      <c r="O26" s="341">
        <v>3977</v>
      </c>
      <c r="P26" s="341">
        <v>2404</v>
      </c>
      <c r="Q26" s="341">
        <v>1573</v>
      </c>
      <c r="R26" s="341">
        <v>414</v>
      </c>
      <c r="S26" s="341">
        <v>17</v>
      </c>
      <c r="T26" s="341">
        <v>397</v>
      </c>
      <c r="U26" s="342">
        <v>10.4</v>
      </c>
      <c r="V26" s="342">
        <v>0.7</v>
      </c>
      <c r="W26" s="342">
        <v>25.2</v>
      </c>
    </row>
    <row r="27" spans="2:23" ht="15.75" customHeight="1">
      <c r="B27" s="300" t="s">
        <v>188</v>
      </c>
      <c r="C27" s="290"/>
      <c r="D27" s="291" t="s">
        <v>189</v>
      </c>
      <c r="E27" s="292"/>
      <c r="F27" s="341" t="s">
        <v>289</v>
      </c>
      <c r="G27" s="341" t="s">
        <v>289</v>
      </c>
      <c r="H27" s="341" t="s">
        <v>289</v>
      </c>
      <c r="I27" s="341" t="s">
        <v>289</v>
      </c>
      <c r="J27" s="341" t="s">
        <v>289</v>
      </c>
      <c r="K27" s="341" t="s">
        <v>289</v>
      </c>
      <c r="L27" s="341" t="s">
        <v>289</v>
      </c>
      <c r="M27" s="341" t="s">
        <v>289</v>
      </c>
      <c r="N27" s="341" t="s">
        <v>289</v>
      </c>
      <c r="O27" s="341" t="s">
        <v>289</v>
      </c>
      <c r="P27" s="341" t="s">
        <v>289</v>
      </c>
      <c r="Q27" s="341" t="s">
        <v>289</v>
      </c>
      <c r="R27" s="341" t="s">
        <v>289</v>
      </c>
      <c r="S27" s="341" t="s">
        <v>289</v>
      </c>
      <c r="T27" s="341" t="s">
        <v>289</v>
      </c>
      <c r="U27" s="341" t="s">
        <v>289</v>
      </c>
      <c r="V27" s="341" t="s">
        <v>289</v>
      </c>
      <c r="W27" s="341" t="s">
        <v>289</v>
      </c>
    </row>
    <row r="28" spans="2:23" ht="15.75" customHeight="1">
      <c r="B28" s="300" t="s">
        <v>190</v>
      </c>
      <c r="C28" s="290"/>
      <c r="D28" s="291" t="s">
        <v>191</v>
      </c>
      <c r="E28" s="292"/>
      <c r="F28" s="341">
        <v>6660</v>
      </c>
      <c r="G28" s="341">
        <v>3311</v>
      </c>
      <c r="H28" s="341">
        <v>3349</v>
      </c>
      <c r="I28" s="341">
        <v>253</v>
      </c>
      <c r="J28" s="341">
        <v>21</v>
      </c>
      <c r="K28" s="341">
        <v>232</v>
      </c>
      <c r="L28" s="341">
        <v>11</v>
      </c>
      <c r="M28" s="341">
        <v>11</v>
      </c>
      <c r="N28" s="341">
        <v>0</v>
      </c>
      <c r="O28" s="341">
        <v>6902</v>
      </c>
      <c r="P28" s="341">
        <v>3321</v>
      </c>
      <c r="Q28" s="341">
        <v>3581</v>
      </c>
      <c r="R28" s="341">
        <v>738</v>
      </c>
      <c r="S28" s="341">
        <v>116</v>
      </c>
      <c r="T28" s="341">
        <v>622</v>
      </c>
      <c r="U28" s="342">
        <v>10.7</v>
      </c>
      <c r="V28" s="342">
        <v>3.5</v>
      </c>
      <c r="W28" s="342">
        <v>17.4</v>
      </c>
    </row>
    <row r="29" spans="2:23" ht="15.75" customHeight="1">
      <c r="B29" s="300" t="s">
        <v>192</v>
      </c>
      <c r="C29" s="290"/>
      <c r="D29" s="291" t="s">
        <v>193</v>
      </c>
      <c r="E29" s="292"/>
      <c r="F29" s="341">
        <v>5329</v>
      </c>
      <c r="G29" s="341">
        <v>4457</v>
      </c>
      <c r="H29" s="341">
        <v>872</v>
      </c>
      <c r="I29" s="341">
        <v>45</v>
      </c>
      <c r="J29" s="341">
        <v>0</v>
      </c>
      <c r="K29" s="341">
        <v>45</v>
      </c>
      <c r="L29" s="341">
        <v>36</v>
      </c>
      <c r="M29" s="341">
        <v>36</v>
      </c>
      <c r="N29" s="341">
        <v>0</v>
      </c>
      <c r="O29" s="341">
        <v>5338</v>
      </c>
      <c r="P29" s="341">
        <v>4421</v>
      </c>
      <c r="Q29" s="341">
        <v>917</v>
      </c>
      <c r="R29" s="341">
        <v>594</v>
      </c>
      <c r="S29" s="341">
        <v>98</v>
      </c>
      <c r="T29" s="341">
        <v>496</v>
      </c>
      <c r="U29" s="342">
        <v>11.1</v>
      </c>
      <c r="V29" s="342">
        <v>2.2</v>
      </c>
      <c r="W29" s="342">
        <v>54.1</v>
      </c>
    </row>
    <row r="30" spans="2:23" ht="15.75" customHeight="1">
      <c r="B30" s="300" t="s">
        <v>194</v>
      </c>
      <c r="C30" s="290"/>
      <c r="D30" s="291" t="s">
        <v>195</v>
      </c>
      <c r="E30" s="292"/>
      <c r="F30" s="341">
        <v>7938</v>
      </c>
      <c r="G30" s="341">
        <v>6556</v>
      </c>
      <c r="H30" s="341">
        <v>1382</v>
      </c>
      <c r="I30" s="341">
        <v>68</v>
      </c>
      <c r="J30" s="341">
        <v>34</v>
      </c>
      <c r="K30" s="341">
        <v>34</v>
      </c>
      <c r="L30" s="341">
        <v>75</v>
      </c>
      <c r="M30" s="341">
        <v>45</v>
      </c>
      <c r="N30" s="341">
        <v>30</v>
      </c>
      <c r="O30" s="341">
        <v>7931</v>
      </c>
      <c r="P30" s="341">
        <v>6545</v>
      </c>
      <c r="Q30" s="341">
        <v>1386</v>
      </c>
      <c r="R30" s="341">
        <v>927</v>
      </c>
      <c r="S30" s="341">
        <v>497</v>
      </c>
      <c r="T30" s="341">
        <v>430</v>
      </c>
      <c r="U30" s="342">
        <v>11.7</v>
      </c>
      <c r="V30" s="342">
        <v>7.6</v>
      </c>
      <c r="W30" s="342">
        <v>31</v>
      </c>
    </row>
    <row r="31" spans="2:23" ht="15.75" customHeight="1">
      <c r="B31" s="300" t="s">
        <v>196</v>
      </c>
      <c r="C31" s="290"/>
      <c r="D31" s="291" t="s">
        <v>197</v>
      </c>
      <c r="E31" s="292"/>
      <c r="F31" s="341">
        <v>2211</v>
      </c>
      <c r="G31" s="341">
        <v>1921</v>
      </c>
      <c r="H31" s="341">
        <v>290</v>
      </c>
      <c r="I31" s="341">
        <v>0</v>
      </c>
      <c r="J31" s="341">
        <v>0</v>
      </c>
      <c r="K31" s="341">
        <v>0</v>
      </c>
      <c r="L31" s="341">
        <v>8</v>
      </c>
      <c r="M31" s="341">
        <v>4</v>
      </c>
      <c r="N31" s="341">
        <v>4</v>
      </c>
      <c r="O31" s="341">
        <v>2203</v>
      </c>
      <c r="P31" s="341">
        <v>1917</v>
      </c>
      <c r="Q31" s="341">
        <v>286</v>
      </c>
      <c r="R31" s="341">
        <v>48</v>
      </c>
      <c r="S31" s="341">
        <v>10</v>
      </c>
      <c r="T31" s="341">
        <v>38</v>
      </c>
      <c r="U31" s="342">
        <v>2.2</v>
      </c>
      <c r="V31" s="342">
        <v>0.5</v>
      </c>
      <c r="W31" s="342">
        <v>13.3</v>
      </c>
    </row>
    <row r="32" spans="2:23" ht="15.75" customHeight="1">
      <c r="B32" s="300" t="s">
        <v>198</v>
      </c>
      <c r="C32" s="290"/>
      <c r="D32" s="291" t="s">
        <v>199</v>
      </c>
      <c r="E32" s="292"/>
      <c r="F32" s="341">
        <v>3213</v>
      </c>
      <c r="G32" s="341">
        <v>2724</v>
      </c>
      <c r="H32" s="341">
        <v>489</v>
      </c>
      <c r="I32" s="341">
        <v>26</v>
      </c>
      <c r="J32" s="341">
        <v>15</v>
      </c>
      <c r="K32" s="341">
        <v>11</v>
      </c>
      <c r="L32" s="341">
        <v>12</v>
      </c>
      <c r="M32" s="341">
        <v>0</v>
      </c>
      <c r="N32" s="341">
        <v>12</v>
      </c>
      <c r="O32" s="341">
        <v>3227</v>
      </c>
      <c r="P32" s="341">
        <v>2739</v>
      </c>
      <c r="Q32" s="341">
        <v>488</v>
      </c>
      <c r="R32" s="341">
        <v>61</v>
      </c>
      <c r="S32" s="341">
        <v>5</v>
      </c>
      <c r="T32" s="341">
        <v>56</v>
      </c>
      <c r="U32" s="342">
        <v>1.9</v>
      </c>
      <c r="V32" s="342">
        <v>0.2</v>
      </c>
      <c r="W32" s="342">
        <v>11.5</v>
      </c>
    </row>
    <row r="33" spans="2:23" ht="15.75" customHeight="1">
      <c r="B33" s="300" t="s">
        <v>200</v>
      </c>
      <c r="C33" s="290"/>
      <c r="D33" s="291" t="s">
        <v>201</v>
      </c>
      <c r="E33" s="292"/>
      <c r="F33" s="341">
        <v>5276</v>
      </c>
      <c r="G33" s="341">
        <v>4123</v>
      </c>
      <c r="H33" s="341">
        <v>1153</v>
      </c>
      <c r="I33" s="341">
        <v>23</v>
      </c>
      <c r="J33" s="341">
        <v>20</v>
      </c>
      <c r="K33" s="341">
        <v>3</v>
      </c>
      <c r="L33" s="341">
        <v>128</v>
      </c>
      <c r="M33" s="341">
        <v>118</v>
      </c>
      <c r="N33" s="341">
        <v>10</v>
      </c>
      <c r="O33" s="341">
        <v>5171</v>
      </c>
      <c r="P33" s="341">
        <v>4025</v>
      </c>
      <c r="Q33" s="341">
        <v>1146</v>
      </c>
      <c r="R33" s="341">
        <v>105</v>
      </c>
      <c r="S33" s="341">
        <v>26</v>
      </c>
      <c r="T33" s="341">
        <v>79</v>
      </c>
      <c r="U33" s="342">
        <v>2</v>
      </c>
      <c r="V33" s="342">
        <v>0.6</v>
      </c>
      <c r="W33" s="342">
        <v>6.9</v>
      </c>
    </row>
    <row r="34" spans="2:23" ht="15.75" customHeight="1">
      <c r="B34" s="300" t="s">
        <v>202</v>
      </c>
      <c r="C34" s="290"/>
      <c r="D34" s="291" t="s">
        <v>203</v>
      </c>
      <c r="E34" s="292"/>
      <c r="F34" s="341" t="s">
        <v>54</v>
      </c>
      <c r="G34" s="341" t="s">
        <v>54</v>
      </c>
      <c r="H34" s="341" t="s">
        <v>54</v>
      </c>
      <c r="I34" s="341" t="s">
        <v>54</v>
      </c>
      <c r="J34" s="341" t="s">
        <v>54</v>
      </c>
      <c r="K34" s="341" t="s">
        <v>54</v>
      </c>
      <c r="L34" s="341" t="s">
        <v>54</v>
      </c>
      <c r="M34" s="341" t="s">
        <v>54</v>
      </c>
      <c r="N34" s="341" t="s">
        <v>54</v>
      </c>
      <c r="O34" s="341" t="s">
        <v>54</v>
      </c>
      <c r="P34" s="341" t="s">
        <v>54</v>
      </c>
      <c r="Q34" s="341" t="s">
        <v>54</v>
      </c>
      <c r="R34" s="341" t="s">
        <v>54</v>
      </c>
      <c r="S34" s="341" t="s">
        <v>54</v>
      </c>
      <c r="T34" s="341" t="s">
        <v>54</v>
      </c>
      <c r="U34" s="342" t="s">
        <v>54</v>
      </c>
      <c r="V34" s="342" t="s">
        <v>54</v>
      </c>
      <c r="W34" s="342" t="s">
        <v>54</v>
      </c>
    </row>
    <row r="35" spans="2:23" ht="15.75" customHeight="1">
      <c r="B35" s="300" t="s">
        <v>204</v>
      </c>
      <c r="C35" s="290"/>
      <c r="D35" s="291" t="s">
        <v>205</v>
      </c>
      <c r="E35" s="292"/>
      <c r="F35" s="341">
        <v>4552</v>
      </c>
      <c r="G35" s="341">
        <v>3306</v>
      </c>
      <c r="H35" s="341">
        <v>1246</v>
      </c>
      <c r="I35" s="341">
        <v>0</v>
      </c>
      <c r="J35" s="341">
        <v>0</v>
      </c>
      <c r="K35" s="341">
        <v>0</v>
      </c>
      <c r="L35" s="341">
        <v>18</v>
      </c>
      <c r="M35" s="341">
        <v>18</v>
      </c>
      <c r="N35" s="341">
        <v>0</v>
      </c>
      <c r="O35" s="341">
        <v>4534</v>
      </c>
      <c r="P35" s="341">
        <v>3288</v>
      </c>
      <c r="Q35" s="341">
        <v>1246</v>
      </c>
      <c r="R35" s="341">
        <v>0</v>
      </c>
      <c r="S35" s="341">
        <v>0</v>
      </c>
      <c r="T35" s="341">
        <v>0</v>
      </c>
      <c r="U35" s="342">
        <v>0</v>
      </c>
      <c r="V35" s="342">
        <v>0</v>
      </c>
      <c r="W35" s="342">
        <v>0</v>
      </c>
    </row>
    <row r="36" spans="2:23" ht="15.75" customHeight="1">
      <c r="B36" s="300" t="s">
        <v>206</v>
      </c>
      <c r="C36" s="290"/>
      <c r="D36" s="291" t="s">
        <v>207</v>
      </c>
      <c r="E36" s="292"/>
      <c r="F36" s="341">
        <v>11692</v>
      </c>
      <c r="G36" s="341">
        <v>6826</v>
      </c>
      <c r="H36" s="341">
        <v>4866</v>
      </c>
      <c r="I36" s="341">
        <v>2</v>
      </c>
      <c r="J36" s="341">
        <v>2</v>
      </c>
      <c r="K36" s="341">
        <v>0</v>
      </c>
      <c r="L36" s="341">
        <v>70</v>
      </c>
      <c r="M36" s="341">
        <v>28</v>
      </c>
      <c r="N36" s="341">
        <v>42</v>
      </c>
      <c r="O36" s="341">
        <v>11624</v>
      </c>
      <c r="P36" s="341">
        <v>6800</v>
      </c>
      <c r="Q36" s="341">
        <v>4824</v>
      </c>
      <c r="R36" s="341">
        <v>784</v>
      </c>
      <c r="S36" s="341">
        <v>109</v>
      </c>
      <c r="T36" s="341">
        <v>675</v>
      </c>
      <c r="U36" s="342">
        <v>6.7</v>
      </c>
      <c r="V36" s="342">
        <v>1.6</v>
      </c>
      <c r="W36" s="342">
        <v>14</v>
      </c>
    </row>
    <row r="37" spans="2:23" ht="15.75" customHeight="1">
      <c r="B37" s="300" t="s">
        <v>208</v>
      </c>
      <c r="C37" s="290"/>
      <c r="D37" s="291" t="s">
        <v>209</v>
      </c>
      <c r="E37" s="292"/>
      <c r="F37" s="341">
        <v>17962</v>
      </c>
      <c r="G37" s="341">
        <v>10317</v>
      </c>
      <c r="H37" s="341">
        <v>7645</v>
      </c>
      <c r="I37" s="341">
        <v>149</v>
      </c>
      <c r="J37" s="341">
        <v>130</v>
      </c>
      <c r="K37" s="341">
        <v>19</v>
      </c>
      <c r="L37" s="341">
        <v>129</v>
      </c>
      <c r="M37" s="341">
        <v>67</v>
      </c>
      <c r="N37" s="341">
        <v>62</v>
      </c>
      <c r="O37" s="341">
        <v>17982</v>
      </c>
      <c r="P37" s="341">
        <v>10380</v>
      </c>
      <c r="Q37" s="341">
        <v>7602</v>
      </c>
      <c r="R37" s="341">
        <v>1808</v>
      </c>
      <c r="S37" s="341">
        <v>190</v>
      </c>
      <c r="T37" s="341">
        <v>1618</v>
      </c>
      <c r="U37" s="342">
        <v>10.1</v>
      </c>
      <c r="V37" s="342">
        <v>1.8</v>
      </c>
      <c r="W37" s="342">
        <v>21.3</v>
      </c>
    </row>
    <row r="38" spans="2:23" ht="15.75" customHeight="1">
      <c r="B38" s="300" t="s">
        <v>210</v>
      </c>
      <c r="C38" s="290"/>
      <c r="D38" s="291" t="s">
        <v>211</v>
      </c>
      <c r="E38" s="292"/>
      <c r="F38" s="341">
        <v>9968</v>
      </c>
      <c r="G38" s="341">
        <v>6090</v>
      </c>
      <c r="H38" s="341">
        <v>3878</v>
      </c>
      <c r="I38" s="341">
        <v>55</v>
      </c>
      <c r="J38" s="341">
        <v>18</v>
      </c>
      <c r="K38" s="341">
        <v>37</v>
      </c>
      <c r="L38" s="341">
        <v>55</v>
      </c>
      <c r="M38" s="341">
        <v>18</v>
      </c>
      <c r="N38" s="341">
        <v>37</v>
      </c>
      <c r="O38" s="341">
        <v>9968</v>
      </c>
      <c r="P38" s="341">
        <v>6090</v>
      </c>
      <c r="Q38" s="341">
        <v>3878</v>
      </c>
      <c r="R38" s="341">
        <v>898</v>
      </c>
      <c r="S38" s="341">
        <v>0</v>
      </c>
      <c r="T38" s="341">
        <v>898</v>
      </c>
      <c r="U38" s="342">
        <v>9</v>
      </c>
      <c r="V38" s="342">
        <v>0</v>
      </c>
      <c r="W38" s="342">
        <v>23.2</v>
      </c>
    </row>
    <row r="39" spans="2:23" ht="15.75" customHeight="1">
      <c r="B39" s="300" t="s">
        <v>212</v>
      </c>
      <c r="C39" s="290"/>
      <c r="D39" s="291" t="s">
        <v>213</v>
      </c>
      <c r="E39" s="292"/>
      <c r="F39" s="341">
        <v>15420</v>
      </c>
      <c r="G39" s="341">
        <v>10307</v>
      </c>
      <c r="H39" s="341">
        <v>5113</v>
      </c>
      <c r="I39" s="341">
        <v>69</v>
      </c>
      <c r="J39" s="341">
        <v>54</v>
      </c>
      <c r="K39" s="341">
        <v>15</v>
      </c>
      <c r="L39" s="341">
        <v>61</v>
      </c>
      <c r="M39" s="341">
        <v>43</v>
      </c>
      <c r="N39" s="341">
        <v>18</v>
      </c>
      <c r="O39" s="341">
        <v>15428</v>
      </c>
      <c r="P39" s="341">
        <v>10318</v>
      </c>
      <c r="Q39" s="341">
        <v>5110</v>
      </c>
      <c r="R39" s="341">
        <v>1069</v>
      </c>
      <c r="S39" s="341">
        <v>32</v>
      </c>
      <c r="T39" s="341">
        <v>1037</v>
      </c>
      <c r="U39" s="342">
        <v>6.9</v>
      </c>
      <c r="V39" s="342">
        <v>0.3</v>
      </c>
      <c r="W39" s="342">
        <v>20.3</v>
      </c>
    </row>
    <row r="40" spans="2:23" ht="15.75" customHeight="1">
      <c r="B40" s="300" t="s">
        <v>214</v>
      </c>
      <c r="C40" s="290"/>
      <c r="D40" s="291" t="s">
        <v>215</v>
      </c>
      <c r="E40" s="292"/>
      <c r="F40" s="341">
        <v>16402</v>
      </c>
      <c r="G40" s="341">
        <v>13404</v>
      </c>
      <c r="H40" s="341">
        <v>2998</v>
      </c>
      <c r="I40" s="341">
        <v>112</v>
      </c>
      <c r="J40" s="341">
        <v>110</v>
      </c>
      <c r="K40" s="341">
        <v>2</v>
      </c>
      <c r="L40" s="341">
        <v>49</v>
      </c>
      <c r="M40" s="341">
        <v>37</v>
      </c>
      <c r="N40" s="341">
        <v>12</v>
      </c>
      <c r="O40" s="341">
        <v>16465</v>
      </c>
      <c r="P40" s="341">
        <v>13477</v>
      </c>
      <c r="Q40" s="341">
        <v>2988</v>
      </c>
      <c r="R40" s="341">
        <v>1461</v>
      </c>
      <c r="S40" s="341">
        <v>422</v>
      </c>
      <c r="T40" s="341">
        <v>1039</v>
      </c>
      <c r="U40" s="342">
        <v>8.9</v>
      </c>
      <c r="V40" s="342">
        <v>3.1</v>
      </c>
      <c r="W40" s="342">
        <v>34.8</v>
      </c>
    </row>
    <row r="41" spans="2:23" ht="15.75" customHeight="1">
      <c r="B41" s="300" t="s">
        <v>216</v>
      </c>
      <c r="C41" s="290"/>
      <c r="D41" s="291" t="s">
        <v>217</v>
      </c>
      <c r="E41" s="292"/>
      <c r="F41" s="341" t="s">
        <v>289</v>
      </c>
      <c r="G41" s="341" t="s">
        <v>289</v>
      </c>
      <c r="H41" s="341" t="s">
        <v>289</v>
      </c>
      <c r="I41" s="341" t="s">
        <v>289</v>
      </c>
      <c r="J41" s="341" t="s">
        <v>289</v>
      </c>
      <c r="K41" s="341" t="s">
        <v>289</v>
      </c>
      <c r="L41" s="341" t="s">
        <v>289</v>
      </c>
      <c r="M41" s="341" t="s">
        <v>289</v>
      </c>
      <c r="N41" s="341" t="s">
        <v>289</v>
      </c>
      <c r="O41" s="341" t="s">
        <v>289</v>
      </c>
      <c r="P41" s="341" t="s">
        <v>289</v>
      </c>
      <c r="Q41" s="341" t="s">
        <v>289</v>
      </c>
      <c r="R41" s="341" t="s">
        <v>289</v>
      </c>
      <c r="S41" s="341" t="s">
        <v>289</v>
      </c>
      <c r="T41" s="341" t="s">
        <v>289</v>
      </c>
      <c r="U41" s="341" t="s">
        <v>289</v>
      </c>
      <c r="V41" s="341" t="s">
        <v>289</v>
      </c>
      <c r="W41" s="341" t="s">
        <v>289</v>
      </c>
    </row>
    <row r="42" spans="2:23" ht="15.75" customHeight="1">
      <c r="B42" s="300" t="s">
        <v>218</v>
      </c>
      <c r="C42" s="290"/>
      <c r="D42" s="291" t="s">
        <v>219</v>
      </c>
      <c r="E42" s="292"/>
      <c r="F42" s="341">
        <v>11701</v>
      </c>
      <c r="G42" s="341">
        <v>7633</v>
      </c>
      <c r="H42" s="341">
        <v>4068</v>
      </c>
      <c r="I42" s="341">
        <v>139</v>
      </c>
      <c r="J42" s="341">
        <v>113</v>
      </c>
      <c r="K42" s="341">
        <v>26</v>
      </c>
      <c r="L42" s="341">
        <v>142</v>
      </c>
      <c r="M42" s="341">
        <v>117</v>
      </c>
      <c r="N42" s="341">
        <v>25</v>
      </c>
      <c r="O42" s="341">
        <v>11698</v>
      </c>
      <c r="P42" s="341">
        <v>7629</v>
      </c>
      <c r="Q42" s="341">
        <v>4069</v>
      </c>
      <c r="R42" s="341">
        <v>1201</v>
      </c>
      <c r="S42" s="341">
        <v>212</v>
      </c>
      <c r="T42" s="341">
        <v>989</v>
      </c>
      <c r="U42" s="342">
        <v>10.3</v>
      </c>
      <c r="V42" s="342">
        <v>2.8</v>
      </c>
      <c r="W42" s="342">
        <v>24.3</v>
      </c>
    </row>
    <row r="43" spans="2:23" ht="15.75" customHeight="1">
      <c r="B43" s="300" t="s">
        <v>220</v>
      </c>
      <c r="C43" s="290"/>
      <c r="D43" s="291" t="s">
        <v>221</v>
      </c>
      <c r="E43" s="292"/>
      <c r="F43" s="341" t="s">
        <v>289</v>
      </c>
      <c r="G43" s="341" t="s">
        <v>289</v>
      </c>
      <c r="H43" s="341" t="s">
        <v>289</v>
      </c>
      <c r="I43" s="341" t="s">
        <v>289</v>
      </c>
      <c r="J43" s="341" t="s">
        <v>289</v>
      </c>
      <c r="K43" s="341" t="s">
        <v>289</v>
      </c>
      <c r="L43" s="341" t="s">
        <v>289</v>
      </c>
      <c r="M43" s="341" t="s">
        <v>289</v>
      </c>
      <c r="N43" s="341" t="s">
        <v>289</v>
      </c>
      <c r="O43" s="341" t="s">
        <v>289</v>
      </c>
      <c r="P43" s="341" t="s">
        <v>289</v>
      </c>
      <c r="Q43" s="341" t="s">
        <v>289</v>
      </c>
      <c r="R43" s="341" t="s">
        <v>289</v>
      </c>
      <c r="S43" s="341" t="s">
        <v>289</v>
      </c>
      <c r="T43" s="341" t="s">
        <v>289</v>
      </c>
      <c r="U43" s="341" t="s">
        <v>289</v>
      </c>
      <c r="V43" s="341" t="s">
        <v>289</v>
      </c>
      <c r="W43" s="341" t="s">
        <v>289</v>
      </c>
    </row>
    <row r="44" spans="2:23" ht="15.75" customHeight="1">
      <c r="B44" s="301" t="s">
        <v>222</v>
      </c>
      <c r="C44" s="293"/>
      <c r="D44" s="294" t="s">
        <v>223</v>
      </c>
      <c r="E44" s="295"/>
      <c r="F44" s="341" t="s">
        <v>289</v>
      </c>
      <c r="G44" s="341" t="s">
        <v>289</v>
      </c>
      <c r="H44" s="341" t="s">
        <v>289</v>
      </c>
      <c r="I44" s="341" t="s">
        <v>289</v>
      </c>
      <c r="J44" s="341" t="s">
        <v>289</v>
      </c>
      <c r="K44" s="341" t="s">
        <v>289</v>
      </c>
      <c r="L44" s="341" t="s">
        <v>289</v>
      </c>
      <c r="M44" s="341" t="s">
        <v>289</v>
      </c>
      <c r="N44" s="341" t="s">
        <v>289</v>
      </c>
      <c r="O44" s="341" t="s">
        <v>289</v>
      </c>
      <c r="P44" s="341" t="s">
        <v>289</v>
      </c>
      <c r="Q44" s="341" t="s">
        <v>289</v>
      </c>
      <c r="R44" s="341" t="s">
        <v>289</v>
      </c>
      <c r="S44" s="341" t="s">
        <v>289</v>
      </c>
      <c r="T44" s="341" t="s">
        <v>289</v>
      </c>
      <c r="U44" s="341" t="s">
        <v>289</v>
      </c>
      <c r="V44" s="341" t="s">
        <v>289</v>
      </c>
      <c r="W44" s="341" t="s">
        <v>289</v>
      </c>
    </row>
    <row r="45" spans="2:23" ht="15.75" customHeight="1">
      <c r="B45" s="302" t="s">
        <v>224</v>
      </c>
      <c r="C45" s="303"/>
      <c r="D45" s="304" t="s">
        <v>225</v>
      </c>
      <c r="E45" s="305"/>
      <c r="F45" s="340">
        <v>29536</v>
      </c>
      <c r="G45" s="340">
        <v>19003</v>
      </c>
      <c r="H45" s="340">
        <v>10533</v>
      </c>
      <c r="I45" s="340">
        <v>716</v>
      </c>
      <c r="J45" s="340">
        <v>583</v>
      </c>
      <c r="K45" s="340">
        <v>133</v>
      </c>
      <c r="L45" s="340">
        <v>183</v>
      </c>
      <c r="M45" s="340">
        <v>0</v>
      </c>
      <c r="N45" s="340">
        <v>183</v>
      </c>
      <c r="O45" s="340">
        <v>30069</v>
      </c>
      <c r="P45" s="340">
        <v>19586</v>
      </c>
      <c r="Q45" s="340">
        <v>10483</v>
      </c>
      <c r="R45" s="340">
        <v>7635</v>
      </c>
      <c r="S45" s="340">
        <v>1167</v>
      </c>
      <c r="T45" s="340">
        <v>6468</v>
      </c>
      <c r="U45" s="343">
        <v>25.4</v>
      </c>
      <c r="V45" s="343">
        <v>6</v>
      </c>
      <c r="W45" s="343">
        <v>61.7</v>
      </c>
    </row>
    <row r="46" spans="2:23" ht="15.75" customHeight="1">
      <c r="B46" s="301" t="s">
        <v>226</v>
      </c>
      <c r="C46" s="293"/>
      <c r="D46" s="294" t="s">
        <v>227</v>
      </c>
      <c r="E46" s="295"/>
      <c r="F46" s="341">
        <v>88255</v>
      </c>
      <c r="G46" s="341">
        <v>30243</v>
      </c>
      <c r="H46" s="341">
        <v>58012</v>
      </c>
      <c r="I46" s="341">
        <v>1329</v>
      </c>
      <c r="J46" s="341">
        <v>528</v>
      </c>
      <c r="K46" s="341">
        <v>801</v>
      </c>
      <c r="L46" s="341">
        <v>961</v>
      </c>
      <c r="M46" s="341">
        <v>248</v>
      </c>
      <c r="N46" s="341">
        <v>713</v>
      </c>
      <c r="O46" s="341">
        <v>88623</v>
      </c>
      <c r="P46" s="341">
        <v>30523</v>
      </c>
      <c r="Q46" s="341">
        <v>58100</v>
      </c>
      <c r="R46" s="341">
        <v>58560</v>
      </c>
      <c r="S46" s="341">
        <v>9929</v>
      </c>
      <c r="T46" s="341">
        <v>48631</v>
      </c>
      <c r="U46" s="342">
        <v>66.1</v>
      </c>
      <c r="V46" s="342">
        <v>32.5</v>
      </c>
      <c r="W46" s="342">
        <v>83.7</v>
      </c>
    </row>
    <row r="47" spans="2:23" ht="15.75" customHeight="1">
      <c r="B47" s="302" t="s">
        <v>228</v>
      </c>
      <c r="C47" s="303"/>
      <c r="D47" s="304" t="s">
        <v>229</v>
      </c>
      <c r="E47" s="305"/>
      <c r="F47" s="340">
        <v>13670</v>
      </c>
      <c r="G47" s="340">
        <v>5457</v>
      </c>
      <c r="H47" s="340">
        <v>8213</v>
      </c>
      <c r="I47" s="340">
        <v>51</v>
      </c>
      <c r="J47" s="340">
        <v>13</v>
      </c>
      <c r="K47" s="340">
        <v>38</v>
      </c>
      <c r="L47" s="340">
        <v>84</v>
      </c>
      <c r="M47" s="340">
        <v>15</v>
      </c>
      <c r="N47" s="340">
        <v>69</v>
      </c>
      <c r="O47" s="340">
        <v>13637</v>
      </c>
      <c r="P47" s="340">
        <v>5455</v>
      </c>
      <c r="Q47" s="340">
        <v>8182</v>
      </c>
      <c r="R47" s="340">
        <v>5081</v>
      </c>
      <c r="S47" s="340">
        <v>693</v>
      </c>
      <c r="T47" s="340">
        <v>4388</v>
      </c>
      <c r="U47" s="343">
        <v>37.3</v>
      </c>
      <c r="V47" s="343">
        <v>12.7</v>
      </c>
      <c r="W47" s="343">
        <v>53.6</v>
      </c>
    </row>
    <row r="48" spans="2:23" ht="15.75" customHeight="1">
      <c r="B48" s="301" t="s">
        <v>230</v>
      </c>
      <c r="C48" s="293"/>
      <c r="D48" s="294" t="s">
        <v>231</v>
      </c>
      <c r="E48" s="295"/>
      <c r="F48" s="341">
        <v>26855</v>
      </c>
      <c r="G48" s="341">
        <v>7770</v>
      </c>
      <c r="H48" s="341">
        <v>19085</v>
      </c>
      <c r="I48" s="341">
        <v>288</v>
      </c>
      <c r="J48" s="341">
        <v>159</v>
      </c>
      <c r="K48" s="341">
        <v>129</v>
      </c>
      <c r="L48" s="341">
        <v>833</v>
      </c>
      <c r="M48" s="341">
        <v>491</v>
      </c>
      <c r="N48" s="341">
        <v>342</v>
      </c>
      <c r="O48" s="341">
        <v>26310</v>
      </c>
      <c r="P48" s="341">
        <v>7438</v>
      </c>
      <c r="Q48" s="341">
        <v>18872</v>
      </c>
      <c r="R48" s="341">
        <v>23752</v>
      </c>
      <c r="S48" s="341">
        <v>6390</v>
      </c>
      <c r="T48" s="341">
        <v>17362</v>
      </c>
      <c r="U48" s="342">
        <v>90.3</v>
      </c>
      <c r="V48" s="342">
        <v>85.9</v>
      </c>
      <c r="W48" s="342">
        <v>92</v>
      </c>
    </row>
    <row r="49" spans="2:23" ht="15.75" customHeight="1">
      <c r="B49" s="302" t="s">
        <v>232</v>
      </c>
      <c r="C49" s="303"/>
      <c r="D49" s="304" t="s">
        <v>233</v>
      </c>
      <c r="E49" s="305"/>
      <c r="F49" s="340">
        <v>44474</v>
      </c>
      <c r="G49" s="340">
        <v>8773</v>
      </c>
      <c r="H49" s="340">
        <v>35701</v>
      </c>
      <c r="I49" s="340">
        <v>537</v>
      </c>
      <c r="J49" s="340">
        <v>20</v>
      </c>
      <c r="K49" s="340">
        <v>517</v>
      </c>
      <c r="L49" s="340">
        <v>449</v>
      </c>
      <c r="M49" s="340">
        <v>37</v>
      </c>
      <c r="N49" s="340">
        <v>412</v>
      </c>
      <c r="O49" s="340">
        <v>44562</v>
      </c>
      <c r="P49" s="340">
        <v>8756</v>
      </c>
      <c r="Q49" s="340">
        <v>35806</v>
      </c>
      <c r="R49" s="340">
        <v>4027</v>
      </c>
      <c r="S49" s="340">
        <v>379</v>
      </c>
      <c r="T49" s="340">
        <v>3648</v>
      </c>
      <c r="U49" s="343">
        <v>9</v>
      </c>
      <c r="V49" s="343">
        <v>4.3</v>
      </c>
      <c r="W49" s="343">
        <v>10.2</v>
      </c>
    </row>
    <row r="50" spans="2:23" ht="15.75" customHeight="1">
      <c r="B50" s="301" t="s">
        <v>234</v>
      </c>
      <c r="C50" s="293"/>
      <c r="D50" s="294" t="s">
        <v>235</v>
      </c>
      <c r="E50" s="295"/>
      <c r="F50" s="341">
        <v>30415</v>
      </c>
      <c r="G50" s="341">
        <v>5374</v>
      </c>
      <c r="H50" s="341">
        <v>25041</v>
      </c>
      <c r="I50" s="341">
        <v>304</v>
      </c>
      <c r="J50" s="341">
        <v>0</v>
      </c>
      <c r="K50" s="341">
        <v>304</v>
      </c>
      <c r="L50" s="341">
        <v>252</v>
      </c>
      <c r="M50" s="341">
        <v>0</v>
      </c>
      <c r="N50" s="341">
        <v>252</v>
      </c>
      <c r="O50" s="341">
        <v>30467</v>
      </c>
      <c r="P50" s="341">
        <v>5374</v>
      </c>
      <c r="Q50" s="341">
        <v>25093</v>
      </c>
      <c r="R50" s="341">
        <v>7738</v>
      </c>
      <c r="S50" s="341">
        <v>567</v>
      </c>
      <c r="T50" s="341">
        <v>7171</v>
      </c>
      <c r="U50" s="342">
        <v>25.4</v>
      </c>
      <c r="V50" s="342">
        <v>10.6</v>
      </c>
      <c r="W50" s="342">
        <v>28.6</v>
      </c>
    </row>
    <row r="51" spans="2:23" ht="15.75" customHeight="1">
      <c r="B51" s="296" t="s">
        <v>236</v>
      </c>
      <c r="C51" s="297"/>
      <c r="D51" s="298" t="s">
        <v>237</v>
      </c>
      <c r="E51" s="299"/>
      <c r="F51" s="344" t="s">
        <v>289</v>
      </c>
      <c r="G51" s="344" t="s">
        <v>289</v>
      </c>
      <c r="H51" s="344" t="s">
        <v>289</v>
      </c>
      <c r="I51" s="344" t="s">
        <v>289</v>
      </c>
      <c r="J51" s="344" t="s">
        <v>289</v>
      </c>
      <c r="K51" s="344" t="s">
        <v>289</v>
      </c>
      <c r="L51" s="344" t="s">
        <v>289</v>
      </c>
      <c r="M51" s="344" t="s">
        <v>289</v>
      </c>
      <c r="N51" s="344" t="s">
        <v>289</v>
      </c>
      <c r="O51" s="344" t="s">
        <v>289</v>
      </c>
      <c r="P51" s="344" t="s">
        <v>289</v>
      </c>
      <c r="Q51" s="344" t="s">
        <v>289</v>
      </c>
      <c r="R51" s="344" t="s">
        <v>289</v>
      </c>
      <c r="S51" s="344" t="s">
        <v>289</v>
      </c>
      <c r="T51" s="344" t="s">
        <v>289</v>
      </c>
      <c r="U51" s="344" t="s">
        <v>289</v>
      </c>
      <c r="V51" s="344" t="s">
        <v>289</v>
      </c>
      <c r="W51" s="344" t="s">
        <v>289</v>
      </c>
    </row>
    <row r="52" spans="2:23" ht="15.75" customHeight="1">
      <c r="B52" s="306" t="s">
        <v>238</v>
      </c>
      <c r="C52" s="307"/>
      <c r="D52" s="308" t="s">
        <v>239</v>
      </c>
      <c r="E52" s="309"/>
      <c r="F52" s="345" t="s">
        <v>289</v>
      </c>
      <c r="G52" s="345" t="s">
        <v>289</v>
      </c>
      <c r="H52" s="345" t="s">
        <v>289</v>
      </c>
      <c r="I52" s="345" t="s">
        <v>289</v>
      </c>
      <c r="J52" s="345" t="s">
        <v>289</v>
      </c>
      <c r="K52" s="345" t="s">
        <v>289</v>
      </c>
      <c r="L52" s="345" t="s">
        <v>289</v>
      </c>
      <c r="M52" s="345" t="s">
        <v>289</v>
      </c>
      <c r="N52" s="345" t="s">
        <v>289</v>
      </c>
      <c r="O52" s="345" t="s">
        <v>289</v>
      </c>
      <c r="P52" s="345" t="s">
        <v>289</v>
      </c>
      <c r="Q52" s="345" t="s">
        <v>289</v>
      </c>
      <c r="R52" s="345" t="s">
        <v>289</v>
      </c>
      <c r="S52" s="345" t="s">
        <v>289</v>
      </c>
      <c r="T52" s="345" t="s">
        <v>289</v>
      </c>
      <c r="U52" s="345" t="s">
        <v>289</v>
      </c>
      <c r="V52" s="345" t="s">
        <v>289</v>
      </c>
      <c r="W52" s="345" t="s">
        <v>289</v>
      </c>
    </row>
    <row r="53" spans="2:23" ht="15.75" customHeight="1">
      <c r="B53" s="301" t="s">
        <v>240</v>
      </c>
      <c r="C53" s="293"/>
      <c r="D53" s="294" t="s">
        <v>241</v>
      </c>
      <c r="E53" s="295"/>
      <c r="F53" s="341">
        <v>49020</v>
      </c>
      <c r="G53" s="341">
        <v>33742</v>
      </c>
      <c r="H53" s="341">
        <v>15278</v>
      </c>
      <c r="I53" s="341">
        <v>1602</v>
      </c>
      <c r="J53" s="341">
        <v>947</v>
      </c>
      <c r="K53" s="341">
        <v>655</v>
      </c>
      <c r="L53" s="341">
        <v>1379</v>
      </c>
      <c r="M53" s="341">
        <v>742</v>
      </c>
      <c r="N53" s="341">
        <v>637</v>
      </c>
      <c r="O53" s="341">
        <v>49243</v>
      </c>
      <c r="P53" s="341">
        <v>33947</v>
      </c>
      <c r="Q53" s="341">
        <v>15296</v>
      </c>
      <c r="R53" s="341">
        <v>5690</v>
      </c>
      <c r="S53" s="341">
        <v>2213</v>
      </c>
      <c r="T53" s="341">
        <v>3477</v>
      </c>
      <c r="U53" s="342">
        <v>11.6</v>
      </c>
      <c r="V53" s="342">
        <v>6.5</v>
      </c>
      <c r="W53" s="342">
        <v>22.7</v>
      </c>
    </row>
    <row r="54" spans="2:23" ht="15.75" customHeight="1">
      <c r="B54" s="306" t="s">
        <v>242</v>
      </c>
      <c r="C54" s="307"/>
      <c r="D54" s="308" t="s">
        <v>243</v>
      </c>
      <c r="E54" s="309"/>
      <c r="F54" s="340">
        <v>9313</v>
      </c>
      <c r="G54" s="340">
        <v>5925</v>
      </c>
      <c r="H54" s="340">
        <v>3388</v>
      </c>
      <c r="I54" s="340">
        <v>101</v>
      </c>
      <c r="J54" s="340">
        <v>3</v>
      </c>
      <c r="K54" s="340">
        <v>98</v>
      </c>
      <c r="L54" s="340">
        <v>87</v>
      </c>
      <c r="M54" s="340">
        <v>76</v>
      </c>
      <c r="N54" s="340">
        <v>11</v>
      </c>
      <c r="O54" s="340">
        <v>9327</v>
      </c>
      <c r="P54" s="340">
        <v>5852</v>
      </c>
      <c r="Q54" s="340">
        <v>3475</v>
      </c>
      <c r="R54" s="340">
        <v>928</v>
      </c>
      <c r="S54" s="340">
        <v>25</v>
      </c>
      <c r="T54" s="340">
        <v>903</v>
      </c>
      <c r="U54" s="343">
        <v>9.9</v>
      </c>
      <c r="V54" s="343">
        <v>0.4</v>
      </c>
      <c r="W54" s="343">
        <v>26</v>
      </c>
    </row>
    <row r="55" spans="2:23" ht="15.75" customHeight="1">
      <c r="B55" s="310" t="s">
        <v>244</v>
      </c>
      <c r="C55" s="311"/>
      <c r="D55" s="312" t="s">
        <v>245</v>
      </c>
      <c r="E55" s="313"/>
      <c r="F55" s="341">
        <v>13273</v>
      </c>
      <c r="G55" s="341">
        <v>7519</v>
      </c>
      <c r="H55" s="341">
        <v>5754</v>
      </c>
      <c r="I55" s="341">
        <v>519</v>
      </c>
      <c r="J55" s="341">
        <v>321</v>
      </c>
      <c r="K55" s="341">
        <v>198</v>
      </c>
      <c r="L55" s="341">
        <v>273</v>
      </c>
      <c r="M55" s="341">
        <v>224</v>
      </c>
      <c r="N55" s="341">
        <v>49</v>
      </c>
      <c r="O55" s="341">
        <v>13519</v>
      </c>
      <c r="P55" s="341">
        <v>7616</v>
      </c>
      <c r="Q55" s="341">
        <v>5903</v>
      </c>
      <c r="R55" s="341">
        <v>3423</v>
      </c>
      <c r="S55" s="341">
        <v>1292</v>
      </c>
      <c r="T55" s="341">
        <v>2131</v>
      </c>
      <c r="U55" s="342">
        <v>25.3</v>
      </c>
      <c r="V55" s="342">
        <v>17</v>
      </c>
      <c r="W55" s="342">
        <v>36.1</v>
      </c>
    </row>
    <row r="56" spans="2:23" ht="15.75" customHeight="1">
      <c r="B56" s="310" t="s">
        <v>246</v>
      </c>
      <c r="C56" s="311"/>
      <c r="D56" s="312" t="s">
        <v>247</v>
      </c>
      <c r="E56" s="313"/>
      <c r="F56" s="341" t="s">
        <v>289</v>
      </c>
      <c r="G56" s="341" t="s">
        <v>289</v>
      </c>
      <c r="H56" s="341" t="s">
        <v>289</v>
      </c>
      <c r="I56" s="341" t="s">
        <v>289</v>
      </c>
      <c r="J56" s="341" t="s">
        <v>289</v>
      </c>
      <c r="K56" s="341" t="s">
        <v>289</v>
      </c>
      <c r="L56" s="341" t="s">
        <v>289</v>
      </c>
      <c r="M56" s="341" t="s">
        <v>289</v>
      </c>
      <c r="N56" s="341" t="s">
        <v>289</v>
      </c>
      <c r="O56" s="341" t="s">
        <v>289</v>
      </c>
      <c r="P56" s="341" t="s">
        <v>289</v>
      </c>
      <c r="Q56" s="341" t="s">
        <v>289</v>
      </c>
      <c r="R56" s="341" t="s">
        <v>289</v>
      </c>
      <c r="S56" s="341" t="s">
        <v>289</v>
      </c>
      <c r="T56" s="341" t="s">
        <v>289</v>
      </c>
      <c r="U56" s="342" t="s">
        <v>289</v>
      </c>
      <c r="V56" s="342" t="s">
        <v>289</v>
      </c>
      <c r="W56" s="342" t="s">
        <v>289</v>
      </c>
    </row>
    <row r="57" spans="2:23" ht="15.75" customHeight="1">
      <c r="B57" s="310" t="s">
        <v>248</v>
      </c>
      <c r="C57" s="311"/>
      <c r="D57" s="312" t="s">
        <v>249</v>
      </c>
      <c r="E57" s="313"/>
      <c r="F57" s="341" t="s">
        <v>289</v>
      </c>
      <c r="G57" s="341" t="s">
        <v>289</v>
      </c>
      <c r="H57" s="341" t="s">
        <v>289</v>
      </c>
      <c r="I57" s="341" t="s">
        <v>289</v>
      </c>
      <c r="J57" s="341" t="s">
        <v>289</v>
      </c>
      <c r="K57" s="341" t="s">
        <v>289</v>
      </c>
      <c r="L57" s="341" t="s">
        <v>289</v>
      </c>
      <c r="M57" s="341" t="s">
        <v>289</v>
      </c>
      <c r="N57" s="341" t="s">
        <v>289</v>
      </c>
      <c r="O57" s="341" t="s">
        <v>289</v>
      </c>
      <c r="P57" s="341" t="s">
        <v>289</v>
      </c>
      <c r="Q57" s="341" t="s">
        <v>289</v>
      </c>
      <c r="R57" s="341" t="s">
        <v>289</v>
      </c>
      <c r="S57" s="341" t="s">
        <v>289</v>
      </c>
      <c r="T57" s="341" t="s">
        <v>289</v>
      </c>
      <c r="U57" s="342" t="s">
        <v>289</v>
      </c>
      <c r="V57" s="342" t="s">
        <v>289</v>
      </c>
      <c r="W57" s="342" t="s">
        <v>289</v>
      </c>
    </row>
    <row r="58" spans="2:23" ht="15.75" customHeight="1">
      <c r="B58" s="301" t="s">
        <v>250</v>
      </c>
      <c r="C58" s="293"/>
      <c r="D58" s="294" t="s">
        <v>251</v>
      </c>
      <c r="E58" s="295"/>
      <c r="F58" s="346" t="s">
        <v>289</v>
      </c>
      <c r="G58" s="346" t="s">
        <v>289</v>
      </c>
      <c r="H58" s="346" t="s">
        <v>289</v>
      </c>
      <c r="I58" s="346" t="s">
        <v>289</v>
      </c>
      <c r="J58" s="346" t="s">
        <v>289</v>
      </c>
      <c r="K58" s="346" t="s">
        <v>289</v>
      </c>
      <c r="L58" s="346" t="s">
        <v>289</v>
      </c>
      <c r="M58" s="346" t="s">
        <v>289</v>
      </c>
      <c r="N58" s="346" t="s">
        <v>289</v>
      </c>
      <c r="O58" s="346" t="s">
        <v>289</v>
      </c>
      <c r="P58" s="346" t="s">
        <v>289</v>
      </c>
      <c r="Q58" s="346" t="s">
        <v>289</v>
      </c>
      <c r="R58" s="346" t="s">
        <v>289</v>
      </c>
      <c r="S58" s="346" t="s">
        <v>289</v>
      </c>
      <c r="T58" s="346" t="s">
        <v>289</v>
      </c>
      <c r="U58" s="347" t="s">
        <v>289</v>
      </c>
      <c r="V58" s="347" t="s">
        <v>289</v>
      </c>
      <c r="W58" s="347" t="s">
        <v>289</v>
      </c>
    </row>
    <row r="59" spans="2:23" ht="15.75" customHeight="1">
      <c r="B59" s="306" t="s">
        <v>252</v>
      </c>
      <c r="C59" s="307"/>
      <c r="D59" s="308" t="s">
        <v>253</v>
      </c>
      <c r="E59" s="309"/>
      <c r="F59" s="340" t="s">
        <v>289</v>
      </c>
      <c r="G59" s="340" t="s">
        <v>289</v>
      </c>
      <c r="H59" s="340" t="s">
        <v>289</v>
      </c>
      <c r="I59" s="340" t="s">
        <v>289</v>
      </c>
      <c r="J59" s="340" t="s">
        <v>289</v>
      </c>
      <c r="K59" s="340" t="s">
        <v>289</v>
      </c>
      <c r="L59" s="340" t="s">
        <v>289</v>
      </c>
      <c r="M59" s="340" t="s">
        <v>289</v>
      </c>
      <c r="N59" s="340" t="s">
        <v>289</v>
      </c>
      <c r="O59" s="340" t="s">
        <v>289</v>
      </c>
      <c r="P59" s="340" t="s">
        <v>289</v>
      </c>
      <c r="Q59" s="340" t="s">
        <v>289</v>
      </c>
      <c r="R59" s="340" t="s">
        <v>289</v>
      </c>
      <c r="S59" s="340" t="s">
        <v>289</v>
      </c>
      <c r="T59" s="340" t="s">
        <v>289</v>
      </c>
      <c r="U59" s="343" t="s">
        <v>289</v>
      </c>
      <c r="V59" s="343" t="s">
        <v>289</v>
      </c>
      <c r="W59" s="343" t="s">
        <v>289</v>
      </c>
    </row>
    <row r="60" spans="2:23" ht="15.75" customHeight="1">
      <c r="B60" s="301" t="s">
        <v>254</v>
      </c>
      <c r="C60" s="293"/>
      <c r="D60" s="294" t="s">
        <v>255</v>
      </c>
      <c r="E60" s="295"/>
      <c r="F60" s="346" t="s">
        <v>289</v>
      </c>
      <c r="G60" s="346" t="s">
        <v>289</v>
      </c>
      <c r="H60" s="346" t="s">
        <v>289</v>
      </c>
      <c r="I60" s="346" t="s">
        <v>289</v>
      </c>
      <c r="J60" s="346" t="s">
        <v>289</v>
      </c>
      <c r="K60" s="346" t="s">
        <v>289</v>
      </c>
      <c r="L60" s="346" t="s">
        <v>289</v>
      </c>
      <c r="M60" s="346" t="s">
        <v>289</v>
      </c>
      <c r="N60" s="346" t="s">
        <v>289</v>
      </c>
      <c r="O60" s="346" t="s">
        <v>289</v>
      </c>
      <c r="P60" s="346" t="s">
        <v>289</v>
      </c>
      <c r="Q60" s="346" t="s">
        <v>289</v>
      </c>
      <c r="R60" s="346" t="s">
        <v>289</v>
      </c>
      <c r="S60" s="346" t="s">
        <v>289</v>
      </c>
      <c r="T60" s="346" t="s">
        <v>289</v>
      </c>
      <c r="U60" s="347" t="s">
        <v>289</v>
      </c>
      <c r="V60" s="347" t="s">
        <v>289</v>
      </c>
      <c r="W60" s="347" t="s">
        <v>289</v>
      </c>
    </row>
    <row r="61" spans="2:23" ht="15.75" customHeight="1">
      <c r="B61" s="314"/>
      <c r="C61" s="307"/>
      <c r="D61" s="308"/>
      <c r="E61" s="307"/>
      <c r="F61" s="315"/>
      <c r="G61" s="315"/>
      <c r="H61" s="315"/>
      <c r="I61" s="315"/>
      <c r="J61" s="315"/>
      <c r="K61" s="315"/>
      <c r="L61" s="315"/>
      <c r="M61" s="315"/>
      <c r="N61" s="315"/>
      <c r="O61" s="315"/>
      <c r="P61" s="315"/>
      <c r="Q61" s="315"/>
      <c r="R61" s="315"/>
      <c r="S61" s="315"/>
      <c r="T61" s="315"/>
      <c r="U61" s="324"/>
      <c r="V61" s="324"/>
      <c r="W61" s="324"/>
    </row>
    <row r="62" spans="2:23" ht="17.25" customHeight="1">
      <c r="B62" s="171" t="s">
        <v>108</v>
      </c>
      <c r="C62" s="282"/>
      <c r="D62" s="283"/>
      <c r="E62" s="282"/>
      <c r="G62" s="282"/>
      <c r="H62" s="282"/>
      <c r="I62" s="282"/>
      <c r="J62" s="282"/>
      <c r="K62" s="282"/>
      <c r="L62" s="282"/>
      <c r="M62" s="282"/>
      <c r="N62" s="282"/>
      <c r="O62" s="172"/>
      <c r="P62" s="282"/>
      <c r="Q62" s="172"/>
      <c r="V62" s="184"/>
      <c r="W62" s="183" t="s">
        <v>101</v>
      </c>
    </row>
    <row r="63" spans="2:23" s="320" customFormat="1" ht="15.75" customHeight="1">
      <c r="B63" s="371" t="s">
        <v>74</v>
      </c>
      <c r="C63" s="372"/>
      <c r="D63" s="372"/>
      <c r="E63" s="373"/>
      <c r="F63" s="385" t="s">
        <v>102</v>
      </c>
      <c r="G63" s="386"/>
      <c r="H63" s="386"/>
      <c r="I63" s="385" t="s">
        <v>103</v>
      </c>
      <c r="J63" s="387"/>
      <c r="K63" s="387"/>
      <c r="L63" s="385" t="s">
        <v>104</v>
      </c>
      <c r="M63" s="387"/>
      <c r="N63" s="387"/>
      <c r="O63" s="382" t="s">
        <v>105</v>
      </c>
      <c r="P63" s="383"/>
      <c r="Q63" s="383"/>
      <c r="R63" s="382" t="s">
        <v>106</v>
      </c>
      <c r="S63" s="383"/>
      <c r="T63" s="384"/>
      <c r="U63" s="382" t="s">
        <v>107</v>
      </c>
      <c r="V63" s="383"/>
      <c r="W63" s="384"/>
    </row>
    <row r="64" spans="2:23" s="320" customFormat="1" ht="15.75" customHeight="1" thickBot="1">
      <c r="B64" s="374"/>
      <c r="C64" s="375"/>
      <c r="D64" s="375"/>
      <c r="E64" s="376"/>
      <c r="F64" s="321" t="s">
        <v>80</v>
      </c>
      <c r="G64" s="322" t="s">
        <v>81</v>
      </c>
      <c r="H64" s="322" t="s">
        <v>82</v>
      </c>
      <c r="I64" s="323" t="s">
        <v>80</v>
      </c>
      <c r="J64" s="322" t="s">
        <v>81</v>
      </c>
      <c r="K64" s="322" t="s">
        <v>82</v>
      </c>
      <c r="L64" s="323" t="s">
        <v>80</v>
      </c>
      <c r="M64" s="322" t="s">
        <v>81</v>
      </c>
      <c r="N64" s="322" t="s">
        <v>82</v>
      </c>
      <c r="O64" s="322" t="s">
        <v>80</v>
      </c>
      <c r="P64" s="323" t="s">
        <v>81</v>
      </c>
      <c r="Q64" s="321" t="s">
        <v>82</v>
      </c>
      <c r="R64" s="323" t="s">
        <v>80</v>
      </c>
      <c r="S64" s="322" t="s">
        <v>81</v>
      </c>
      <c r="T64" s="322" t="s">
        <v>82</v>
      </c>
      <c r="U64" s="322" t="s">
        <v>80</v>
      </c>
      <c r="V64" s="323" t="s">
        <v>81</v>
      </c>
      <c r="W64" s="321" t="s">
        <v>82</v>
      </c>
    </row>
    <row r="65" spans="2:23" ht="15.75" customHeight="1" thickTop="1">
      <c r="B65" s="177" t="s">
        <v>30</v>
      </c>
      <c r="C65" s="284"/>
      <c r="D65" s="285" t="s">
        <v>160</v>
      </c>
      <c r="E65" s="286"/>
      <c r="F65" s="338">
        <v>356915</v>
      </c>
      <c r="G65" s="338">
        <v>202444</v>
      </c>
      <c r="H65" s="338">
        <v>154471</v>
      </c>
      <c r="I65" s="338">
        <v>4598</v>
      </c>
      <c r="J65" s="338">
        <v>2728</v>
      </c>
      <c r="K65" s="338">
        <v>1870</v>
      </c>
      <c r="L65" s="338">
        <v>5121</v>
      </c>
      <c r="M65" s="338">
        <v>2631</v>
      </c>
      <c r="N65" s="338">
        <v>2490</v>
      </c>
      <c r="O65" s="338">
        <v>356392</v>
      </c>
      <c r="P65" s="338">
        <v>202541</v>
      </c>
      <c r="Q65" s="338">
        <v>153851</v>
      </c>
      <c r="R65" s="338">
        <v>69603</v>
      </c>
      <c r="S65" s="338">
        <v>14981</v>
      </c>
      <c r="T65" s="338">
        <v>54622</v>
      </c>
      <c r="U65" s="339">
        <v>19.5</v>
      </c>
      <c r="V65" s="339">
        <v>7.4</v>
      </c>
      <c r="W65" s="339">
        <v>35.5</v>
      </c>
    </row>
    <row r="66" spans="2:23" ht="15.75" customHeight="1">
      <c r="B66" s="178" t="s">
        <v>161</v>
      </c>
      <c r="C66" s="287"/>
      <c r="D66" s="288" t="s">
        <v>162</v>
      </c>
      <c r="E66" s="289"/>
      <c r="F66" s="340" t="s">
        <v>54</v>
      </c>
      <c r="G66" s="340" t="s">
        <v>54</v>
      </c>
      <c r="H66" s="340" t="s">
        <v>54</v>
      </c>
      <c r="I66" s="340" t="s">
        <v>54</v>
      </c>
      <c r="J66" s="340" t="s">
        <v>54</v>
      </c>
      <c r="K66" s="340" t="s">
        <v>54</v>
      </c>
      <c r="L66" s="340" t="s">
        <v>54</v>
      </c>
      <c r="M66" s="340" t="s">
        <v>54</v>
      </c>
      <c r="N66" s="340" t="s">
        <v>54</v>
      </c>
      <c r="O66" s="340" t="s">
        <v>54</v>
      </c>
      <c r="P66" s="340" t="s">
        <v>54</v>
      </c>
      <c r="Q66" s="340" t="s">
        <v>54</v>
      </c>
      <c r="R66" s="340" t="s">
        <v>54</v>
      </c>
      <c r="S66" s="340" t="s">
        <v>54</v>
      </c>
      <c r="T66" s="340" t="s">
        <v>54</v>
      </c>
      <c r="U66" s="340" t="s">
        <v>54</v>
      </c>
      <c r="V66" s="340" t="s">
        <v>54</v>
      </c>
      <c r="W66" s="340" t="s">
        <v>54</v>
      </c>
    </row>
    <row r="67" spans="2:23" ht="15.75" customHeight="1">
      <c r="B67" s="179" t="s">
        <v>83</v>
      </c>
      <c r="C67" s="290"/>
      <c r="D67" s="291" t="s">
        <v>163</v>
      </c>
      <c r="E67" s="292"/>
      <c r="F67" s="341">
        <v>14052</v>
      </c>
      <c r="G67" s="341">
        <v>12437</v>
      </c>
      <c r="H67" s="341">
        <v>1615</v>
      </c>
      <c r="I67" s="341">
        <v>33</v>
      </c>
      <c r="J67" s="341">
        <v>26</v>
      </c>
      <c r="K67" s="341">
        <v>7</v>
      </c>
      <c r="L67" s="341">
        <v>594</v>
      </c>
      <c r="M67" s="341">
        <v>471</v>
      </c>
      <c r="N67" s="341">
        <v>123</v>
      </c>
      <c r="O67" s="341">
        <v>13491</v>
      </c>
      <c r="P67" s="341">
        <v>11992</v>
      </c>
      <c r="Q67" s="341">
        <v>1499</v>
      </c>
      <c r="R67" s="341">
        <v>60</v>
      </c>
      <c r="S67" s="341">
        <v>7</v>
      </c>
      <c r="T67" s="341">
        <v>53</v>
      </c>
      <c r="U67" s="342">
        <v>0.4</v>
      </c>
      <c r="V67" s="342">
        <v>0.1</v>
      </c>
      <c r="W67" s="342">
        <v>3.5</v>
      </c>
    </row>
    <row r="68" spans="2:23" ht="15.75" customHeight="1">
      <c r="B68" s="179" t="s">
        <v>4</v>
      </c>
      <c r="C68" s="290"/>
      <c r="D68" s="291" t="s">
        <v>164</v>
      </c>
      <c r="E68" s="292"/>
      <c r="F68" s="341">
        <v>122899</v>
      </c>
      <c r="G68" s="341">
        <v>81723</v>
      </c>
      <c r="H68" s="341">
        <v>41176</v>
      </c>
      <c r="I68" s="341">
        <v>966</v>
      </c>
      <c r="J68" s="341">
        <v>589</v>
      </c>
      <c r="K68" s="341">
        <v>377</v>
      </c>
      <c r="L68" s="341">
        <v>870</v>
      </c>
      <c r="M68" s="341">
        <v>561</v>
      </c>
      <c r="N68" s="341">
        <v>309</v>
      </c>
      <c r="O68" s="341">
        <v>122995</v>
      </c>
      <c r="P68" s="341">
        <v>81751</v>
      </c>
      <c r="Q68" s="341">
        <v>41244</v>
      </c>
      <c r="R68" s="341">
        <v>10134</v>
      </c>
      <c r="S68" s="341">
        <v>2193</v>
      </c>
      <c r="T68" s="341">
        <v>7941</v>
      </c>
      <c r="U68" s="342">
        <v>8.2</v>
      </c>
      <c r="V68" s="342">
        <v>2.7</v>
      </c>
      <c r="W68" s="342">
        <v>19.3</v>
      </c>
    </row>
    <row r="69" spans="2:23" ht="15.75" customHeight="1">
      <c r="B69" s="179" t="s">
        <v>31</v>
      </c>
      <c r="C69" s="290"/>
      <c r="D69" s="291" t="s">
        <v>165</v>
      </c>
      <c r="E69" s="292"/>
      <c r="F69" s="341">
        <v>6134</v>
      </c>
      <c r="G69" s="341">
        <v>5627</v>
      </c>
      <c r="H69" s="341">
        <v>507</v>
      </c>
      <c r="I69" s="341">
        <v>391</v>
      </c>
      <c r="J69" s="341">
        <v>372</v>
      </c>
      <c r="K69" s="341">
        <v>19</v>
      </c>
      <c r="L69" s="341">
        <v>472</v>
      </c>
      <c r="M69" s="341">
        <v>460</v>
      </c>
      <c r="N69" s="341">
        <v>12</v>
      </c>
      <c r="O69" s="341">
        <v>6053</v>
      </c>
      <c r="P69" s="341">
        <v>5539</v>
      </c>
      <c r="Q69" s="341">
        <v>514</v>
      </c>
      <c r="R69" s="341">
        <v>37</v>
      </c>
      <c r="S69" s="341">
        <v>0</v>
      </c>
      <c r="T69" s="341">
        <v>37</v>
      </c>
      <c r="U69" s="342">
        <v>0.6</v>
      </c>
      <c r="V69" s="342">
        <v>0</v>
      </c>
      <c r="W69" s="342">
        <v>7.2</v>
      </c>
    </row>
    <row r="70" spans="2:23" ht="15.75" customHeight="1">
      <c r="B70" s="179" t="s">
        <v>84</v>
      </c>
      <c r="C70" s="290"/>
      <c r="D70" s="291" t="s">
        <v>166</v>
      </c>
      <c r="E70" s="292"/>
      <c r="F70" s="341">
        <v>3914</v>
      </c>
      <c r="G70" s="341">
        <v>2251</v>
      </c>
      <c r="H70" s="341">
        <v>1663</v>
      </c>
      <c r="I70" s="341">
        <v>44</v>
      </c>
      <c r="J70" s="341">
        <v>40</v>
      </c>
      <c r="K70" s="341">
        <v>4</v>
      </c>
      <c r="L70" s="341">
        <v>27</v>
      </c>
      <c r="M70" s="341">
        <v>7</v>
      </c>
      <c r="N70" s="341">
        <v>20</v>
      </c>
      <c r="O70" s="341">
        <v>3931</v>
      </c>
      <c r="P70" s="341">
        <v>2284</v>
      </c>
      <c r="Q70" s="341">
        <v>1647</v>
      </c>
      <c r="R70" s="341">
        <v>710</v>
      </c>
      <c r="S70" s="341">
        <v>114</v>
      </c>
      <c r="T70" s="341">
        <v>596</v>
      </c>
      <c r="U70" s="342">
        <v>18.1</v>
      </c>
      <c r="V70" s="342">
        <v>5</v>
      </c>
      <c r="W70" s="342">
        <v>36.2</v>
      </c>
    </row>
    <row r="71" spans="2:23" ht="15.75" customHeight="1">
      <c r="B71" s="179" t="s">
        <v>32</v>
      </c>
      <c r="C71" s="290"/>
      <c r="D71" s="291" t="s">
        <v>153</v>
      </c>
      <c r="E71" s="292"/>
      <c r="F71" s="341">
        <v>22730</v>
      </c>
      <c r="G71" s="341">
        <v>20044</v>
      </c>
      <c r="H71" s="341">
        <v>2686</v>
      </c>
      <c r="I71" s="341">
        <v>58</v>
      </c>
      <c r="J71" s="341">
        <v>35</v>
      </c>
      <c r="K71" s="341">
        <v>23</v>
      </c>
      <c r="L71" s="341">
        <v>198</v>
      </c>
      <c r="M71" s="341">
        <v>167</v>
      </c>
      <c r="N71" s="341">
        <v>31</v>
      </c>
      <c r="O71" s="341">
        <v>22590</v>
      </c>
      <c r="P71" s="341">
        <v>19912</v>
      </c>
      <c r="Q71" s="341">
        <v>2678</v>
      </c>
      <c r="R71" s="341">
        <v>1036</v>
      </c>
      <c r="S71" s="341">
        <v>654</v>
      </c>
      <c r="T71" s="341">
        <v>382</v>
      </c>
      <c r="U71" s="342">
        <v>4.6</v>
      </c>
      <c r="V71" s="342">
        <v>3.3</v>
      </c>
      <c r="W71" s="342">
        <v>14.3</v>
      </c>
    </row>
    <row r="72" spans="2:23" ht="15.75" customHeight="1">
      <c r="B72" s="179" t="s">
        <v>5</v>
      </c>
      <c r="C72" s="290"/>
      <c r="D72" s="291" t="s">
        <v>167</v>
      </c>
      <c r="E72" s="292"/>
      <c r="F72" s="341">
        <v>44865</v>
      </c>
      <c r="G72" s="341">
        <v>12650</v>
      </c>
      <c r="H72" s="341">
        <v>32215</v>
      </c>
      <c r="I72" s="341">
        <v>753</v>
      </c>
      <c r="J72" s="341">
        <v>492</v>
      </c>
      <c r="K72" s="341">
        <v>261</v>
      </c>
      <c r="L72" s="341">
        <v>528</v>
      </c>
      <c r="M72" s="341">
        <v>16</v>
      </c>
      <c r="N72" s="341">
        <v>512</v>
      </c>
      <c r="O72" s="341">
        <v>45090</v>
      </c>
      <c r="P72" s="341">
        <v>13126</v>
      </c>
      <c r="Q72" s="341">
        <v>31964</v>
      </c>
      <c r="R72" s="341">
        <v>33172</v>
      </c>
      <c r="S72" s="341">
        <v>4810</v>
      </c>
      <c r="T72" s="341">
        <v>28362</v>
      </c>
      <c r="U72" s="342">
        <v>73.6</v>
      </c>
      <c r="V72" s="342">
        <v>36.6</v>
      </c>
      <c r="W72" s="342">
        <v>88.7</v>
      </c>
    </row>
    <row r="73" spans="2:23" ht="15.75" customHeight="1">
      <c r="B73" s="179" t="s">
        <v>33</v>
      </c>
      <c r="C73" s="290"/>
      <c r="D73" s="291" t="s">
        <v>155</v>
      </c>
      <c r="E73" s="292"/>
      <c r="F73" s="341">
        <v>7061</v>
      </c>
      <c r="G73" s="341">
        <v>3707</v>
      </c>
      <c r="H73" s="341">
        <v>3354</v>
      </c>
      <c r="I73" s="341">
        <v>38</v>
      </c>
      <c r="J73" s="341">
        <v>0</v>
      </c>
      <c r="K73" s="341">
        <v>38</v>
      </c>
      <c r="L73" s="341">
        <v>95</v>
      </c>
      <c r="M73" s="341">
        <v>38</v>
      </c>
      <c r="N73" s="341">
        <v>57</v>
      </c>
      <c r="O73" s="341">
        <v>7004</v>
      </c>
      <c r="P73" s="341">
        <v>3669</v>
      </c>
      <c r="Q73" s="341">
        <v>3335</v>
      </c>
      <c r="R73" s="341">
        <v>629</v>
      </c>
      <c r="S73" s="341">
        <v>19</v>
      </c>
      <c r="T73" s="341">
        <v>610</v>
      </c>
      <c r="U73" s="342">
        <v>9</v>
      </c>
      <c r="V73" s="342">
        <v>0.5</v>
      </c>
      <c r="W73" s="342">
        <v>18.3</v>
      </c>
    </row>
    <row r="74" spans="2:23" ht="15.75" customHeight="1">
      <c r="B74" s="179" t="s">
        <v>34</v>
      </c>
      <c r="C74" s="290"/>
      <c r="D74" s="291" t="s">
        <v>168</v>
      </c>
      <c r="E74" s="292"/>
      <c r="F74" s="341">
        <v>1281</v>
      </c>
      <c r="G74" s="341">
        <v>860</v>
      </c>
      <c r="H74" s="341">
        <v>421</v>
      </c>
      <c r="I74" s="341">
        <v>20</v>
      </c>
      <c r="J74" s="341">
        <v>7</v>
      </c>
      <c r="K74" s="341">
        <v>13</v>
      </c>
      <c r="L74" s="341">
        <v>26</v>
      </c>
      <c r="M74" s="341">
        <v>10</v>
      </c>
      <c r="N74" s="341">
        <v>16</v>
      </c>
      <c r="O74" s="341">
        <v>1275</v>
      </c>
      <c r="P74" s="341">
        <v>857</v>
      </c>
      <c r="Q74" s="341">
        <v>418</v>
      </c>
      <c r="R74" s="341">
        <v>116</v>
      </c>
      <c r="S74" s="341">
        <v>21</v>
      </c>
      <c r="T74" s="341">
        <v>95</v>
      </c>
      <c r="U74" s="342">
        <v>9.1</v>
      </c>
      <c r="V74" s="342">
        <v>2.5</v>
      </c>
      <c r="W74" s="342">
        <v>22.7</v>
      </c>
    </row>
    <row r="75" spans="2:23" ht="15.75" customHeight="1">
      <c r="B75" s="179" t="s">
        <v>85</v>
      </c>
      <c r="C75" s="290"/>
      <c r="D75" s="291" t="s">
        <v>169</v>
      </c>
      <c r="E75" s="292"/>
      <c r="F75" s="341">
        <v>4232</v>
      </c>
      <c r="G75" s="341">
        <v>3528</v>
      </c>
      <c r="H75" s="341">
        <v>704</v>
      </c>
      <c r="I75" s="341">
        <v>27</v>
      </c>
      <c r="J75" s="341">
        <v>8</v>
      </c>
      <c r="K75" s="341">
        <v>19</v>
      </c>
      <c r="L75" s="341">
        <v>59</v>
      </c>
      <c r="M75" s="341">
        <v>28</v>
      </c>
      <c r="N75" s="341">
        <v>31</v>
      </c>
      <c r="O75" s="341">
        <v>4200</v>
      </c>
      <c r="P75" s="341">
        <v>3508</v>
      </c>
      <c r="Q75" s="341">
        <v>692</v>
      </c>
      <c r="R75" s="341">
        <v>87</v>
      </c>
      <c r="S75" s="341">
        <v>46</v>
      </c>
      <c r="T75" s="341">
        <v>41</v>
      </c>
      <c r="U75" s="342">
        <v>2.1</v>
      </c>
      <c r="V75" s="342">
        <v>1.3</v>
      </c>
      <c r="W75" s="342">
        <v>5.9</v>
      </c>
    </row>
    <row r="76" spans="2:23" ht="15.75" customHeight="1">
      <c r="B76" s="179" t="s">
        <v>35</v>
      </c>
      <c r="C76" s="290"/>
      <c r="D76" s="291" t="s">
        <v>170</v>
      </c>
      <c r="E76" s="292"/>
      <c r="F76" s="341">
        <v>14828</v>
      </c>
      <c r="G76" s="341">
        <v>5917</v>
      </c>
      <c r="H76" s="341">
        <v>8911</v>
      </c>
      <c r="I76" s="341">
        <v>193</v>
      </c>
      <c r="J76" s="341">
        <v>84</v>
      </c>
      <c r="K76" s="341">
        <v>109</v>
      </c>
      <c r="L76" s="341">
        <v>510</v>
      </c>
      <c r="M76" s="341">
        <v>157</v>
      </c>
      <c r="N76" s="341">
        <v>353</v>
      </c>
      <c r="O76" s="341">
        <v>14511</v>
      </c>
      <c r="P76" s="341">
        <v>5844</v>
      </c>
      <c r="Q76" s="341">
        <v>8667</v>
      </c>
      <c r="R76" s="341">
        <v>8115</v>
      </c>
      <c r="S76" s="341">
        <v>2056</v>
      </c>
      <c r="T76" s="341">
        <v>6059</v>
      </c>
      <c r="U76" s="342">
        <v>55.9</v>
      </c>
      <c r="V76" s="342">
        <v>35.2</v>
      </c>
      <c r="W76" s="342">
        <v>69.9</v>
      </c>
    </row>
    <row r="77" spans="2:23" ht="15.75" customHeight="1">
      <c r="B77" s="179" t="s">
        <v>36</v>
      </c>
      <c r="C77" s="290"/>
      <c r="D77" s="291" t="s">
        <v>171</v>
      </c>
      <c r="E77" s="292"/>
      <c r="F77" s="341">
        <v>9724</v>
      </c>
      <c r="G77" s="341">
        <v>4237</v>
      </c>
      <c r="H77" s="341">
        <v>5487</v>
      </c>
      <c r="I77" s="341">
        <v>216</v>
      </c>
      <c r="J77" s="341">
        <v>117</v>
      </c>
      <c r="K77" s="341">
        <v>99</v>
      </c>
      <c r="L77" s="341">
        <v>55</v>
      </c>
      <c r="M77" s="341">
        <v>6</v>
      </c>
      <c r="N77" s="341">
        <v>49</v>
      </c>
      <c r="O77" s="341">
        <v>9885</v>
      </c>
      <c r="P77" s="341">
        <v>4348</v>
      </c>
      <c r="Q77" s="341">
        <v>5537</v>
      </c>
      <c r="R77" s="341">
        <v>2346</v>
      </c>
      <c r="S77" s="341">
        <v>505</v>
      </c>
      <c r="T77" s="341">
        <v>1841</v>
      </c>
      <c r="U77" s="342">
        <v>23.7</v>
      </c>
      <c r="V77" s="342">
        <v>11.6</v>
      </c>
      <c r="W77" s="342">
        <v>33.2</v>
      </c>
    </row>
    <row r="78" spans="2:23" ht="15.75" customHeight="1">
      <c r="B78" s="179" t="s">
        <v>37</v>
      </c>
      <c r="C78" s="290"/>
      <c r="D78" s="291" t="s">
        <v>172</v>
      </c>
      <c r="E78" s="292"/>
      <c r="F78" s="341">
        <v>19198</v>
      </c>
      <c r="G78" s="341">
        <v>11931</v>
      </c>
      <c r="H78" s="341">
        <v>7267</v>
      </c>
      <c r="I78" s="341">
        <v>0</v>
      </c>
      <c r="J78" s="341">
        <v>0</v>
      </c>
      <c r="K78" s="341">
        <v>0</v>
      </c>
      <c r="L78" s="341">
        <v>28</v>
      </c>
      <c r="M78" s="341">
        <v>17</v>
      </c>
      <c r="N78" s="341">
        <v>11</v>
      </c>
      <c r="O78" s="341">
        <v>19170</v>
      </c>
      <c r="P78" s="341">
        <v>11914</v>
      </c>
      <c r="Q78" s="341">
        <v>7256</v>
      </c>
      <c r="R78" s="341">
        <v>4266</v>
      </c>
      <c r="S78" s="341">
        <v>2393</v>
      </c>
      <c r="T78" s="341">
        <v>1873</v>
      </c>
      <c r="U78" s="342">
        <v>22.3</v>
      </c>
      <c r="V78" s="342">
        <v>20.1</v>
      </c>
      <c r="W78" s="342">
        <v>25.8</v>
      </c>
    </row>
    <row r="79" spans="2:23" ht="15.75" customHeight="1">
      <c r="B79" s="179" t="s">
        <v>38</v>
      </c>
      <c r="C79" s="290"/>
      <c r="D79" s="291" t="s">
        <v>173</v>
      </c>
      <c r="E79" s="292"/>
      <c r="F79" s="341">
        <v>47608</v>
      </c>
      <c r="G79" s="341">
        <v>10946</v>
      </c>
      <c r="H79" s="341">
        <v>36662</v>
      </c>
      <c r="I79" s="341">
        <v>266</v>
      </c>
      <c r="J79" s="341">
        <v>20</v>
      </c>
      <c r="K79" s="341">
        <v>246</v>
      </c>
      <c r="L79" s="341">
        <v>444</v>
      </c>
      <c r="M79" s="341">
        <v>37</v>
      </c>
      <c r="N79" s="341">
        <v>407</v>
      </c>
      <c r="O79" s="341">
        <v>47430</v>
      </c>
      <c r="P79" s="341">
        <v>10929</v>
      </c>
      <c r="Q79" s="341">
        <v>36501</v>
      </c>
      <c r="R79" s="341">
        <v>5271</v>
      </c>
      <c r="S79" s="341">
        <v>649</v>
      </c>
      <c r="T79" s="341">
        <v>4622</v>
      </c>
      <c r="U79" s="342">
        <v>11.1</v>
      </c>
      <c r="V79" s="342">
        <v>5.9</v>
      </c>
      <c r="W79" s="342">
        <v>12.7</v>
      </c>
    </row>
    <row r="80" spans="2:23" ht="15.75" customHeight="1">
      <c r="B80" s="179" t="s">
        <v>39</v>
      </c>
      <c r="C80" s="290"/>
      <c r="D80" s="291" t="s">
        <v>174</v>
      </c>
      <c r="E80" s="292"/>
      <c r="F80" s="341" t="s">
        <v>54</v>
      </c>
      <c r="G80" s="341" t="s">
        <v>54</v>
      </c>
      <c r="H80" s="341" t="s">
        <v>54</v>
      </c>
      <c r="I80" s="341" t="s">
        <v>54</v>
      </c>
      <c r="J80" s="341" t="s">
        <v>54</v>
      </c>
      <c r="K80" s="341" t="s">
        <v>54</v>
      </c>
      <c r="L80" s="341" t="s">
        <v>54</v>
      </c>
      <c r="M80" s="341" t="s">
        <v>54</v>
      </c>
      <c r="N80" s="341" t="s">
        <v>54</v>
      </c>
      <c r="O80" s="341" t="s">
        <v>54</v>
      </c>
      <c r="P80" s="341" t="s">
        <v>54</v>
      </c>
      <c r="Q80" s="341" t="s">
        <v>54</v>
      </c>
      <c r="R80" s="341" t="s">
        <v>54</v>
      </c>
      <c r="S80" s="341" t="s">
        <v>54</v>
      </c>
      <c r="T80" s="341" t="s">
        <v>54</v>
      </c>
      <c r="U80" s="342" t="s">
        <v>54</v>
      </c>
      <c r="V80" s="342" t="s">
        <v>54</v>
      </c>
      <c r="W80" s="342" t="s">
        <v>54</v>
      </c>
    </row>
    <row r="81" spans="2:23" ht="15.75" customHeight="1">
      <c r="B81" s="180" t="s">
        <v>159</v>
      </c>
      <c r="C81" s="293"/>
      <c r="D81" s="294" t="s">
        <v>175</v>
      </c>
      <c r="E81" s="295"/>
      <c r="F81" s="341">
        <v>35811</v>
      </c>
      <c r="G81" s="341">
        <v>24746</v>
      </c>
      <c r="H81" s="341">
        <v>11065</v>
      </c>
      <c r="I81" s="341">
        <v>1593</v>
      </c>
      <c r="J81" s="341">
        <v>938</v>
      </c>
      <c r="K81" s="341">
        <v>655</v>
      </c>
      <c r="L81" s="341">
        <v>1214</v>
      </c>
      <c r="M81" s="341">
        <v>656</v>
      </c>
      <c r="N81" s="341">
        <v>558</v>
      </c>
      <c r="O81" s="341">
        <v>36190</v>
      </c>
      <c r="P81" s="341">
        <v>25028</v>
      </c>
      <c r="Q81" s="341">
        <v>11162</v>
      </c>
      <c r="R81" s="341">
        <v>3597</v>
      </c>
      <c r="S81" s="341">
        <v>1514</v>
      </c>
      <c r="T81" s="341">
        <v>2083</v>
      </c>
      <c r="U81" s="342">
        <v>9.9</v>
      </c>
      <c r="V81" s="342">
        <v>6</v>
      </c>
      <c r="W81" s="342">
        <v>18.7</v>
      </c>
    </row>
    <row r="82" spans="2:23" ht="15.75" customHeight="1">
      <c r="B82" s="296" t="s">
        <v>176</v>
      </c>
      <c r="C82" s="297"/>
      <c r="D82" s="298" t="s">
        <v>177</v>
      </c>
      <c r="E82" s="299"/>
      <c r="F82" s="340">
        <v>12167</v>
      </c>
      <c r="G82" s="340">
        <v>4984</v>
      </c>
      <c r="H82" s="340">
        <v>7183</v>
      </c>
      <c r="I82" s="340">
        <v>145</v>
      </c>
      <c r="J82" s="340">
        <v>46</v>
      </c>
      <c r="K82" s="340">
        <v>99</v>
      </c>
      <c r="L82" s="340">
        <v>154</v>
      </c>
      <c r="M82" s="340">
        <v>69</v>
      </c>
      <c r="N82" s="340">
        <v>85</v>
      </c>
      <c r="O82" s="340">
        <v>12158</v>
      </c>
      <c r="P82" s="340">
        <v>4961</v>
      </c>
      <c r="Q82" s="340">
        <v>7197</v>
      </c>
      <c r="R82" s="340">
        <v>3641</v>
      </c>
      <c r="S82" s="340">
        <v>769</v>
      </c>
      <c r="T82" s="340">
        <v>2872</v>
      </c>
      <c r="U82" s="343">
        <v>29.9</v>
      </c>
      <c r="V82" s="343">
        <v>15.5</v>
      </c>
      <c r="W82" s="343">
        <v>39.9</v>
      </c>
    </row>
    <row r="83" spans="2:23" ht="15.75" customHeight="1">
      <c r="B83" s="300" t="s">
        <v>178</v>
      </c>
      <c r="C83" s="290"/>
      <c r="D83" s="291" t="s">
        <v>179</v>
      </c>
      <c r="E83" s="292"/>
      <c r="F83" s="341">
        <v>5864</v>
      </c>
      <c r="G83" s="341">
        <v>971</v>
      </c>
      <c r="H83" s="341">
        <v>4893</v>
      </c>
      <c r="I83" s="341">
        <v>25</v>
      </c>
      <c r="J83" s="341">
        <v>5</v>
      </c>
      <c r="K83" s="341">
        <v>20</v>
      </c>
      <c r="L83" s="341">
        <v>36</v>
      </c>
      <c r="M83" s="341">
        <v>0</v>
      </c>
      <c r="N83" s="341">
        <v>36</v>
      </c>
      <c r="O83" s="341">
        <v>5853</v>
      </c>
      <c r="P83" s="341">
        <v>976</v>
      </c>
      <c r="Q83" s="341">
        <v>4877</v>
      </c>
      <c r="R83" s="341">
        <v>112</v>
      </c>
      <c r="S83" s="341">
        <v>10</v>
      </c>
      <c r="T83" s="341">
        <v>102</v>
      </c>
      <c r="U83" s="342">
        <v>1.9</v>
      </c>
      <c r="V83" s="342">
        <v>1</v>
      </c>
      <c r="W83" s="342">
        <v>2.1</v>
      </c>
    </row>
    <row r="84" spans="2:23" ht="15.75" customHeight="1">
      <c r="B84" s="300" t="s">
        <v>180</v>
      </c>
      <c r="C84" s="290"/>
      <c r="D84" s="291" t="s">
        <v>181</v>
      </c>
      <c r="E84" s="292"/>
      <c r="F84" s="341">
        <v>809</v>
      </c>
      <c r="G84" s="341">
        <v>628</v>
      </c>
      <c r="H84" s="341">
        <v>181</v>
      </c>
      <c r="I84" s="341">
        <v>24</v>
      </c>
      <c r="J84" s="341">
        <v>13</v>
      </c>
      <c r="K84" s="341">
        <v>11</v>
      </c>
      <c r="L84" s="341">
        <v>0</v>
      </c>
      <c r="M84" s="341">
        <v>0</v>
      </c>
      <c r="N84" s="341">
        <v>0</v>
      </c>
      <c r="O84" s="341">
        <v>833</v>
      </c>
      <c r="P84" s="341">
        <v>641</v>
      </c>
      <c r="Q84" s="341">
        <v>192</v>
      </c>
      <c r="R84" s="341">
        <v>23</v>
      </c>
      <c r="S84" s="341">
        <v>0</v>
      </c>
      <c r="T84" s="341">
        <v>23</v>
      </c>
      <c r="U84" s="342">
        <v>2.8</v>
      </c>
      <c r="V84" s="342">
        <v>0</v>
      </c>
      <c r="W84" s="342">
        <v>12</v>
      </c>
    </row>
    <row r="85" spans="2:23" ht="15.75" customHeight="1">
      <c r="B85" s="300" t="s">
        <v>182</v>
      </c>
      <c r="C85" s="290"/>
      <c r="D85" s="291" t="s">
        <v>183</v>
      </c>
      <c r="E85" s="292"/>
      <c r="F85" s="341">
        <v>1935</v>
      </c>
      <c r="G85" s="341">
        <v>1284</v>
      </c>
      <c r="H85" s="341">
        <v>651</v>
      </c>
      <c r="I85" s="341">
        <v>36</v>
      </c>
      <c r="J85" s="341">
        <v>36</v>
      </c>
      <c r="K85" s="341">
        <v>0</v>
      </c>
      <c r="L85" s="341">
        <v>33</v>
      </c>
      <c r="M85" s="341">
        <v>31</v>
      </c>
      <c r="N85" s="341">
        <v>2</v>
      </c>
      <c r="O85" s="341">
        <v>1938</v>
      </c>
      <c r="P85" s="341">
        <v>1289</v>
      </c>
      <c r="Q85" s="341">
        <v>649</v>
      </c>
      <c r="R85" s="341">
        <v>177</v>
      </c>
      <c r="S85" s="341">
        <v>25</v>
      </c>
      <c r="T85" s="341">
        <v>152</v>
      </c>
      <c r="U85" s="342">
        <v>9.1</v>
      </c>
      <c r="V85" s="342">
        <v>1.9</v>
      </c>
      <c r="W85" s="342">
        <v>23.4</v>
      </c>
    </row>
    <row r="86" spans="2:23" ht="15.75" customHeight="1">
      <c r="B86" s="300" t="s">
        <v>184</v>
      </c>
      <c r="C86" s="290"/>
      <c r="D86" s="291" t="s">
        <v>185</v>
      </c>
      <c r="E86" s="292"/>
      <c r="F86" s="341">
        <v>2943</v>
      </c>
      <c r="G86" s="341">
        <v>2368</v>
      </c>
      <c r="H86" s="341">
        <v>575</v>
      </c>
      <c r="I86" s="341">
        <v>4</v>
      </c>
      <c r="J86" s="341">
        <v>2</v>
      </c>
      <c r="K86" s="341">
        <v>2</v>
      </c>
      <c r="L86" s="341">
        <v>7</v>
      </c>
      <c r="M86" s="341">
        <v>7</v>
      </c>
      <c r="N86" s="341">
        <v>0</v>
      </c>
      <c r="O86" s="341">
        <v>2940</v>
      </c>
      <c r="P86" s="341">
        <v>2363</v>
      </c>
      <c r="Q86" s="341">
        <v>577</v>
      </c>
      <c r="R86" s="341">
        <v>0</v>
      </c>
      <c r="S86" s="341">
        <v>0</v>
      </c>
      <c r="T86" s="341">
        <v>0</v>
      </c>
      <c r="U86" s="342">
        <v>0</v>
      </c>
      <c r="V86" s="342">
        <v>0</v>
      </c>
      <c r="W86" s="342">
        <v>0</v>
      </c>
    </row>
    <row r="87" spans="2:23" ht="15.75" customHeight="1">
      <c r="B87" s="300" t="s">
        <v>186</v>
      </c>
      <c r="C87" s="290"/>
      <c r="D87" s="291" t="s">
        <v>187</v>
      </c>
      <c r="E87" s="292"/>
      <c r="F87" s="341">
        <v>3110</v>
      </c>
      <c r="G87" s="341">
        <v>1927</v>
      </c>
      <c r="H87" s="341">
        <v>1183</v>
      </c>
      <c r="I87" s="341">
        <v>36</v>
      </c>
      <c r="J87" s="341">
        <v>25</v>
      </c>
      <c r="K87" s="341">
        <v>11</v>
      </c>
      <c r="L87" s="341">
        <v>30</v>
      </c>
      <c r="M87" s="341">
        <v>26</v>
      </c>
      <c r="N87" s="341">
        <v>4</v>
      </c>
      <c r="O87" s="341">
        <v>3116</v>
      </c>
      <c r="P87" s="341">
        <v>1926</v>
      </c>
      <c r="Q87" s="341">
        <v>1190</v>
      </c>
      <c r="R87" s="341">
        <v>414</v>
      </c>
      <c r="S87" s="341">
        <v>17</v>
      </c>
      <c r="T87" s="341">
        <v>397</v>
      </c>
      <c r="U87" s="342">
        <v>13.3</v>
      </c>
      <c r="V87" s="342">
        <v>0.9</v>
      </c>
      <c r="W87" s="342">
        <v>33.4</v>
      </c>
    </row>
    <row r="88" spans="2:23" ht="15.75" customHeight="1">
      <c r="B88" s="300" t="s">
        <v>188</v>
      </c>
      <c r="C88" s="290"/>
      <c r="D88" s="291" t="s">
        <v>189</v>
      </c>
      <c r="E88" s="292"/>
      <c r="F88" s="341" t="s">
        <v>289</v>
      </c>
      <c r="G88" s="341" t="s">
        <v>289</v>
      </c>
      <c r="H88" s="341" t="s">
        <v>289</v>
      </c>
      <c r="I88" s="341" t="s">
        <v>289</v>
      </c>
      <c r="J88" s="341" t="s">
        <v>289</v>
      </c>
      <c r="K88" s="341" t="s">
        <v>289</v>
      </c>
      <c r="L88" s="341" t="s">
        <v>289</v>
      </c>
      <c r="M88" s="341" t="s">
        <v>289</v>
      </c>
      <c r="N88" s="341" t="s">
        <v>289</v>
      </c>
      <c r="O88" s="341" t="s">
        <v>289</v>
      </c>
      <c r="P88" s="341" t="s">
        <v>289</v>
      </c>
      <c r="Q88" s="341" t="s">
        <v>289</v>
      </c>
      <c r="R88" s="341" t="s">
        <v>289</v>
      </c>
      <c r="S88" s="341" t="s">
        <v>289</v>
      </c>
      <c r="T88" s="341" t="s">
        <v>289</v>
      </c>
      <c r="U88" s="341" t="s">
        <v>289</v>
      </c>
      <c r="V88" s="341" t="s">
        <v>289</v>
      </c>
      <c r="W88" s="341" t="s">
        <v>289</v>
      </c>
    </row>
    <row r="89" spans="2:23" ht="15.75" customHeight="1">
      <c r="B89" s="300" t="s">
        <v>190</v>
      </c>
      <c r="C89" s="290"/>
      <c r="D89" s="291" t="s">
        <v>191</v>
      </c>
      <c r="E89" s="292"/>
      <c r="F89" s="341">
        <v>4609</v>
      </c>
      <c r="G89" s="341">
        <v>2825</v>
      </c>
      <c r="H89" s="341">
        <v>1784</v>
      </c>
      <c r="I89" s="341">
        <v>63</v>
      </c>
      <c r="J89" s="341">
        <v>21</v>
      </c>
      <c r="K89" s="341">
        <v>42</v>
      </c>
      <c r="L89" s="341">
        <v>11</v>
      </c>
      <c r="M89" s="341">
        <v>11</v>
      </c>
      <c r="N89" s="341">
        <v>0</v>
      </c>
      <c r="O89" s="341">
        <v>4661</v>
      </c>
      <c r="P89" s="341">
        <v>2835</v>
      </c>
      <c r="Q89" s="341">
        <v>1826</v>
      </c>
      <c r="R89" s="341">
        <v>653</v>
      </c>
      <c r="S89" s="341">
        <v>116</v>
      </c>
      <c r="T89" s="341">
        <v>537</v>
      </c>
      <c r="U89" s="342">
        <v>14</v>
      </c>
      <c r="V89" s="342">
        <v>4.1</v>
      </c>
      <c r="W89" s="342">
        <v>29.4</v>
      </c>
    </row>
    <row r="90" spans="2:23" ht="15.75" customHeight="1">
      <c r="B90" s="300" t="s">
        <v>192</v>
      </c>
      <c r="C90" s="290"/>
      <c r="D90" s="291" t="s">
        <v>193</v>
      </c>
      <c r="E90" s="292"/>
      <c r="F90" s="341">
        <v>4776</v>
      </c>
      <c r="G90" s="341">
        <v>4223</v>
      </c>
      <c r="H90" s="341">
        <v>553</v>
      </c>
      <c r="I90" s="341">
        <v>45</v>
      </c>
      <c r="J90" s="341">
        <v>0</v>
      </c>
      <c r="K90" s="341">
        <v>45</v>
      </c>
      <c r="L90" s="341">
        <v>15</v>
      </c>
      <c r="M90" s="341">
        <v>15</v>
      </c>
      <c r="N90" s="341">
        <v>0</v>
      </c>
      <c r="O90" s="341">
        <v>4806</v>
      </c>
      <c r="P90" s="341">
        <v>4208</v>
      </c>
      <c r="Q90" s="341">
        <v>598</v>
      </c>
      <c r="R90" s="341">
        <v>307</v>
      </c>
      <c r="S90" s="341">
        <v>2</v>
      </c>
      <c r="T90" s="341">
        <v>305</v>
      </c>
      <c r="U90" s="342">
        <v>6.4</v>
      </c>
      <c r="V90" s="342">
        <v>0</v>
      </c>
      <c r="W90" s="342">
        <v>51</v>
      </c>
    </row>
    <row r="91" spans="2:23" ht="15.75" customHeight="1">
      <c r="B91" s="300" t="s">
        <v>194</v>
      </c>
      <c r="C91" s="290"/>
      <c r="D91" s="291" t="s">
        <v>195</v>
      </c>
      <c r="E91" s="292"/>
      <c r="F91" s="341">
        <v>5124</v>
      </c>
      <c r="G91" s="341">
        <v>4086</v>
      </c>
      <c r="H91" s="341">
        <v>1038</v>
      </c>
      <c r="I91" s="341">
        <v>68</v>
      </c>
      <c r="J91" s="341">
        <v>34</v>
      </c>
      <c r="K91" s="341">
        <v>34</v>
      </c>
      <c r="L91" s="341">
        <v>21</v>
      </c>
      <c r="M91" s="341">
        <v>18</v>
      </c>
      <c r="N91" s="341">
        <v>3</v>
      </c>
      <c r="O91" s="341">
        <v>5171</v>
      </c>
      <c r="P91" s="341">
        <v>4102</v>
      </c>
      <c r="Q91" s="341">
        <v>1069</v>
      </c>
      <c r="R91" s="341">
        <v>703</v>
      </c>
      <c r="S91" s="341">
        <v>385</v>
      </c>
      <c r="T91" s="341">
        <v>318</v>
      </c>
      <c r="U91" s="342">
        <v>13.6</v>
      </c>
      <c r="V91" s="342">
        <v>9.4</v>
      </c>
      <c r="W91" s="342">
        <v>29.7</v>
      </c>
    </row>
    <row r="92" spans="2:23" ht="15.75" customHeight="1">
      <c r="B92" s="300" t="s">
        <v>196</v>
      </c>
      <c r="C92" s="290"/>
      <c r="D92" s="291" t="s">
        <v>197</v>
      </c>
      <c r="E92" s="292"/>
      <c r="F92" s="341">
        <v>1580</v>
      </c>
      <c r="G92" s="341">
        <v>1440</v>
      </c>
      <c r="H92" s="341">
        <v>140</v>
      </c>
      <c r="I92" s="341">
        <v>0</v>
      </c>
      <c r="J92" s="341">
        <v>0</v>
      </c>
      <c r="K92" s="341">
        <v>0</v>
      </c>
      <c r="L92" s="341">
        <v>8</v>
      </c>
      <c r="M92" s="341">
        <v>4</v>
      </c>
      <c r="N92" s="341">
        <v>4</v>
      </c>
      <c r="O92" s="341">
        <v>1572</v>
      </c>
      <c r="P92" s="341">
        <v>1436</v>
      </c>
      <c r="Q92" s="341">
        <v>136</v>
      </c>
      <c r="R92" s="341">
        <v>18</v>
      </c>
      <c r="S92" s="341">
        <v>10</v>
      </c>
      <c r="T92" s="341">
        <v>8</v>
      </c>
      <c r="U92" s="342">
        <v>1.1</v>
      </c>
      <c r="V92" s="342">
        <v>0.7</v>
      </c>
      <c r="W92" s="342">
        <v>5.9</v>
      </c>
    </row>
    <row r="93" spans="2:23" ht="15.75" customHeight="1">
      <c r="B93" s="300" t="s">
        <v>198</v>
      </c>
      <c r="C93" s="290"/>
      <c r="D93" s="291" t="s">
        <v>199</v>
      </c>
      <c r="E93" s="292"/>
      <c r="F93" s="341">
        <v>2740</v>
      </c>
      <c r="G93" s="341">
        <v>2344</v>
      </c>
      <c r="H93" s="341">
        <v>396</v>
      </c>
      <c r="I93" s="341">
        <v>26</v>
      </c>
      <c r="J93" s="341">
        <v>15</v>
      </c>
      <c r="K93" s="341">
        <v>11</v>
      </c>
      <c r="L93" s="341">
        <v>5</v>
      </c>
      <c r="M93" s="341">
        <v>0</v>
      </c>
      <c r="N93" s="341">
        <v>5</v>
      </c>
      <c r="O93" s="341">
        <v>2761</v>
      </c>
      <c r="P93" s="341">
        <v>2359</v>
      </c>
      <c r="Q93" s="341">
        <v>402</v>
      </c>
      <c r="R93" s="341">
        <v>40</v>
      </c>
      <c r="S93" s="341">
        <v>5</v>
      </c>
      <c r="T93" s="341">
        <v>35</v>
      </c>
      <c r="U93" s="342">
        <v>1.4</v>
      </c>
      <c r="V93" s="342">
        <v>0.2</v>
      </c>
      <c r="W93" s="342">
        <v>8.7</v>
      </c>
    </row>
    <row r="94" spans="2:23" ht="15.75" customHeight="1">
      <c r="B94" s="300" t="s">
        <v>200</v>
      </c>
      <c r="C94" s="290"/>
      <c r="D94" s="291" t="s">
        <v>201</v>
      </c>
      <c r="E94" s="292"/>
      <c r="F94" s="341">
        <v>1862</v>
      </c>
      <c r="G94" s="341">
        <v>1447</v>
      </c>
      <c r="H94" s="341">
        <v>415</v>
      </c>
      <c r="I94" s="341">
        <v>23</v>
      </c>
      <c r="J94" s="341">
        <v>20</v>
      </c>
      <c r="K94" s="341">
        <v>3</v>
      </c>
      <c r="L94" s="341">
        <v>20</v>
      </c>
      <c r="M94" s="341">
        <v>10</v>
      </c>
      <c r="N94" s="341">
        <v>10</v>
      </c>
      <c r="O94" s="341">
        <v>1865</v>
      </c>
      <c r="P94" s="341">
        <v>1457</v>
      </c>
      <c r="Q94" s="341">
        <v>408</v>
      </c>
      <c r="R94" s="341">
        <v>105</v>
      </c>
      <c r="S94" s="341">
        <v>26</v>
      </c>
      <c r="T94" s="341">
        <v>79</v>
      </c>
      <c r="U94" s="341">
        <v>5.6</v>
      </c>
      <c r="V94" s="341">
        <v>1.8</v>
      </c>
      <c r="W94" s="341">
        <v>19.4</v>
      </c>
    </row>
    <row r="95" spans="2:23" ht="15.75" customHeight="1">
      <c r="B95" s="300" t="s">
        <v>202</v>
      </c>
      <c r="C95" s="290"/>
      <c r="D95" s="291" t="s">
        <v>203</v>
      </c>
      <c r="E95" s="292"/>
      <c r="F95" s="341" t="s">
        <v>54</v>
      </c>
      <c r="G95" s="341" t="s">
        <v>54</v>
      </c>
      <c r="H95" s="341" t="s">
        <v>54</v>
      </c>
      <c r="I95" s="341" t="s">
        <v>54</v>
      </c>
      <c r="J95" s="341" t="s">
        <v>54</v>
      </c>
      <c r="K95" s="341" t="s">
        <v>54</v>
      </c>
      <c r="L95" s="341" t="s">
        <v>54</v>
      </c>
      <c r="M95" s="341" t="s">
        <v>54</v>
      </c>
      <c r="N95" s="341" t="s">
        <v>54</v>
      </c>
      <c r="O95" s="341" t="s">
        <v>54</v>
      </c>
      <c r="P95" s="341" t="s">
        <v>54</v>
      </c>
      <c r="Q95" s="341" t="s">
        <v>54</v>
      </c>
      <c r="R95" s="341" t="s">
        <v>54</v>
      </c>
      <c r="S95" s="341" t="s">
        <v>54</v>
      </c>
      <c r="T95" s="341" t="s">
        <v>54</v>
      </c>
      <c r="U95" s="341" t="s">
        <v>54</v>
      </c>
      <c r="V95" s="341" t="s">
        <v>54</v>
      </c>
      <c r="W95" s="341" t="s">
        <v>54</v>
      </c>
    </row>
    <row r="96" spans="2:23" ht="15.75" customHeight="1">
      <c r="B96" s="300" t="s">
        <v>204</v>
      </c>
      <c r="C96" s="290"/>
      <c r="D96" s="291" t="s">
        <v>205</v>
      </c>
      <c r="E96" s="292"/>
      <c r="F96" s="341" t="s">
        <v>54</v>
      </c>
      <c r="G96" s="341" t="s">
        <v>54</v>
      </c>
      <c r="H96" s="341" t="s">
        <v>54</v>
      </c>
      <c r="I96" s="341" t="s">
        <v>54</v>
      </c>
      <c r="J96" s="341" t="s">
        <v>54</v>
      </c>
      <c r="K96" s="341" t="s">
        <v>54</v>
      </c>
      <c r="L96" s="341" t="s">
        <v>54</v>
      </c>
      <c r="M96" s="341" t="s">
        <v>54</v>
      </c>
      <c r="N96" s="341" t="s">
        <v>54</v>
      </c>
      <c r="O96" s="341" t="s">
        <v>54</v>
      </c>
      <c r="P96" s="341" t="s">
        <v>54</v>
      </c>
      <c r="Q96" s="341" t="s">
        <v>54</v>
      </c>
      <c r="R96" s="341" t="s">
        <v>54</v>
      </c>
      <c r="S96" s="341" t="s">
        <v>54</v>
      </c>
      <c r="T96" s="341" t="s">
        <v>54</v>
      </c>
      <c r="U96" s="341" t="s">
        <v>54</v>
      </c>
      <c r="V96" s="341" t="s">
        <v>54</v>
      </c>
      <c r="W96" s="341" t="s">
        <v>54</v>
      </c>
    </row>
    <row r="97" spans="2:23" ht="15.75" customHeight="1">
      <c r="B97" s="300" t="s">
        <v>206</v>
      </c>
      <c r="C97" s="290"/>
      <c r="D97" s="291" t="s">
        <v>207</v>
      </c>
      <c r="E97" s="292"/>
      <c r="F97" s="341">
        <v>9830</v>
      </c>
      <c r="G97" s="341">
        <v>5585</v>
      </c>
      <c r="H97" s="341">
        <v>4245</v>
      </c>
      <c r="I97" s="341">
        <v>2</v>
      </c>
      <c r="J97" s="341">
        <v>2</v>
      </c>
      <c r="K97" s="341">
        <v>0</v>
      </c>
      <c r="L97" s="341">
        <v>70</v>
      </c>
      <c r="M97" s="341">
        <v>28</v>
      </c>
      <c r="N97" s="341">
        <v>42</v>
      </c>
      <c r="O97" s="341">
        <v>9762</v>
      </c>
      <c r="P97" s="341">
        <v>5559</v>
      </c>
      <c r="Q97" s="341">
        <v>4203</v>
      </c>
      <c r="R97" s="341">
        <v>784</v>
      </c>
      <c r="S97" s="341">
        <v>109</v>
      </c>
      <c r="T97" s="341">
        <v>675</v>
      </c>
      <c r="U97" s="342">
        <v>8</v>
      </c>
      <c r="V97" s="342">
        <v>2</v>
      </c>
      <c r="W97" s="342">
        <v>16.1</v>
      </c>
    </row>
    <row r="98" spans="2:23" ht="15.75" customHeight="1">
      <c r="B98" s="300" t="s">
        <v>208</v>
      </c>
      <c r="C98" s="290"/>
      <c r="D98" s="291" t="s">
        <v>209</v>
      </c>
      <c r="E98" s="292"/>
      <c r="F98" s="341">
        <v>12632</v>
      </c>
      <c r="G98" s="341">
        <v>8962</v>
      </c>
      <c r="H98" s="341">
        <v>3670</v>
      </c>
      <c r="I98" s="341">
        <v>149</v>
      </c>
      <c r="J98" s="341">
        <v>130</v>
      </c>
      <c r="K98" s="341">
        <v>19</v>
      </c>
      <c r="L98" s="341">
        <v>90</v>
      </c>
      <c r="M98" s="341">
        <v>67</v>
      </c>
      <c r="N98" s="341">
        <v>23</v>
      </c>
      <c r="O98" s="341">
        <v>12691</v>
      </c>
      <c r="P98" s="341">
        <v>9025</v>
      </c>
      <c r="Q98" s="341">
        <v>3666</v>
      </c>
      <c r="R98" s="341">
        <v>256</v>
      </c>
      <c r="S98" s="341">
        <v>51</v>
      </c>
      <c r="T98" s="341">
        <v>205</v>
      </c>
      <c r="U98" s="342">
        <v>2</v>
      </c>
      <c r="V98" s="342">
        <v>0.6</v>
      </c>
      <c r="W98" s="342">
        <v>5.6</v>
      </c>
    </row>
    <row r="99" spans="2:23" ht="15.75" customHeight="1">
      <c r="B99" s="300" t="s">
        <v>210</v>
      </c>
      <c r="C99" s="290"/>
      <c r="D99" s="291" t="s">
        <v>211</v>
      </c>
      <c r="E99" s="292"/>
      <c r="F99" s="341">
        <v>8502</v>
      </c>
      <c r="G99" s="341">
        <v>4771</v>
      </c>
      <c r="H99" s="341">
        <v>3731</v>
      </c>
      <c r="I99" s="341">
        <v>55</v>
      </c>
      <c r="J99" s="341">
        <v>18</v>
      </c>
      <c r="K99" s="341">
        <v>37</v>
      </c>
      <c r="L99" s="341">
        <v>55</v>
      </c>
      <c r="M99" s="341">
        <v>18</v>
      </c>
      <c r="N99" s="341">
        <v>37</v>
      </c>
      <c r="O99" s="341">
        <v>8502</v>
      </c>
      <c r="P99" s="341">
        <v>4771</v>
      </c>
      <c r="Q99" s="341">
        <v>3731</v>
      </c>
      <c r="R99" s="341">
        <v>898</v>
      </c>
      <c r="S99" s="341">
        <v>0</v>
      </c>
      <c r="T99" s="341">
        <v>898</v>
      </c>
      <c r="U99" s="342">
        <v>10.6</v>
      </c>
      <c r="V99" s="342">
        <v>0</v>
      </c>
      <c r="W99" s="342">
        <v>24.1</v>
      </c>
    </row>
    <row r="100" spans="2:23" ht="15.75" customHeight="1">
      <c r="B100" s="300" t="s">
        <v>212</v>
      </c>
      <c r="C100" s="290"/>
      <c r="D100" s="291" t="s">
        <v>213</v>
      </c>
      <c r="E100" s="292"/>
      <c r="F100" s="341">
        <v>14168</v>
      </c>
      <c r="G100" s="341">
        <v>9978</v>
      </c>
      <c r="H100" s="341">
        <v>4190</v>
      </c>
      <c r="I100" s="341">
        <v>51</v>
      </c>
      <c r="J100" s="341">
        <v>36</v>
      </c>
      <c r="K100" s="341">
        <v>15</v>
      </c>
      <c r="L100" s="341">
        <v>61</v>
      </c>
      <c r="M100" s="341">
        <v>43</v>
      </c>
      <c r="N100" s="341">
        <v>18</v>
      </c>
      <c r="O100" s="341">
        <v>14158</v>
      </c>
      <c r="P100" s="341">
        <v>9971</v>
      </c>
      <c r="Q100" s="341">
        <v>4187</v>
      </c>
      <c r="R100" s="341">
        <v>332</v>
      </c>
      <c r="S100" s="341">
        <v>32</v>
      </c>
      <c r="T100" s="341">
        <v>300</v>
      </c>
      <c r="U100" s="342">
        <v>2.3</v>
      </c>
      <c r="V100" s="342">
        <v>0.3</v>
      </c>
      <c r="W100" s="342">
        <v>7.2</v>
      </c>
    </row>
    <row r="101" spans="2:23" ht="15.75" customHeight="1">
      <c r="B101" s="300" t="s">
        <v>214</v>
      </c>
      <c r="C101" s="290"/>
      <c r="D101" s="291" t="s">
        <v>215</v>
      </c>
      <c r="E101" s="292"/>
      <c r="F101" s="341">
        <v>13014</v>
      </c>
      <c r="G101" s="341">
        <v>11268</v>
      </c>
      <c r="H101" s="341">
        <v>1746</v>
      </c>
      <c r="I101" s="341">
        <v>75</v>
      </c>
      <c r="J101" s="341">
        <v>73</v>
      </c>
      <c r="K101" s="341">
        <v>2</v>
      </c>
      <c r="L101" s="341">
        <v>49</v>
      </c>
      <c r="M101" s="341">
        <v>37</v>
      </c>
      <c r="N101" s="341">
        <v>12</v>
      </c>
      <c r="O101" s="341">
        <v>13040</v>
      </c>
      <c r="P101" s="341">
        <v>11304</v>
      </c>
      <c r="Q101" s="341">
        <v>1736</v>
      </c>
      <c r="R101" s="341">
        <v>1074</v>
      </c>
      <c r="S101" s="341">
        <v>385</v>
      </c>
      <c r="T101" s="341">
        <v>689</v>
      </c>
      <c r="U101" s="342">
        <v>8.2</v>
      </c>
      <c r="V101" s="342">
        <v>3.4</v>
      </c>
      <c r="W101" s="342">
        <v>39.7</v>
      </c>
    </row>
    <row r="102" spans="2:23" ht="15.75" customHeight="1">
      <c r="B102" s="300" t="s">
        <v>216</v>
      </c>
      <c r="C102" s="290"/>
      <c r="D102" s="291" t="s">
        <v>217</v>
      </c>
      <c r="E102" s="292"/>
      <c r="F102" s="341" t="s">
        <v>289</v>
      </c>
      <c r="G102" s="341" t="s">
        <v>289</v>
      </c>
      <c r="H102" s="341" t="s">
        <v>289</v>
      </c>
      <c r="I102" s="341" t="s">
        <v>289</v>
      </c>
      <c r="J102" s="341" t="s">
        <v>289</v>
      </c>
      <c r="K102" s="341" t="s">
        <v>289</v>
      </c>
      <c r="L102" s="341" t="s">
        <v>289</v>
      </c>
      <c r="M102" s="341" t="s">
        <v>289</v>
      </c>
      <c r="N102" s="341" t="s">
        <v>289</v>
      </c>
      <c r="O102" s="341" t="s">
        <v>289</v>
      </c>
      <c r="P102" s="341" t="s">
        <v>289</v>
      </c>
      <c r="Q102" s="341" t="s">
        <v>289</v>
      </c>
      <c r="R102" s="341" t="s">
        <v>289</v>
      </c>
      <c r="S102" s="341" t="s">
        <v>289</v>
      </c>
      <c r="T102" s="341" t="s">
        <v>289</v>
      </c>
      <c r="U102" s="341" t="s">
        <v>289</v>
      </c>
      <c r="V102" s="341" t="s">
        <v>289</v>
      </c>
      <c r="W102" s="341" t="s">
        <v>289</v>
      </c>
    </row>
    <row r="103" spans="2:23" ht="15.75" customHeight="1">
      <c r="B103" s="300" t="s">
        <v>218</v>
      </c>
      <c r="C103" s="290"/>
      <c r="D103" s="291" t="s">
        <v>219</v>
      </c>
      <c r="E103" s="292"/>
      <c r="F103" s="341">
        <v>9847</v>
      </c>
      <c r="G103" s="341">
        <v>7511</v>
      </c>
      <c r="H103" s="341">
        <v>2336</v>
      </c>
      <c r="I103" s="341">
        <v>139</v>
      </c>
      <c r="J103" s="341">
        <v>113</v>
      </c>
      <c r="K103" s="341">
        <v>26</v>
      </c>
      <c r="L103" s="341">
        <v>142</v>
      </c>
      <c r="M103" s="341">
        <v>117</v>
      </c>
      <c r="N103" s="341">
        <v>25</v>
      </c>
      <c r="O103" s="341">
        <v>9844</v>
      </c>
      <c r="P103" s="341">
        <v>7507</v>
      </c>
      <c r="Q103" s="341">
        <v>2337</v>
      </c>
      <c r="R103" s="341">
        <v>479</v>
      </c>
      <c r="S103" s="341">
        <v>212</v>
      </c>
      <c r="T103" s="341">
        <v>267</v>
      </c>
      <c r="U103" s="342">
        <v>4.9</v>
      </c>
      <c r="V103" s="342">
        <v>2.8</v>
      </c>
      <c r="W103" s="342">
        <v>11.4</v>
      </c>
    </row>
    <row r="104" spans="2:23" ht="15.75" customHeight="1">
      <c r="B104" s="300" t="s">
        <v>220</v>
      </c>
      <c r="C104" s="290"/>
      <c r="D104" s="291" t="s">
        <v>221</v>
      </c>
      <c r="E104" s="292"/>
      <c r="F104" s="341" t="s">
        <v>289</v>
      </c>
      <c r="G104" s="341" t="s">
        <v>289</v>
      </c>
      <c r="H104" s="341" t="s">
        <v>289</v>
      </c>
      <c r="I104" s="341" t="s">
        <v>289</v>
      </c>
      <c r="J104" s="341" t="s">
        <v>289</v>
      </c>
      <c r="K104" s="341" t="s">
        <v>289</v>
      </c>
      <c r="L104" s="341" t="s">
        <v>289</v>
      </c>
      <c r="M104" s="341" t="s">
        <v>289</v>
      </c>
      <c r="N104" s="341" t="s">
        <v>289</v>
      </c>
      <c r="O104" s="341" t="s">
        <v>289</v>
      </c>
      <c r="P104" s="341" t="s">
        <v>289</v>
      </c>
      <c r="Q104" s="341" t="s">
        <v>289</v>
      </c>
      <c r="R104" s="341" t="s">
        <v>289</v>
      </c>
      <c r="S104" s="341" t="s">
        <v>289</v>
      </c>
      <c r="T104" s="341" t="s">
        <v>289</v>
      </c>
      <c r="U104" s="341" t="s">
        <v>289</v>
      </c>
      <c r="V104" s="341" t="s">
        <v>289</v>
      </c>
      <c r="W104" s="341" t="s">
        <v>289</v>
      </c>
    </row>
    <row r="105" spans="2:23" ht="15.75" customHeight="1">
      <c r="B105" s="301" t="s">
        <v>222</v>
      </c>
      <c r="C105" s="293"/>
      <c r="D105" s="294" t="s">
        <v>223</v>
      </c>
      <c r="E105" s="295"/>
      <c r="F105" s="341" t="s">
        <v>289</v>
      </c>
      <c r="G105" s="341" t="s">
        <v>289</v>
      </c>
      <c r="H105" s="341" t="s">
        <v>289</v>
      </c>
      <c r="I105" s="341" t="s">
        <v>289</v>
      </c>
      <c r="J105" s="341" t="s">
        <v>289</v>
      </c>
      <c r="K105" s="341" t="s">
        <v>289</v>
      </c>
      <c r="L105" s="341" t="s">
        <v>289</v>
      </c>
      <c r="M105" s="341" t="s">
        <v>289</v>
      </c>
      <c r="N105" s="341" t="s">
        <v>289</v>
      </c>
      <c r="O105" s="341" t="s">
        <v>289</v>
      </c>
      <c r="P105" s="341" t="s">
        <v>289</v>
      </c>
      <c r="Q105" s="341" t="s">
        <v>289</v>
      </c>
      <c r="R105" s="341" t="s">
        <v>289</v>
      </c>
      <c r="S105" s="341" t="s">
        <v>289</v>
      </c>
      <c r="T105" s="341" t="s">
        <v>289</v>
      </c>
      <c r="U105" s="341" t="s">
        <v>289</v>
      </c>
      <c r="V105" s="341" t="s">
        <v>289</v>
      </c>
      <c r="W105" s="341" t="s">
        <v>289</v>
      </c>
    </row>
    <row r="106" spans="2:23" ht="15.75" customHeight="1">
      <c r="B106" s="302" t="s">
        <v>224</v>
      </c>
      <c r="C106" s="303"/>
      <c r="D106" s="304" t="s">
        <v>225</v>
      </c>
      <c r="E106" s="305"/>
      <c r="F106" s="340">
        <v>11372</v>
      </c>
      <c r="G106" s="340">
        <v>5462</v>
      </c>
      <c r="H106" s="340">
        <v>5910</v>
      </c>
      <c r="I106" s="340">
        <v>192</v>
      </c>
      <c r="J106" s="340">
        <v>59</v>
      </c>
      <c r="K106" s="340">
        <v>133</v>
      </c>
      <c r="L106" s="340">
        <v>183</v>
      </c>
      <c r="M106" s="340">
        <v>0</v>
      </c>
      <c r="N106" s="340">
        <v>183</v>
      </c>
      <c r="O106" s="340">
        <v>11381</v>
      </c>
      <c r="P106" s="340">
        <v>5521</v>
      </c>
      <c r="Q106" s="340">
        <v>5860</v>
      </c>
      <c r="R106" s="340">
        <v>5139</v>
      </c>
      <c r="S106" s="340">
        <v>545</v>
      </c>
      <c r="T106" s="340">
        <v>4594</v>
      </c>
      <c r="U106" s="343">
        <v>45.2</v>
      </c>
      <c r="V106" s="343">
        <v>9.9</v>
      </c>
      <c r="W106" s="343">
        <v>78.4</v>
      </c>
    </row>
    <row r="107" spans="2:23" ht="15.75" customHeight="1">
      <c r="B107" s="301" t="s">
        <v>226</v>
      </c>
      <c r="C107" s="293"/>
      <c r="D107" s="294" t="s">
        <v>227</v>
      </c>
      <c r="E107" s="295"/>
      <c r="F107" s="341">
        <v>33493</v>
      </c>
      <c r="G107" s="341">
        <v>7188</v>
      </c>
      <c r="H107" s="341">
        <v>26305</v>
      </c>
      <c r="I107" s="341">
        <v>561</v>
      </c>
      <c r="J107" s="341">
        <v>433</v>
      </c>
      <c r="K107" s="341">
        <v>128</v>
      </c>
      <c r="L107" s="341">
        <v>345</v>
      </c>
      <c r="M107" s="341">
        <v>16</v>
      </c>
      <c r="N107" s="341">
        <v>329</v>
      </c>
      <c r="O107" s="341">
        <v>33709</v>
      </c>
      <c r="P107" s="341">
        <v>7605</v>
      </c>
      <c r="Q107" s="341">
        <v>26104</v>
      </c>
      <c r="R107" s="341">
        <v>28033</v>
      </c>
      <c r="S107" s="341">
        <v>4265</v>
      </c>
      <c r="T107" s="341">
        <v>23768</v>
      </c>
      <c r="U107" s="342">
        <v>83.2</v>
      </c>
      <c r="V107" s="342">
        <v>56.1</v>
      </c>
      <c r="W107" s="342">
        <v>91.1</v>
      </c>
    </row>
    <row r="108" spans="2:23" ht="15.75" customHeight="1">
      <c r="B108" s="302" t="s">
        <v>228</v>
      </c>
      <c r="C108" s="303"/>
      <c r="D108" s="304" t="s">
        <v>229</v>
      </c>
      <c r="E108" s="305"/>
      <c r="F108" s="340">
        <v>8727</v>
      </c>
      <c r="G108" s="340">
        <v>4073</v>
      </c>
      <c r="H108" s="340">
        <v>4654</v>
      </c>
      <c r="I108" s="340">
        <v>51</v>
      </c>
      <c r="J108" s="340">
        <v>13</v>
      </c>
      <c r="K108" s="340">
        <v>38</v>
      </c>
      <c r="L108" s="340">
        <v>84</v>
      </c>
      <c r="M108" s="340">
        <v>15</v>
      </c>
      <c r="N108" s="340">
        <v>69</v>
      </c>
      <c r="O108" s="340">
        <v>8694</v>
      </c>
      <c r="P108" s="340">
        <v>4071</v>
      </c>
      <c r="Q108" s="340">
        <v>4623</v>
      </c>
      <c r="R108" s="340">
        <v>2510</v>
      </c>
      <c r="S108" s="340">
        <v>495</v>
      </c>
      <c r="T108" s="340">
        <v>2015</v>
      </c>
      <c r="U108" s="343">
        <v>28.9</v>
      </c>
      <c r="V108" s="343">
        <v>12.2</v>
      </c>
      <c r="W108" s="343">
        <v>43.6</v>
      </c>
    </row>
    <row r="109" spans="2:23" ht="15.75" customHeight="1">
      <c r="B109" s="301" t="s">
        <v>230</v>
      </c>
      <c r="C109" s="293"/>
      <c r="D109" s="294" t="s">
        <v>231</v>
      </c>
      <c r="E109" s="295"/>
      <c r="F109" s="341" t="s">
        <v>54</v>
      </c>
      <c r="G109" s="341" t="s">
        <v>54</v>
      </c>
      <c r="H109" s="341" t="s">
        <v>54</v>
      </c>
      <c r="I109" s="341" t="s">
        <v>54</v>
      </c>
      <c r="J109" s="341" t="s">
        <v>54</v>
      </c>
      <c r="K109" s="341" t="s">
        <v>54</v>
      </c>
      <c r="L109" s="341" t="s">
        <v>54</v>
      </c>
      <c r="M109" s="341" t="s">
        <v>54</v>
      </c>
      <c r="N109" s="341" t="s">
        <v>54</v>
      </c>
      <c r="O109" s="341" t="s">
        <v>54</v>
      </c>
      <c r="P109" s="341" t="s">
        <v>54</v>
      </c>
      <c r="Q109" s="341" t="s">
        <v>54</v>
      </c>
      <c r="R109" s="341" t="s">
        <v>54</v>
      </c>
      <c r="S109" s="341" t="s">
        <v>54</v>
      </c>
      <c r="T109" s="341" t="s">
        <v>54</v>
      </c>
      <c r="U109" s="342" t="s">
        <v>54</v>
      </c>
      <c r="V109" s="342" t="s">
        <v>54</v>
      </c>
      <c r="W109" s="342" t="s">
        <v>54</v>
      </c>
    </row>
    <row r="110" spans="2:23" ht="15.75" customHeight="1">
      <c r="B110" s="302" t="s">
        <v>232</v>
      </c>
      <c r="C110" s="303"/>
      <c r="D110" s="304" t="s">
        <v>233</v>
      </c>
      <c r="E110" s="305"/>
      <c r="F110" s="340">
        <v>33381</v>
      </c>
      <c r="G110" s="340">
        <v>7798</v>
      </c>
      <c r="H110" s="340">
        <v>25583</v>
      </c>
      <c r="I110" s="340">
        <v>77</v>
      </c>
      <c r="J110" s="340">
        <v>20</v>
      </c>
      <c r="K110" s="340">
        <v>57</v>
      </c>
      <c r="L110" s="340">
        <v>192</v>
      </c>
      <c r="M110" s="340">
        <v>37</v>
      </c>
      <c r="N110" s="340">
        <v>155</v>
      </c>
      <c r="O110" s="340">
        <v>33266</v>
      </c>
      <c r="P110" s="340">
        <v>7781</v>
      </c>
      <c r="Q110" s="340">
        <v>25485</v>
      </c>
      <c r="R110" s="340">
        <v>801</v>
      </c>
      <c r="S110" s="340">
        <v>82</v>
      </c>
      <c r="T110" s="340">
        <v>719</v>
      </c>
      <c r="U110" s="343">
        <v>2.4</v>
      </c>
      <c r="V110" s="343">
        <v>1.1</v>
      </c>
      <c r="W110" s="343">
        <v>2.8</v>
      </c>
    </row>
    <row r="111" spans="2:23" ht="15.75" customHeight="1">
      <c r="B111" s="301" t="s">
        <v>234</v>
      </c>
      <c r="C111" s="293"/>
      <c r="D111" s="294" t="s">
        <v>235</v>
      </c>
      <c r="E111" s="295"/>
      <c r="F111" s="341">
        <v>14227</v>
      </c>
      <c r="G111" s="341">
        <v>3148</v>
      </c>
      <c r="H111" s="341">
        <v>11079</v>
      </c>
      <c r="I111" s="341">
        <v>189</v>
      </c>
      <c r="J111" s="341">
        <v>0</v>
      </c>
      <c r="K111" s="341">
        <v>189</v>
      </c>
      <c r="L111" s="341">
        <v>252</v>
      </c>
      <c r="M111" s="341">
        <v>0</v>
      </c>
      <c r="N111" s="341">
        <v>252</v>
      </c>
      <c r="O111" s="341">
        <v>14164</v>
      </c>
      <c r="P111" s="341">
        <v>3148</v>
      </c>
      <c r="Q111" s="341">
        <v>11016</v>
      </c>
      <c r="R111" s="341">
        <v>4470</v>
      </c>
      <c r="S111" s="341">
        <v>567</v>
      </c>
      <c r="T111" s="341">
        <v>3903</v>
      </c>
      <c r="U111" s="342">
        <v>31.6</v>
      </c>
      <c r="V111" s="342">
        <v>18</v>
      </c>
      <c r="W111" s="342">
        <v>35.4</v>
      </c>
    </row>
    <row r="112" spans="2:23" ht="15.75" customHeight="1">
      <c r="B112" s="296" t="s">
        <v>236</v>
      </c>
      <c r="C112" s="297"/>
      <c r="D112" s="298" t="s">
        <v>237</v>
      </c>
      <c r="E112" s="299"/>
      <c r="F112" s="344" t="s">
        <v>289</v>
      </c>
      <c r="G112" s="344" t="s">
        <v>289</v>
      </c>
      <c r="H112" s="344" t="s">
        <v>289</v>
      </c>
      <c r="I112" s="344" t="s">
        <v>289</v>
      </c>
      <c r="J112" s="344" t="s">
        <v>289</v>
      </c>
      <c r="K112" s="344" t="s">
        <v>289</v>
      </c>
      <c r="L112" s="344" t="s">
        <v>289</v>
      </c>
      <c r="M112" s="344" t="s">
        <v>289</v>
      </c>
      <c r="N112" s="344" t="s">
        <v>289</v>
      </c>
      <c r="O112" s="344" t="s">
        <v>289</v>
      </c>
      <c r="P112" s="344" t="s">
        <v>289</v>
      </c>
      <c r="Q112" s="344" t="s">
        <v>289</v>
      </c>
      <c r="R112" s="344" t="s">
        <v>289</v>
      </c>
      <c r="S112" s="344" t="s">
        <v>289</v>
      </c>
      <c r="T112" s="344" t="s">
        <v>289</v>
      </c>
      <c r="U112" s="344" t="s">
        <v>289</v>
      </c>
      <c r="V112" s="344" t="s">
        <v>289</v>
      </c>
      <c r="W112" s="344" t="s">
        <v>289</v>
      </c>
    </row>
    <row r="113" spans="2:23" ht="15.75" customHeight="1">
      <c r="B113" s="306" t="s">
        <v>238</v>
      </c>
      <c r="C113" s="307"/>
      <c r="D113" s="308" t="s">
        <v>239</v>
      </c>
      <c r="E113" s="309"/>
      <c r="F113" s="345" t="s">
        <v>289</v>
      </c>
      <c r="G113" s="345" t="s">
        <v>289</v>
      </c>
      <c r="H113" s="345" t="s">
        <v>289</v>
      </c>
      <c r="I113" s="345" t="s">
        <v>289</v>
      </c>
      <c r="J113" s="345" t="s">
        <v>289</v>
      </c>
      <c r="K113" s="345" t="s">
        <v>289</v>
      </c>
      <c r="L113" s="345" t="s">
        <v>289</v>
      </c>
      <c r="M113" s="345" t="s">
        <v>289</v>
      </c>
      <c r="N113" s="345" t="s">
        <v>289</v>
      </c>
      <c r="O113" s="345" t="s">
        <v>289</v>
      </c>
      <c r="P113" s="345" t="s">
        <v>289</v>
      </c>
      <c r="Q113" s="345" t="s">
        <v>289</v>
      </c>
      <c r="R113" s="345" t="s">
        <v>289</v>
      </c>
      <c r="S113" s="345" t="s">
        <v>289</v>
      </c>
      <c r="T113" s="345" t="s">
        <v>289</v>
      </c>
      <c r="U113" s="345" t="s">
        <v>289</v>
      </c>
      <c r="V113" s="345" t="s">
        <v>289</v>
      </c>
      <c r="W113" s="345" t="s">
        <v>289</v>
      </c>
    </row>
    <row r="114" spans="2:23" ht="15.75" customHeight="1">
      <c r="B114" s="301" t="s">
        <v>240</v>
      </c>
      <c r="C114" s="293"/>
      <c r="D114" s="294" t="s">
        <v>241</v>
      </c>
      <c r="E114" s="295"/>
      <c r="F114" s="341">
        <v>35811</v>
      </c>
      <c r="G114" s="341">
        <v>24746</v>
      </c>
      <c r="H114" s="341">
        <v>11065</v>
      </c>
      <c r="I114" s="341">
        <v>1593</v>
      </c>
      <c r="J114" s="341">
        <v>938</v>
      </c>
      <c r="K114" s="341">
        <v>655</v>
      </c>
      <c r="L114" s="341">
        <v>1214</v>
      </c>
      <c r="M114" s="341">
        <v>656</v>
      </c>
      <c r="N114" s="341">
        <v>558</v>
      </c>
      <c r="O114" s="341">
        <v>36190</v>
      </c>
      <c r="P114" s="341">
        <v>25028</v>
      </c>
      <c r="Q114" s="341">
        <v>11162</v>
      </c>
      <c r="R114" s="341">
        <v>3597</v>
      </c>
      <c r="S114" s="341">
        <v>1514</v>
      </c>
      <c r="T114" s="341">
        <v>2083</v>
      </c>
      <c r="U114" s="342">
        <v>9.9</v>
      </c>
      <c r="V114" s="342">
        <v>6</v>
      </c>
      <c r="W114" s="342">
        <v>18.7</v>
      </c>
    </row>
    <row r="115" spans="2:23" ht="15.75" customHeight="1">
      <c r="B115" s="306" t="s">
        <v>242</v>
      </c>
      <c r="C115" s="307"/>
      <c r="D115" s="308" t="s">
        <v>243</v>
      </c>
      <c r="E115" s="309"/>
      <c r="F115" s="340">
        <v>3383</v>
      </c>
      <c r="G115" s="340">
        <v>2834</v>
      </c>
      <c r="H115" s="340">
        <v>549</v>
      </c>
      <c r="I115" s="340">
        <v>3</v>
      </c>
      <c r="J115" s="340">
        <v>3</v>
      </c>
      <c r="K115" s="340">
        <v>0</v>
      </c>
      <c r="L115" s="340">
        <v>33</v>
      </c>
      <c r="M115" s="340">
        <v>22</v>
      </c>
      <c r="N115" s="340">
        <v>11</v>
      </c>
      <c r="O115" s="340">
        <v>3353</v>
      </c>
      <c r="P115" s="340">
        <v>2815</v>
      </c>
      <c r="Q115" s="340">
        <v>538</v>
      </c>
      <c r="R115" s="340">
        <v>48</v>
      </c>
      <c r="S115" s="340">
        <v>25</v>
      </c>
      <c r="T115" s="340">
        <v>23</v>
      </c>
      <c r="U115" s="343">
        <v>1.4</v>
      </c>
      <c r="V115" s="343">
        <v>0.9</v>
      </c>
      <c r="W115" s="343">
        <v>4.3</v>
      </c>
    </row>
    <row r="116" spans="2:23" ht="15.75" customHeight="1">
      <c r="B116" s="310" t="s">
        <v>244</v>
      </c>
      <c r="C116" s="311"/>
      <c r="D116" s="312" t="s">
        <v>245</v>
      </c>
      <c r="E116" s="313"/>
      <c r="F116" s="341" t="s">
        <v>54</v>
      </c>
      <c r="G116" s="341" t="s">
        <v>54</v>
      </c>
      <c r="H116" s="341" t="s">
        <v>54</v>
      </c>
      <c r="I116" s="341" t="s">
        <v>54</v>
      </c>
      <c r="J116" s="341" t="s">
        <v>54</v>
      </c>
      <c r="K116" s="341" t="s">
        <v>54</v>
      </c>
      <c r="L116" s="341" t="s">
        <v>54</v>
      </c>
      <c r="M116" s="341" t="s">
        <v>54</v>
      </c>
      <c r="N116" s="341" t="s">
        <v>54</v>
      </c>
      <c r="O116" s="341" t="s">
        <v>54</v>
      </c>
      <c r="P116" s="341" t="s">
        <v>54</v>
      </c>
      <c r="Q116" s="341" t="s">
        <v>54</v>
      </c>
      <c r="R116" s="341" t="s">
        <v>54</v>
      </c>
      <c r="S116" s="341" t="s">
        <v>54</v>
      </c>
      <c r="T116" s="341" t="s">
        <v>54</v>
      </c>
      <c r="U116" s="342" t="s">
        <v>54</v>
      </c>
      <c r="V116" s="342" t="s">
        <v>54</v>
      </c>
      <c r="W116" s="342" t="s">
        <v>54</v>
      </c>
    </row>
    <row r="117" spans="2:23" ht="15.75" customHeight="1">
      <c r="B117" s="310" t="s">
        <v>246</v>
      </c>
      <c r="C117" s="311"/>
      <c r="D117" s="312" t="s">
        <v>247</v>
      </c>
      <c r="E117" s="313"/>
      <c r="F117" s="341" t="s">
        <v>289</v>
      </c>
      <c r="G117" s="341" t="s">
        <v>289</v>
      </c>
      <c r="H117" s="341" t="s">
        <v>289</v>
      </c>
      <c r="I117" s="341" t="s">
        <v>289</v>
      </c>
      <c r="J117" s="341" t="s">
        <v>289</v>
      </c>
      <c r="K117" s="341" t="s">
        <v>289</v>
      </c>
      <c r="L117" s="341" t="s">
        <v>289</v>
      </c>
      <c r="M117" s="341" t="s">
        <v>289</v>
      </c>
      <c r="N117" s="341" t="s">
        <v>289</v>
      </c>
      <c r="O117" s="341" t="s">
        <v>289</v>
      </c>
      <c r="P117" s="341" t="s">
        <v>289</v>
      </c>
      <c r="Q117" s="341" t="s">
        <v>289</v>
      </c>
      <c r="R117" s="341" t="s">
        <v>289</v>
      </c>
      <c r="S117" s="341" t="s">
        <v>289</v>
      </c>
      <c r="T117" s="341" t="s">
        <v>289</v>
      </c>
      <c r="U117" s="342" t="s">
        <v>289</v>
      </c>
      <c r="V117" s="342" t="s">
        <v>289</v>
      </c>
      <c r="W117" s="342" t="s">
        <v>289</v>
      </c>
    </row>
    <row r="118" spans="2:23" ht="15.75" customHeight="1">
      <c r="B118" s="310" t="s">
        <v>248</v>
      </c>
      <c r="C118" s="311"/>
      <c r="D118" s="312" t="s">
        <v>249</v>
      </c>
      <c r="E118" s="313"/>
      <c r="F118" s="341" t="s">
        <v>289</v>
      </c>
      <c r="G118" s="341" t="s">
        <v>289</v>
      </c>
      <c r="H118" s="341" t="s">
        <v>289</v>
      </c>
      <c r="I118" s="341" t="s">
        <v>289</v>
      </c>
      <c r="J118" s="341" t="s">
        <v>289</v>
      </c>
      <c r="K118" s="341" t="s">
        <v>289</v>
      </c>
      <c r="L118" s="341" t="s">
        <v>289</v>
      </c>
      <c r="M118" s="341" t="s">
        <v>289</v>
      </c>
      <c r="N118" s="341" t="s">
        <v>289</v>
      </c>
      <c r="O118" s="341" t="s">
        <v>289</v>
      </c>
      <c r="P118" s="341" t="s">
        <v>289</v>
      </c>
      <c r="Q118" s="341" t="s">
        <v>289</v>
      </c>
      <c r="R118" s="341" t="s">
        <v>289</v>
      </c>
      <c r="S118" s="341" t="s">
        <v>289</v>
      </c>
      <c r="T118" s="341" t="s">
        <v>289</v>
      </c>
      <c r="U118" s="342" t="s">
        <v>289</v>
      </c>
      <c r="V118" s="342" t="s">
        <v>289</v>
      </c>
      <c r="W118" s="342" t="s">
        <v>289</v>
      </c>
    </row>
    <row r="119" spans="2:23" ht="15.75" customHeight="1">
      <c r="B119" s="301" t="s">
        <v>250</v>
      </c>
      <c r="C119" s="293"/>
      <c r="D119" s="294" t="s">
        <v>251</v>
      </c>
      <c r="E119" s="295"/>
      <c r="F119" s="346" t="s">
        <v>289</v>
      </c>
      <c r="G119" s="346" t="s">
        <v>289</v>
      </c>
      <c r="H119" s="346" t="s">
        <v>289</v>
      </c>
      <c r="I119" s="346" t="s">
        <v>289</v>
      </c>
      <c r="J119" s="346" t="s">
        <v>289</v>
      </c>
      <c r="K119" s="346" t="s">
        <v>289</v>
      </c>
      <c r="L119" s="346" t="s">
        <v>289</v>
      </c>
      <c r="M119" s="346" t="s">
        <v>289</v>
      </c>
      <c r="N119" s="346" t="s">
        <v>289</v>
      </c>
      <c r="O119" s="346" t="s">
        <v>289</v>
      </c>
      <c r="P119" s="346" t="s">
        <v>289</v>
      </c>
      <c r="Q119" s="346" t="s">
        <v>289</v>
      </c>
      <c r="R119" s="346" t="s">
        <v>289</v>
      </c>
      <c r="S119" s="346" t="s">
        <v>289</v>
      </c>
      <c r="T119" s="346" t="s">
        <v>289</v>
      </c>
      <c r="U119" s="347" t="s">
        <v>289</v>
      </c>
      <c r="V119" s="347" t="s">
        <v>289</v>
      </c>
      <c r="W119" s="347" t="s">
        <v>289</v>
      </c>
    </row>
    <row r="120" spans="2:23" ht="15.75" customHeight="1">
      <c r="B120" s="306" t="s">
        <v>252</v>
      </c>
      <c r="C120" s="307"/>
      <c r="D120" s="308" t="s">
        <v>253</v>
      </c>
      <c r="E120" s="309"/>
      <c r="F120" s="340" t="s">
        <v>289</v>
      </c>
      <c r="G120" s="340" t="s">
        <v>289</v>
      </c>
      <c r="H120" s="340" t="s">
        <v>289</v>
      </c>
      <c r="I120" s="340" t="s">
        <v>289</v>
      </c>
      <c r="J120" s="340" t="s">
        <v>289</v>
      </c>
      <c r="K120" s="340" t="s">
        <v>289</v>
      </c>
      <c r="L120" s="340" t="s">
        <v>289</v>
      </c>
      <c r="M120" s="340" t="s">
        <v>289</v>
      </c>
      <c r="N120" s="340" t="s">
        <v>289</v>
      </c>
      <c r="O120" s="340" t="s">
        <v>289</v>
      </c>
      <c r="P120" s="340" t="s">
        <v>289</v>
      </c>
      <c r="Q120" s="340" t="s">
        <v>289</v>
      </c>
      <c r="R120" s="340" t="s">
        <v>289</v>
      </c>
      <c r="S120" s="340" t="s">
        <v>289</v>
      </c>
      <c r="T120" s="340" t="s">
        <v>289</v>
      </c>
      <c r="U120" s="343" t="s">
        <v>289</v>
      </c>
      <c r="V120" s="343" t="s">
        <v>289</v>
      </c>
      <c r="W120" s="343" t="s">
        <v>289</v>
      </c>
    </row>
    <row r="121" spans="2:23" ht="15.75" customHeight="1">
      <c r="B121" s="301" t="s">
        <v>254</v>
      </c>
      <c r="C121" s="293"/>
      <c r="D121" s="294" t="s">
        <v>255</v>
      </c>
      <c r="E121" s="295"/>
      <c r="F121" s="346" t="s">
        <v>289</v>
      </c>
      <c r="G121" s="346" t="s">
        <v>289</v>
      </c>
      <c r="H121" s="346" t="s">
        <v>289</v>
      </c>
      <c r="I121" s="346" t="s">
        <v>289</v>
      </c>
      <c r="J121" s="346" t="s">
        <v>289</v>
      </c>
      <c r="K121" s="346" t="s">
        <v>289</v>
      </c>
      <c r="L121" s="346" t="s">
        <v>289</v>
      </c>
      <c r="M121" s="346" t="s">
        <v>289</v>
      </c>
      <c r="N121" s="346" t="s">
        <v>289</v>
      </c>
      <c r="O121" s="346" t="s">
        <v>289</v>
      </c>
      <c r="P121" s="346" t="s">
        <v>289</v>
      </c>
      <c r="Q121" s="346" t="s">
        <v>289</v>
      </c>
      <c r="R121" s="346" t="s">
        <v>289</v>
      </c>
      <c r="S121" s="346" t="s">
        <v>289</v>
      </c>
      <c r="T121" s="346" t="s">
        <v>289</v>
      </c>
      <c r="U121" s="347" t="s">
        <v>289</v>
      </c>
      <c r="V121" s="347" t="s">
        <v>289</v>
      </c>
      <c r="W121" s="347" t="s">
        <v>289</v>
      </c>
    </row>
    <row r="122" spans="2:23" ht="15.75" customHeight="1">
      <c r="B122" s="314"/>
      <c r="C122" s="307"/>
      <c r="D122" s="308"/>
      <c r="E122" s="307"/>
      <c r="F122" s="315"/>
      <c r="G122" s="315"/>
      <c r="H122" s="315"/>
      <c r="I122" s="315"/>
      <c r="J122" s="315"/>
      <c r="K122" s="315"/>
      <c r="L122" s="315"/>
      <c r="M122" s="315"/>
      <c r="N122" s="315"/>
      <c r="O122" s="315"/>
      <c r="P122" s="315"/>
      <c r="Q122" s="315"/>
      <c r="R122" s="315"/>
      <c r="S122" s="315"/>
      <c r="T122" s="315"/>
      <c r="U122" s="324"/>
      <c r="V122" s="324"/>
      <c r="W122" s="324"/>
    </row>
    <row r="123" spans="2:23" ht="15" customHeight="1">
      <c r="B123" s="171" t="s">
        <v>109</v>
      </c>
      <c r="C123" s="282"/>
      <c r="D123" s="283"/>
      <c r="E123" s="282"/>
      <c r="G123" s="282"/>
      <c r="H123" s="282"/>
      <c r="I123" s="282"/>
      <c r="J123" s="282"/>
      <c r="K123" s="282"/>
      <c r="L123" s="282"/>
      <c r="M123" s="282"/>
      <c r="N123" s="282"/>
      <c r="O123" s="172"/>
      <c r="P123" s="282"/>
      <c r="Q123" s="172"/>
      <c r="V123" s="184"/>
      <c r="W123" s="183" t="s">
        <v>101</v>
      </c>
    </row>
    <row r="124" spans="2:23" s="320" customFormat="1" ht="15" customHeight="1">
      <c r="B124" s="371" t="s">
        <v>74</v>
      </c>
      <c r="C124" s="372"/>
      <c r="D124" s="372"/>
      <c r="E124" s="373"/>
      <c r="F124" s="385" t="s">
        <v>102</v>
      </c>
      <c r="G124" s="386"/>
      <c r="H124" s="386"/>
      <c r="I124" s="385" t="s">
        <v>103</v>
      </c>
      <c r="J124" s="387"/>
      <c r="K124" s="387"/>
      <c r="L124" s="385" t="s">
        <v>104</v>
      </c>
      <c r="M124" s="387"/>
      <c r="N124" s="387"/>
      <c r="O124" s="382" t="s">
        <v>105</v>
      </c>
      <c r="P124" s="383"/>
      <c r="Q124" s="383"/>
      <c r="R124" s="382" t="s">
        <v>106</v>
      </c>
      <c r="S124" s="383"/>
      <c r="T124" s="384"/>
      <c r="U124" s="382" t="s">
        <v>107</v>
      </c>
      <c r="V124" s="383"/>
      <c r="W124" s="384"/>
    </row>
    <row r="125" spans="2:23" s="320" customFormat="1" ht="15" customHeight="1" thickBot="1">
      <c r="B125" s="374"/>
      <c r="C125" s="375"/>
      <c r="D125" s="375"/>
      <c r="E125" s="376"/>
      <c r="F125" s="321" t="s">
        <v>80</v>
      </c>
      <c r="G125" s="322" t="s">
        <v>81</v>
      </c>
      <c r="H125" s="322" t="s">
        <v>82</v>
      </c>
      <c r="I125" s="323" t="s">
        <v>80</v>
      </c>
      <c r="J125" s="322" t="s">
        <v>81</v>
      </c>
      <c r="K125" s="322" t="s">
        <v>82</v>
      </c>
      <c r="L125" s="323" t="s">
        <v>80</v>
      </c>
      <c r="M125" s="322" t="s">
        <v>81</v>
      </c>
      <c r="N125" s="322" t="s">
        <v>82</v>
      </c>
      <c r="O125" s="322" t="s">
        <v>80</v>
      </c>
      <c r="P125" s="323" t="s">
        <v>81</v>
      </c>
      <c r="Q125" s="321" t="s">
        <v>82</v>
      </c>
      <c r="R125" s="323" t="s">
        <v>80</v>
      </c>
      <c r="S125" s="322" t="s">
        <v>81</v>
      </c>
      <c r="T125" s="322" t="s">
        <v>82</v>
      </c>
      <c r="U125" s="322" t="s">
        <v>80</v>
      </c>
      <c r="V125" s="323" t="s">
        <v>81</v>
      </c>
      <c r="W125" s="321" t="s">
        <v>82</v>
      </c>
    </row>
    <row r="126" spans="2:23" ht="15.75" customHeight="1" thickTop="1">
      <c r="B126" s="177" t="s">
        <v>30</v>
      </c>
      <c r="C126" s="284"/>
      <c r="D126" s="285" t="s">
        <v>160</v>
      </c>
      <c r="E126" s="286"/>
      <c r="F126" s="338">
        <v>285662</v>
      </c>
      <c r="G126" s="338">
        <v>145713</v>
      </c>
      <c r="H126" s="338">
        <v>139949</v>
      </c>
      <c r="I126" s="338">
        <v>3727</v>
      </c>
      <c r="J126" s="338">
        <v>1571</v>
      </c>
      <c r="K126" s="338">
        <v>2156</v>
      </c>
      <c r="L126" s="338">
        <v>2388</v>
      </c>
      <c r="M126" s="338">
        <v>1328</v>
      </c>
      <c r="N126" s="338">
        <v>1060</v>
      </c>
      <c r="O126" s="338">
        <v>287001</v>
      </c>
      <c r="P126" s="338">
        <v>145956</v>
      </c>
      <c r="Q126" s="338">
        <v>141045</v>
      </c>
      <c r="R126" s="338">
        <v>84080</v>
      </c>
      <c r="S126" s="338">
        <v>19062</v>
      </c>
      <c r="T126" s="338">
        <v>65018</v>
      </c>
      <c r="U126" s="339">
        <v>29.3</v>
      </c>
      <c r="V126" s="339">
        <v>13.1</v>
      </c>
      <c r="W126" s="339">
        <v>46.1</v>
      </c>
    </row>
    <row r="127" spans="2:23" ht="15.75" customHeight="1">
      <c r="B127" s="178" t="s">
        <v>161</v>
      </c>
      <c r="C127" s="287"/>
      <c r="D127" s="288" t="s">
        <v>162</v>
      </c>
      <c r="E127" s="289"/>
      <c r="F127" s="340" t="s">
        <v>289</v>
      </c>
      <c r="G127" s="340" t="s">
        <v>289</v>
      </c>
      <c r="H127" s="340" t="s">
        <v>289</v>
      </c>
      <c r="I127" s="340" t="s">
        <v>289</v>
      </c>
      <c r="J127" s="340" t="s">
        <v>289</v>
      </c>
      <c r="K127" s="340" t="s">
        <v>289</v>
      </c>
      <c r="L127" s="340" t="s">
        <v>289</v>
      </c>
      <c r="M127" s="340" t="s">
        <v>289</v>
      </c>
      <c r="N127" s="340" t="s">
        <v>289</v>
      </c>
      <c r="O127" s="340" t="s">
        <v>289</v>
      </c>
      <c r="P127" s="340" t="s">
        <v>289</v>
      </c>
      <c r="Q127" s="340" t="s">
        <v>289</v>
      </c>
      <c r="R127" s="340" t="s">
        <v>289</v>
      </c>
      <c r="S127" s="340" t="s">
        <v>289</v>
      </c>
      <c r="T127" s="340" t="s">
        <v>289</v>
      </c>
      <c r="U127" s="340" t="s">
        <v>289</v>
      </c>
      <c r="V127" s="340" t="s">
        <v>289</v>
      </c>
      <c r="W127" s="340" t="s">
        <v>289</v>
      </c>
    </row>
    <row r="128" spans="2:23" ht="15.75" customHeight="1">
      <c r="B128" s="179" t="s">
        <v>83</v>
      </c>
      <c r="C128" s="290"/>
      <c r="D128" s="291" t="s">
        <v>163</v>
      </c>
      <c r="E128" s="292"/>
      <c r="F128" s="341">
        <v>34698</v>
      </c>
      <c r="G128" s="341">
        <v>28076</v>
      </c>
      <c r="H128" s="341">
        <v>6622</v>
      </c>
      <c r="I128" s="341">
        <v>127</v>
      </c>
      <c r="J128" s="341">
        <v>127</v>
      </c>
      <c r="K128" s="341">
        <v>0</v>
      </c>
      <c r="L128" s="341">
        <v>127</v>
      </c>
      <c r="M128" s="341">
        <v>127</v>
      </c>
      <c r="N128" s="341">
        <v>0</v>
      </c>
      <c r="O128" s="341">
        <v>34698</v>
      </c>
      <c r="P128" s="341">
        <v>28076</v>
      </c>
      <c r="Q128" s="341">
        <v>6622</v>
      </c>
      <c r="R128" s="341">
        <v>1835</v>
      </c>
      <c r="S128" s="341">
        <v>236</v>
      </c>
      <c r="T128" s="341">
        <v>1599</v>
      </c>
      <c r="U128" s="342">
        <v>5.3</v>
      </c>
      <c r="V128" s="342">
        <v>0.8</v>
      </c>
      <c r="W128" s="342">
        <v>24.1</v>
      </c>
    </row>
    <row r="129" spans="2:23" ht="15.75" customHeight="1">
      <c r="B129" s="179" t="s">
        <v>4</v>
      </c>
      <c r="C129" s="290"/>
      <c r="D129" s="291" t="s">
        <v>164</v>
      </c>
      <c r="E129" s="292"/>
      <c r="F129" s="341">
        <v>37530</v>
      </c>
      <c r="G129" s="341">
        <v>19001</v>
      </c>
      <c r="H129" s="341">
        <v>18529</v>
      </c>
      <c r="I129" s="341">
        <v>245</v>
      </c>
      <c r="J129" s="341">
        <v>55</v>
      </c>
      <c r="K129" s="341">
        <v>190</v>
      </c>
      <c r="L129" s="341">
        <v>282</v>
      </c>
      <c r="M129" s="341">
        <v>172</v>
      </c>
      <c r="N129" s="341">
        <v>110</v>
      </c>
      <c r="O129" s="341">
        <v>37493</v>
      </c>
      <c r="P129" s="341">
        <v>18884</v>
      </c>
      <c r="Q129" s="341">
        <v>18609</v>
      </c>
      <c r="R129" s="341">
        <v>5598</v>
      </c>
      <c r="S129" s="341">
        <v>431</v>
      </c>
      <c r="T129" s="341">
        <v>5167</v>
      </c>
      <c r="U129" s="342">
        <v>14.9</v>
      </c>
      <c r="V129" s="342">
        <v>2.3</v>
      </c>
      <c r="W129" s="342">
        <v>27.8</v>
      </c>
    </row>
    <row r="130" spans="2:23" ht="15.75" customHeight="1">
      <c r="B130" s="179" t="s">
        <v>31</v>
      </c>
      <c r="C130" s="290"/>
      <c r="D130" s="291" t="s">
        <v>165</v>
      </c>
      <c r="E130" s="292"/>
      <c r="F130" s="341">
        <v>1716</v>
      </c>
      <c r="G130" s="341">
        <v>1548</v>
      </c>
      <c r="H130" s="341">
        <v>168</v>
      </c>
      <c r="I130" s="341">
        <v>0</v>
      </c>
      <c r="J130" s="341">
        <v>0</v>
      </c>
      <c r="K130" s="341">
        <v>0</v>
      </c>
      <c r="L130" s="341">
        <v>0</v>
      </c>
      <c r="M130" s="341">
        <v>0</v>
      </c>
      <c r="N130" s="341">
        <v>0</v>
      </c>
      <c r="O130" s="341">
        <v>1716</v>
      </c>
      <c r="P130" s="341">
        <v>1548</v>
      </c>
      <c r="Q130" s="341">
        <v>168</v>
      </c>
      <c r="R130" s="341">
        <v>62</v>
      </c>
      <c r="S130" s="341">
        <v>0</v>
      </c>
      <c r="T130" s="341">
        <v>62</v>
      </c>
      <c r="U130" s="342">
        <v>3.6</v>
      </c>
      <c r="V130" s="342">
        <v>0</v>
      </c>
      <c r="W130" s="342">
        <v>36.9</v>
      </c>
    </row>
    <row r="131" spans="2:23" ht="15.75" customHeight="1">
      <c r="B131" s="179" t="s">
        <v>84</v>
      </c>
      <c r="C131" s="290"/>
      <c r="D131" s="291" t="s">
        <v>166</v>
      </c>
      <c r="E131" s="292"/>
      <c r="F131" s="341">
        <v>2448</v>
      </c>
      <c r="G131" s="341">
        <v>1184</v>
      </c>
      <c r="H131" s="341">
        <v>1264</v>
      </c>
      <c r="I131" s="341">
        <v>68</v>
      </c>
      <c r="J131" s="341">
        <v>34</v>
      </c>
      <c r="K131" s="341">
        <v>34</v>
      </c>
      <c r="L131" s="341">
        <v>30</v>
      </c>
      <c r="M131" s="341">
        <v>30</v>
      </c>
      <c r="N131" s="341">
        <v>0</v>
      </c>
      <c r="O131" s="341">
        <v>2486</v>
      </c>
      <c r="P131" s="341">
        <v>1188</v>
      </c>
      <c r="Q131" s="341">
        <v>1298</v>
      </c>
      <c r="R131" s="341">
        <v>99</v>
      </c>
      <c r="S131" s="341">
        <v>0</v>
      </c>
      <c r="T131" s="341">
        <v>99</v>
      </c>
      <c r="U131" s="342">
        <v>4</v>
      </c>
      <c r="V131" s="342">
        <v>0</v>
      </c>
      <c r="W131" s="342">
        <v>7.6</v>
      </c>
    </row>
    <row r="132" spans="2:23" ht="15.75" customHeight="1">
      <c r="B132" s="179" t="s">
        <v>32</v>
      </c>
      <c r="C132" s="290"/>
      <c r="D132" s="291" t="s">
        <v>153</v>
      </c>
      <c r="E132" s="292"/>
      <c r="F132" s="341">
        <v>11429</v>
      </c>
      <c r="G132" s="341">
        <v>10702</v>
      </c>
      <c r="H132" s="341">
        <v>727</v>
      </c>
      <c r="I132" s="341">
        <v>0</v>
      </c>
      <c r="J132" s="341">
        <v>0</v>
      </c>
      <c r="K132" s="341">
        <v>0</v>
      </c>
      <c r="L132" s="341">
        <v>0</v>
      </c>
      <c r="M132" s="341">
        <v>0</v>
      </c>
      <c r="N132" s="341">
        <v>0</v>
      </c>
      <c r="O132" s="341">
        <v>11429</v>
      </c>
      <c r="P132" s="341">
        <v>10702</v>
      </c>
      <c r="Q132" s="341">
        <v>727</v>
      </c>
      <c r="R132" s="341">
        <v>2550</v>
      </c>
      <c r="S132" s="341">
        <v>2550</v>
      </c>
      <c r="T132" s="341">
        <v>0</v>
      </c>
      <c r="U132" s="342">
        <v>22.3</v>
      </c>
      <c r="V132" s="342">
        <v>23.8</v>
      </c>
      <c r="W132" s="342">
        <v>0</v>
      </c>
    </row>
    <row r="133" spans="2:23" ht="15.75" customHeight="1">
      <c r="B133" s="179" t="s">
        <v>5</v>
      </c>
      <c r="C133" s="290"/>
      <c r="D133" s="291" t="s">
        <v>167</v>
      </c>
      <c r="E133" s="292"/>
      <c r="F133" s="341">
        <v>72926</v>
      </c>
      <c r="G133" s="341">
        <v>36596</v>
      </c>
      <c r="H133" s="341">
        <v>36330</v>
      </c>
      <c r="I133" s="341">
        <v>1292</v>
      </c>
      <c r="J133" s="341">
        <v>619</v>
      </c>
      <c r="K133" s="341">
        <v>673</v>
      </c>
      <c r="L133" s="341">
        <v>616</v>
      </c>
      <c r="M133" s="341">
        <v>232</v>
      </c>
      <c r="N133" s="341">
        <v>384</v>
      </c>
      <c r="O133" s="341">
        <v>73602</v>
      </c>
      <c r="P133" s="341">
        <v>36983</v>
      </c>
      <c r="Q133" s="341">
        <v>36619</v>
      </c>
      <c r="R133" s="341">
        <v>33023</v>
      </c>
      <c r="S133" s="341">
        <v>6286</v>
      </c>
      <c r="T133" s="341">
        <v>26737</v>
      </c>
      <c r="U133" s="342">
        <v>44.9</v>
      </c>
      <c r="V133" s="342">
        <v>17</v>
      </c>
      <c r="W133" s="342">
        <v>73</v>
      </c>
    </row>
    <row r="134" spans="2:23" ht="15.75" customHeight="1">
      <c r="B134" s="179" t="s">
        <v>33</v>
      </c>
      <c r="C134" s="290"/>
      <c r="D134" s="291" t="s">
        <v>155</v>
      </c>
      <c r="E134" s="292"/>
      <c r="F134" s="341">
        <v>10638</v>
      </c>
      <c r="G134" s="341">
        <v>7179</v>
      </c>
      <c r="H134" s="341">
        <v>3459</v>
      </c>
      <c r="I134" s="341">
        <v>376</v>
      </c>
      <c r="J134" s="341">
        <v>285</v>
      </c>
      <c r="K134" s="341">
        <v>91</v>
      </c>
      <c r="L134" s="341">
        <v>90</v>
      </c>
      <c r="M134" s="341">
        <v>90</v>
      </c>
      <c r="N134" s="341">
        <v>0</v>
      </c>
      <c r="O134" s="341">
        <v>10924</v>
      </c>
      <c r="P134" s="341">
        <v>7374</v>
      </c>
      <c r="Q134" s="341">
        <v>3550</v>
      </c>
      <c r="R134" s="341">
        <v>757</v>
      </c>
      <c r="S134" s="341">
        <v>0</v>
      </c>
      <c r="T134" s="341">
        <v>757</v>
      </c>
      <c r="U134" s="342">
        <v>6.9</v>
      </c>
      <c r="V134" s="342">
        <v>0</v>
      </c>
      <c r="W134" s="342">
        <v>21.3</v>
      </c>
    </row>
    <row r="135" spans="2:23" ht="15.75" customHeight="1">
      <c r="B135" s="179" t="s">
        <v>34</v>
      </c>
      <c r="C135" s="290"/>
      <c r="D135" s="291" t="s">
        <v>168</v>
      </c>
      <c r="E135" s="292"/>
      <c r="F135" s="341">
        <v>3687</v>
      </c>
      <c r="G135" s="341">
        <v>2456</v>
      </c>
      <c r="H135" s="341">
        <v>1231</v>
      </c>
      <c r="I135" s="341">
        <v>0</v>
      </c>
      <c r="J135" s="341">
        <v>0</v>
      </c>
      <c r="K135" s="341">
        <v>0</v>
      </c>
      <c r="L135" s="341">
        <v>56</v>
      </c>
      <c r="M135" s="341">
        <v>0</v>
      </c>
      <c r="N135" s="341">
        <v>56</v>
      </c>
      <c r="O135" s="341">
        <v>3631</v>
      </c>
      <c r="P135" s="341">
        <v>2456</v>
      </c>
      <c r="Q135" s="341">
        <v>1175</v>
      </c>
      <c r="R135" s="341">
        <v>1040</v>
      </c>
      <c r="S135" s="341">
        <v>486</v>
      </c>
      <c r="T135" s="341">
        <v>554</v>
      </c>
      <c r="U135" s="342">
        <v>28.6</v>
      </c>
      <c r="V135" s="342">
        <v>19.8</v>
      </c>
      <c r="W135" s="342">
        <v>47.1</v>
      </c>
    </row>
    <row r="136" spans="2:23" ht="15.75" customHeight="1">
      <c r="B136" s="179" t="s">
        <v>85</v>
      </c>
      <c r="C136" s="290"/>
      <c r="D136" s="291" t="s">
        <v>169</v>
      </c>
      <c r="E136" s="292"/>
      <c r="F136" s="341">
        <v>6672</v>
      </c>
      <c r="G136" s="341">
        <v>3622</v>
      </c>
      <c r="H136" s="341">
        <v>3050</v>
      </c>
      <c r="I136" s="341">
        <v>92</v>
      </c>
      <c r="J136" s="341">
        <v>0</v>
      </c>
      <c r="K136" s="341">
        <v>92</v>
      </c>
      <c r="L136" s="341">
        <v>51</v>
      </c>
      <c r="M136" s="341">
        <v>51</v>
      </c>
      <c r="N136" s="341">
        <v>0</v>
      </c>
      <c r="O136" s="341">
        <v>6713</v>
      </c>
      <c r="P136" s="341">
        <v>3571</v>
      </c>
      <c r="Q136" s="341">
        <v>3142</v>
      </c>
      <c r="R136" s="341">
        <v>827</v>
      </c>
      <c r="S136" s="341">
        <v>0</v>
      </c>
      <c r="T136" s="341">
        <v>827</v>
      </c>
      <c r="U136" s="342">
        <v>12.3</v>
      </c>
      <c r="V136" s="342">
        <v>0</v>
      </c>
      <c r="W136" s="342">
        <v>26.3</v>
      </c>
    </row>
    <row r="137" spans="2:23" ht="15.75" customHeight="1">
      <c r="B137" s="179" t="s">
        <v>35</v>
      </c>
      <c r="C137" s="290"/>
      <c r="D137" s="291" t="s">
        <v>170</v>
      </c>
      <c r="E137" s="292"/>
      <c r="F137" s="341">
        <v>25697</v>
      </c>
      <c r="G137" s="341">
        <v>7310</v>
      </c>
      <c r="H137" s="341">
        <v>18387</v>
      </c>
      <c r="I137" s="341">
        <v>146</v>
      </c>
      <c r="J137" s="341">
        <v>88</v>
      </c>
      <c r="K137" s="341">
        <v>58</v>
      </c>
      <c r="L137" s="341">
        <v>407</v>
      </c>
      <c r="M137" s="341">
        <v>349</v>
      </c>
      <c r="N137" s="341">
        <v>58</v>
      </c>
      <c r="O137" s="341">
        <v>25436</v>
      </c>
      <c r="P137" s="341">
        <v>7049</v>
      </c>
      <c r="Q137" s="341">
        <v>18387</v>
      </c>
      <c r="R137" s="341">
        <v>20718</v>
      </c>
      <c r="S137" s="341">
        <v>5027</v>
      </c>
      <c r="T137" s="341">
        <v>15691</v>
      </c>
      <c r="U137" s="342">
        <v>81.5</v>
      </c>
      <c r="V137" s="342">
        <v>71.3</v>
      </c>
      <c r="W137" s="342">
        <v>85.3</v>
      </c>
    </row>
    <row r="138" spans="2:23" ht="15.75" customHeight="1">
      <c r="B138" s="179" t="s">
        <v>36</v>
      </c>
      <c r="C138" s="290"/>
      <c r="D138" s="291" t="s">
        <v>171</v>
      </c>
      <c r="E138" s="292"/>
      <c r="F138" s="341">
        <v>14570</v>
      </c>
      <c r="G138" s="341">
        <v>6746</v>
      </c>
      <c r="H138" s="341">
        <v>7824</v>
      </c>
      <c r="I138" s="341">
        <v>307</v>
      </c>
      <c r="J138" s="341">
        <v>191</v>
      </c>
      <c r="K138" s="341">
        <v>116</v>
      </c>
      <c r="L138" s="341">
        <v>307</v>
      </c>
      <c r="M138" s="341">
        <v>191</v>
      </c>
      <c r="N138" s="341">
        <v>116</v>
      </c>
      <c r="O138" s="341">
        <v>14570</v>
      </c>
      <c r="P138" s="341">
        <v>6746</v>
      </c>
      <c r="Q138" s="341">
        <v>7824</v>
      </c>
      <c r="R138" s="341">
        <v>3835</v>
      </c>
      <c r="S138" s="341">
        <v>842</v>
      </c>
      <c r="T138" s="341">
        <v>2993</v>
      </c>
      <c r="U138" s="342">
        <v>26.3</v>
      </c>
      <c r="V138" s="342">
        <v>12.5</v>
      </c>
      <c r="W138" s="342">
        <v>38.3</v>
      </c>
    </row>
    <row r="139" spans="2:23" ht="15.75" customHeight="1">
      <c r="B139" s="179" t="s">
        <v>37</v>
      </c>
      <c r="C139" s="290"/>
      <c r="D139" s="291" t="s">
        <v>172</v>
      </c>
      <c r="E139" s="292"/>
      <c r="F139" s="341">
        <v>18622</v>
      </c>
      <c r="G139" s="341">
        <v>5819</v>
      </c>
      <c r="H139" s="341">
        <v>12803</v>
      </c>
      <c r="I139" s="341">
        <v>490</v>
      </c>
      <c r="J139" s="341">
        <v>163</v>
      </c>
      <c r="K139" s="341">
        <v>327</v>
      </c>
      <c r="L139" s="341">
        <v>0</v>
      </c>
      <c r="M139" s="341">
        <v>0</v>
      </c>
      <c r="N139" s="341">
        <v>0</v>
      </c>
      <c r="O139" s="341">
        <v>19112</v>
      </c>
      <c r="P139" s="341">
        <v>5982</v>
      </c>
      <c r="Q139" s="341">
        <v>13130</v>
      </c>
      <c r="R139" s="341">
        <v>4918</v>
      </c>
      <c r="S139" s="341">
        <v>2176</v>
      </c>
      <c r="T139" s="341">
        <v>2742</v>
      </c>
      <c r="U139" s="342">
        <v>25.7</v>
      </c>
      <c r="V139" s="342">
        <v>36.4</v>
      </c>
      <c r="W139" s="342">
        <v>20.9</v>
      </c>
    </row>
    <row r="140" spans="2:23" ht="15.75" customHeight="1">
      <c r="B140" s="179" t="s">
        <v>38</v>
      </c>
      <c r="C140" s="290"/>
      <c r="D140" s="291" t="s">
        <v>173</v>
      </c>
      <c r="E140" s="292"/>
      <c r="F140" s="341">
        <v>27281</v>
      </c>
      <c r="G140" s="341">
        <v>3201</v>
      </c>
      <c r="H140" s="341">
        <v>24080</v>
      </c>
      <c r="I140" s="341">
        <v>575</v>
      </c>
      <c r="J140" s="341">
        <v>0</v>
      </c>
      <c r="K140" s="341">
        <v>575</v>
      </c>
      <c r="L140" s="341">
        <v>257</v>
      </c>
      <c r="M140" s="341">
        <v>0</v>
      </c>
      <c r="N140" s="341">
        <v>257</v>
      </c>
      <c r="O140" s="341">
        <v>27599</v>
      </c>
      <c r="P140" s="341">
        <v>3201</v>
      </c>
      <c r="Q140" s="341">
        <v>24398</v>
      </c>
      <c r="R140" s="341">
        <v>6494</v>
      </c>
      <c r="S140" s="341">
        <v>297</v>
      </c>
      <c r="T140" s="341">
        <v>6197</v>
      </c>
      <c r="U140" s="342">
        <v>23.5</v>
      </c>
      <c r="V140" s="342">
        <v>9.3</v>
      </c>
      <c r="W140" s="342">
        <v>25.4</v>
      </c>
    </row>
    <row r="141" spans="2:23" ht="15.75" customHeight="1">
      <c r="B141" s="179" t="s">
        <v>39</v>
      </c>
      <c r="C141" s="290"/>
      <c r="D141" s="291" t="s">
        <v>174</v>
      </c>
      <c r="E141" s="292"/>
      <c r="F141" s="341">
        <v>4539</v>
      </c>
      <c r="G141" s="341">
        <v>3277</v>
      </c>
      <c r="H141" s="341">
        <v>1262</v>
      </c>
      <c r="I141" s="341">
        <v>0</v>
      </c>
      <c r="J141" s="341">
        <v>0</v>
      </c>
      <c r="K141" s="341">
        <v>0</v>
      </c>
      <c r="L141" s="341">
        <v>0</v>
      </c>
      <c r="M141" s="341">
        <v>0</v>
      </c>
      <c r="N141" s="341">
        <v>0</v>
      </c>
      <c r="O141" s="341">
        <v>4539</v>
      </c>
      <c r="P141" s="341">
        <v>3277</v>
      </c>
      <c r="Q141" s="341">
        <v>1262</v>
      </c>
      <c r="R141" s="341">
        <v>231</v>
      </c>
      <c r="S141" s="341">
        <v>32</v>
      </c>
      <c r="T141" s="341">
        <v>199</v>
      </c>
      <c r="U141" s="342">
        <v>5.1</v>
      </c>
      <c r="V141" s="342">
        <v>1</v>
      </c>
      <c r="W141" s="342">
        <v>15.8</v>
      </c>
    </row>
    <row r="142" spans="2:23" ht="15.75" customHeight="1">
      <c r="B142" s="180" t="s">
        <v>159</v>
      </c>
      <c r="C142" s="293"/>
      <c r="D142" s="294" t="s">
        <v>175</v>
      </c>
      <c r="E142" s="295"/>
      <c r="F142" s="346">
        <v>13209</v>
      </c>
      <c r="G142" s="346">
        <v>8996</v>
      </c>
      <c r="H142" s="346">
        <v>4213</v>
      </c>
      <c r="I142" s="346">
        <v>9</v>
      </c>
      <c r="J142" s="346">
        <v>9</v>
      </c>
      <c r="K142" s="346">
        <v>0</v>
      </c>
      <c r="L142" s="346">
        <v>165</v>
      </c>
      <c r="M142" s="346">
        <v>86</v>
      </c>
      <c r="N142" s="346">
        <v>79</v>
      </c>
      <c r="O142" s="346">
        <v>13053</v>
      </c>
      <c r="P142" s="346">
        <v>8919</v>
      </c>
      <c r="Q142" s="346">
        <v>4134</v>
      </c>
      <c r="R142" s="346">
        <v>2093</v>
      </c>
      <c r="S142" s="346">
        <v>699</v>
      </c>
      <c r="T142" s="346">
        <v>1394</v>
      </c>
      <c r="U142" s="347">
        <v>16</v>
      </c>
      <c r="V142" s="347">
        <v>7.8</v>
      </c>
      <c r="W142" s="347">
        <v>33.7</v>
      </c>
    </row>
    <row r="143" ht="15" customHeight="1"/>
    <row r="144" spans="2:23" ht="15" customHeight="1">
      <c r="B144" s="171" t="s">
        <v>110</v>
      </c>
      <c r="C144" s="282"/>
      <c r="D144" s="283"/>
      <c r="E144" s="282"/>
      <c r="G144" s="282"/>
      <c r="H144" s="282"/>
      <c r="I144" s="282"/>
      <c r="J144" s="282"/>
      <c r="K144" s="282"/>
      <c r="L144" s="282"/>
      <c r="M144" s="282"/>
      <c r="N144" s="282"/>
      <c r="O144" s="172"/>
      <c r="P144" s="282"/>
      <c r="Q144" s="172"/>
      <c r="V144" s="184"/>
      <c r="W144" s="183" t="s">
        <v>101</v>
      </c>
    </row>
    <row r="145" spans="2:23" s="320" customFormat="1" ht="15" customHeight="1">
      <c r="B145" s="371" t="s">
        <v>74</v>
      </c>
      <c r="C145" s="372"/>
      <c r="D145" s="372"/>
      <c r="E145" s="373"/>
      <c r="F145" s="382" t="s">
        <v>102</v>
      </c>
      <c r="G145" s="383"/>
      <c r="H145" s="384"/>
      <c r="I145" s="382" t="s">
        <v>103</v>
      </c>
      <c r="J145" s="383"/>
      <c r="K145" s="384"/>
      <c r="L145" s="382" t="s">
        <v>104</v>
      </c>
      <c r="M145" s="383"/>
      <c r="N145" s="384"/>
      <c r="O145" s="382" t="s">
        <v>105</v>
      </c>
      <c r="P145" s="383"/>
      <c r="Q145" s="384"/>
      <c r="R145" s="382" t="s">
        <v>106</v>
      </c>
      <c r="S145" s="383"/>
      <c r="T145" s="384"/>
      <c r="U145" s="382" t="s">
        <v>107</v>
      </c>
      <c r="V145" s="383"/>
      <c r="W145" s="384"/>
    </row>
    <row r="146" spans="2:23" s="320" customFormat="1" ht="15" customHeight="1" thickBot="1">
      <c r="B146" s="374"/>
      <c r="C146" s="375"/>
      <c r="D146" s="375"/>
      <c r="E146" s="376"/>
      <c r="F146" s="321" t="s">
        <v>80</v>
      </c>
      <c r="G146" s="322" t="s">
        <v>81</v>
      </c>
      <c r="H146" s="322" t="s">
        <v>82</v>
      </c>
      <c r="I146" s="323" t="s">
        <v>80</v>
      </c>
      <c r="J146" s="322" t="s">
        <v>81</v>
      </c>
      <c r="K146" s="322" t="s">
        <v>82</v>
      </c>
      <c r="L146" s="323" t="s">
        <v>80</v>
      </c>
      <c r="M146" s="322" t="s">
        <v>81</v>
      </c>
      <c r="N146" s="322" t="s">
        <v>82</v>
      </c>
      <c r="O146" s="322" t="s">
        <v>80</v>
      </c>
      <c r="P146" s="323" t="s">
        <v>81</v>
      </c>
      <c r="Q146" s="321" t="s">
        <v>82</v>
      </c>
      <c r="R146" s="323" t="s">
        <v>80</v>
      </c>
      <c r="S146" s="322" t="s">
        <v>81</v>
      </c>
      <c r="T146" s="322" t="s">
        <v>82</v>
      </c>
      <c r="U146" s="322" t="s">
        <v>80</v>
      </c>
      <c r="V146" s="323" t="s">
        <v>81</v>
      </c>
      <c r="W146" s="321" t="s">
        <v>82</v>
      </c>
    </row>
    <row r="147" spans="2:23" ht="15.75" customHeight="1" thickTop="1">
      <c r="B147" s="177" t="s">
        <v>30</v>
      </c>
      <c r="C147" s="284"/>
      <c r="D147" s="285" t="s">
        <v>160</v>
      </c>
      <c r="E147" s="286"/>
      <c r="F147" s="338">
        <v>177062</v>
      </c>
      <c r="G147" s="338">
        <v>98108</v>
      </c>
      <c r="H147" s="338">
        <v>78954</v>
      </c>
      <c r="I147" s="338">
        <v>2302</v>
      </c>
      <c r="J147" s="338">
        <v>1455</v>
      </c>
      <c r="K147" s="338">
        <v>847</v>
      </c>
      <c r="L147" s="338">
        <v>2954</v>
      </c>
      <c r="M147" s="338">
        <v>1480</v>
      </c>
      <c r="N147" s="338">
        <v>1474</v>
      </c>
      <c r="O147" s="338">
        <v>176410</v>
      </c>
      <c r="P147" s="338">
        <v>98083</v>
      </c>
      <c r="Q147" s="338">
        <v>78327</v>
      </c>
      <c r="R147" s="338">
        <v>40837</v>
      </c>
      <c r="S147" s="338">
        <v>7943</v>
      </c>
      <c r="T147" s="338">
        <v>32894</v>
      </c>
      <c r="U147" s="339">
        <v>23.1</v>
      </c>
      <c r="V147" s="339">
        <v>8.1</v>
      </c>
      <c r="W147" s="339">
        <v>42</v>
      </c>
    </row>
    <row r="148" spans="2:23" ht="15.75" customHeight="1">
      <c r="B148" s="178" t="s">
        <v>161</v>
      </c>
      <c r="C148" s="287"/>
      <c r="D148" s="288" t="s">
        <v>162</v>
      </c>
      <c r="E148" s="289"/>
      <c r="F148" s="340" t="s">
        <v>54</v>
      </c>
      <c r="G148" s="340" t="s">
        <v>54</v>
      </c>
      <c r="H148" s="340" t="s">
        <v>54</v>
      </c>
      <c r="I148" s="340" t="s">
        <v>54</v>
      </c>
      <c r="J148" s="340" t="s">
        <v>54</v>
      </c>
      <c r="K148" s="340" t="s">
        <v>54</v>
      </c>
      <c r="L148" s="340" t="s">
        <v>54</v>
      </c>
      <c r="M148" s="340" t="s">
        <v>54</v>
      </c>
      <c r="N148" s="340" t="s">
        <v>54</v>
      </c>
      <c r="O148" s="340" t="s">
        <v>54</v>
      </c>
      <c r="P148" s="340" t="s">
        <v>54</v>
      </c>
      <c r="Q148" s="340" t="s">
        <v>54</v>
      </c>
      <c r="R148" s="340" t="s">
        <v>54</v>
      </c>
      <c r="S148" s="340" t="s">
        <v>54</v>
      </c>
      <c r="T148" s="340" t="s">
        <v>54</v>
      </c>
      <c r="U148" s="340" t="s">
        <v>54</v>
      </c>
      <c r="V148" s="340" t="s">
        <v>54</v>
      </c>
      <c r="W148" s="340" t="s">
        <v>54</v>
      </c>
    </row>
    <row r="149" spans="2:23" ht="15.75" customHeight="1">
      <c r="B149" s="179" t="s">
        <v>83</v>
      </c>
      <c r="C149" s="290"/>
      <c r="D149" s="291" t="s">
        <v>163</v>
      </c>
      <c r="E149" s="292"/>
      <c r="F149" s="341">
        <v>11317</v>
      </c>
      <c r="G149" s="341">
        <v>10025</v>
      </c>
      <c r="H149" s="341">
        <v>1292</v>
      </c>
      <c r="I149" s="341">
        <v>0</v>
      </c>
      <c r="J149" s="341">
        <v>0</v>
      </c>
      <c r="K149" s="341">
        <v>0</v>
      </c>
      <c r="L149" s="341">
        <v>554</v>
      </c>
      <c r="M149" s="341">
        <v>431</v>
      </c>
      <c r="N149" s="341">
        <v>123</v>
      </c>
      <c r="O149" s="341">
        <v>10763</v>
      </c>
      <c r="P149" s="341">
        <v>9594</v>
      </c>
      <c r="Q149" s="341">
        <v>1169</v>
      </c>
      <c r="R149" s="341">
        <v>0</v>
      </c>
      <c r="S149" s="341">
        <v>0</v>
      </c>
      <c r="T149" s="341">
        <v>0</v>
      </c>
      <c r="U149" s="342">
        <v>0</v>
      </c>
      <c r="V149" s="342">
        <v>0</v>
      </c>
      <c r="W149" s="342">
        <v>0</v>
      </c>
    </row>
    <row r="150" spans="2:23" ht="15.75" customHeight="1">
      <c r="B150" s="179" t="s">
        <v>4</v>
      </c>
      <c r="C150" s="290"/>
      <c r="D150" s="291" t="s">
        <v>164</v>
      </c>
      <c r="E150" s="292"/>
      <c r="F150" s="341">
        <v>42547</v>
      </c>
      <c r="G150" s="341">
        <v>25940</v>
      </c>
      <c r="H150" s="341">
        <v>16607</v>
      </c>
      <c r="I150" s="341">
        <v>437</v>
      </c>
      <c r="J150" s="341">
        <v>248</v>
      </c>
      <c r="K150" s="341">
        <v>189</v>
      </c>
      <c r="L150" s="341">
        <v>303</v>
      </c>
      <c r="M150" s="341">
        <v>182</v>
      </c>
      <c r="N150" s="341">
        <v>121</v>
      </c>
      <c r="O150" s="341">
        <v>42681</v>
      </c>
      <c r="P150" s="341">
        <v>26006</v>
      </c>
      <c r="Q150" s="341">
        <v>16675</v>
      </c>
      <c r="R150" s="341">
        <v>3619</v>
      </c>
      <c r="S150" s="341">
        <v>850</v>
      </c>
      <c r="T150" s="341">
        <v>2769</v>
      </c>
      <c r="U150" s="342">
        <v>8.5</v>
      </c>
      <c r="V150" s="342">
        <v>3.3</v>
      </c>
      <c r="W150" s="342">
        <v>16.6</v>
      </c>
    </row>
    <row r="151" spans="2:23" ht="15.75" customHeight="1">
      <c r="B151" s="179" t="s">
        <v>31</v>
      </c>
      <c r="C151" s="290"/>
      <c r="D151" s="291" t="s">
        <v>165</v>
      </c>
      <c r="E151" s="292"/>
      <c r="F151" s="341" t="s">
        <v>54</v>
      </c>
      <c r="G151" s="341" t="s">
        <v>54</v>
      </c>
      <c r="H151" s="341" t="s">
        <v>54</v>
      </c>
      <c r="I151" s="341" t="s">
        <v>54</v>
      </c>
      <c r="J151" s="341" t="s">
        <v>54</v>
      </c>
      <c r="K151" s="341" t="s">
        <v>54</v>
      </c>
      <c r="L151" s="341" t="s">
        <v>54</v>
      </c>
      <c r="M151" s="341" t="s">
        <v>54</v>
      </c>
      <c r="N151" s="341" t="s">
        <v>54</v>
      </c>
      <c r="O151" s="341" t="s">
        <v>54</v>
      </c>
      <c r="P151" s="341" t="s">
        <v>54</v>
      </c>
      <c r="Q151" s="341" t="s">
        <v>54</v>
      </c>
      <c r="R151" s="341" t="s">
        <v>54</v>
      </c>
      <c r="S151" s="341" t="s">
        <v>54</v>
      </c>
      <c r="T151" s="341" t="s">
        <v>54</v>
      </c>
      <c r="U151" s="341" t="s">
        <v>54</v>
      </c>
      <c r="V151" s="341" t="s">
        <v>54</v>
      </c>
      <c r="W151" s="341" t="s">
        <v>54</v>
      </c>
    </row>
    <row r="152" spans="2:23" ht="15.75" customHeight="1">
      <c r="B152" s="179" t="s">
        <v>84</v>
      </c>
      <c r="C152" s="290"/>
      <c r="D152" s="291" t="s">
        <v>166</v>
      </c>
      <c r="E152" s="292"/>
      <c r="F152" s="341">
        <v>2092</v>
      </c>
      <c r="G152" s="341">
        <v>1226</v>
      </c>
      <c r="H152" s="341">
        <v>866</v>
      </c>
      <c r="I152" s="341">
        <v>33</v>
      </c>
      <c r="J152" s="341">
        <v>33</v>
      </c>
      <c r="K152" s="341">
        <v>0</v>
      </c>
      <c r="L152" s="341">
        <v>16</v>
      </c>
      <c r="M152" s="341">
        <v>0</v>
      </c>
      <c r="N152" s="341">
        <v>16</v>
      </c>
      <c r="O152" s="341">
        <v>2109</v>
      </c>
      <c r="P152" s="341">
        <v>1259</v>
      </c>
      <c r="Q152" s="341">
        <v>850</v>
      </c>
      <c r="R152" s="341">
        <v>670</v>
      </c>
      <c r="S152" s="341">
        <v>114</v>
      </c>
      <c r="T152" s="341">
        <v>556</v>
      </c>
      <c r="U152" s="342">
        <v>31.8</v>
      </c>
      <c r="V152" s="342">
        <v>9.1</v>
      </c>
      <c r="W152" s="342">
        <v>65.4</v>
      </c>
    </row>
    <row r="153" spans="2:23" ht="15.75" customHeight="1">
      <c r="B153" s="179" t="s">
        <v>32</v>
      </c>
      <c r="C153" s="290"/>
      <c r="D153" s="291" t="s">
        <v>153</v>
      </c>
      <c r="E153" s="292"/>
      <c r="F153" s="341" t="s">
        <v>54</v>
      </c>
      <c r="G153" s="341" t="s">
        <v>54</v>
      </c>
      <c r="H153" s="341" t="s">
        <v>54</v>
      </c>
      <c r="I153" s="341" t="s">
        <v>54</v>
      </c>
      <c r="J153" s="341" t="s">
        <v>54</v>
      </c>
      <c r="K153" s="341" t="s">
        <v>54</v>
      </c>
      <c r="L153" s="341" t="s">
        <v>54</v>
      </c>
      <c r="M153" s="341" t="s">
        <v>54</v>
      </c>
      <c r="N153" s="341" t="s">
        <v>54</v>
      </c>
      <c r="O153" s="341" t="s">
        <v>54</v>
      </c>
      <c r="P153" s="341" t="s">
        <v>54</v>
      </c>
      <c r="Q153" s="341" t="s">
        <v>54</v>
      </c>
      <c r="R153" s="341" t="s">
        <v>54</v>
      </c>
      <c r="S153" s="341" t="s">
        <v>54</v>
      </c>
      <c r="T153" s="341" t="s">
        <v>54</v>
      </c>
      <c r="U153" s="341" t="s">
        <v>54</v>
      </c>
      <c r="V153" s="342" t="s">
        <v>54</v>
      </c>
      <c r="W153" s="342" t="s">
        <v>54</v>
      </c>
    </row>
    <row r="154" spans="2:23" ht="15.75" customHeight="1">
      <c r="B154" s="179" t="s">
        <v>5</v>
      </c>
      <c r="C154" s="290"/>
      <c r="D154" s="291" t="s">
        <v>167</v>
      </c>
      <c r="E154" s="292"/>
      <c r="F154" s="341">
        <v>27165</v>
      </c>
      <c r="G154" s="341">
        <v>8154</v>
      </c>
      <c r="H154" s="341">
        <v>19011</v>
      </c>
      <c r="I154" s="341">
        <v>543</v>
      </c>
      <c r="J154" s="341">
        <v>419</v>
      </c>
      <c r="K154" s="341">
        <v>124</v>
      </c>
      <c r="L154" s="341">
        <v>359</v>
      </c>
      <c r="M154" s="341">
        <v>0</v>
      </c>
      <c r="N154" s="341">
        <v>359</v>
      </c>
      <c r="O154" s="341">
        <v>27349</v>
      </c>
      <c r="P154" s="341">
        <v>8573</v>
      </c>
      <c r="Q154" s="341">
        <v>18776</v>
      </c>
      <c r="R154" s="341">
        <v>19302</v>
      </c>
      <c r="S154" s="341">
        <v>2575</v>
      </c>
      <c r="T154" s="341">
        <v>16727</v>
      </c>
      <c r="U154" s="342">
        <v>70.6</v>
      </c>
      <c r="V154" s="342">
        <v>30</v>
      </c>
      <c r="W154" s="342">
        <v>89.1</v>
      </c>
    </row>
    <row r="155" spans="2:23" ht="15.75" customHeight="1">
      <c r="B155" s="179" t="s">
        <v>33</v>
      </c>
      <c r="C155" s="290"/>
      <c r="D155" s="291" t="s">
        <v>155</v>
      </c>
      <c r="E155" s="292"/>
      <c r="F155" s="341">
        <v>5087</v>
      </c>
      <c r="G155" s="341">
        <v>2096</v>
      </c>
      <c r="H155" s="341">
        <v>2991</v>
      </c>
      <c r="I155" s="341">
        <v>38</v>
      </c>
      <c r="J155" s="341">
        <v>0</v>
      </c>
      <c r="K155" s="341">
        <v>38</v>
      </c>
      <c r="L155" s="341">
        <v>95</v>
      </c>
      <c r="M155" s="341">
        <v>38</v>
      </c>
      <c r="N155" s="341">
        <v>57</v>
      </c>
      <c r="O155" s="341">
        <v>5030</v>
      </c>
      <c r="P155" s="341">
        <v>2058</v>
      </c>
      <c r="Q155" s="341">
        <v>2972</v>
      </c>
      <c r="R155" s="341">
        <v>629</v>
      </c>
      <c r="S155" s="341">
        <v>19</v>
      </c>
      <c r="T155" s="341">
        <v>610</v>
      </c>
      <c r="U155" s="342">
        <v>12.5</v>
      </c>
      <c r="V155" s="342">
        <v>0.9</v>
      </c>
      <c r="W155" s="342">
        <v>20.5</v>
      </c>
    </row>
    <row r="156" spans="2:23" ht="15.75" customHeight="1">
      <c r="B156" s="179" t="s">
        <v>34</v>
      </c>
      <c r="C156" s="290"/>
      <c r="D156" s="291" t="s">
        <v>168</v>
      </c>
      <c r="E156" s="292"/>
      <c r="F156" s="341">
        <v>931</v>
      </c>
      <c r="G156" s="341">
        <v>713</v>
      </c>
      <c r="H156" s="341">
        <v>218</v>
      </c>
      <c r="I156" s="341">
        <v>20</v>
      </c>
      <c r="J156" s="341">
        <v>7</v>
      </c>
      <c r="K156" s="341">
        <v>13</v>
      </c>
      <c r="L156" s="341">
        <v>20</v>
      </c>
      <c r="M156" s="341">
        <v>7</v>
      </c>
      <c r="N156" s="341">
        <v>13</v>
      </c>
      <c r="O156" s="341">
        <v>931</v>
      </c>
      <c r="P156" s="341">
        <v>713</v>
      </c>
      <c r="Q156" s="341">
        <v>218</v>
      </c>
      <c r="R156" s="341">
        <v>66</v>
      </c>
      <c r="S156" s="341">
        <v>13</v>
      </c>
      <c r="T156" s="341">
        <v>53</v>
      </c>
      <c r="U156" s="342">
        <v>7.1</v>
      </c>
      <c r="V156" s="342">
        <v>1.8</v>
      </c>
      <c r="W156" s="342">
        <v>24.3</v>
      </c>
    </row>
    <row r="157" spans="2:23" ht="15.75" customHeight="1">
      <c r="B157" s="179" t="s">
        <v>85</v>
      </c>
      <c r="C157" s="290"/>
      <c r="D157" s="291" t="s">
        <v>169</v>
      </c>
      <c r="E157" s="292"/>
      <c r="F157" s="341">
        <v>2640</v>
      </c>
      <c r="G157" s="341">
        <v>2243</v>
      </c>
      <c r="H157" s="341">
        <v>397</v>
      </c>
      <c r="I157" s="341">
        <v>0</v>
      </c>
      <c r="J157" s="341">
        <v>0</v>
      </c>
      <c r="K157" s="341">
        <v>0</v>
      </c>
      <c r="L157" s="341">
        <v>56</v>
      </c>
      <c r="M157" s="341">
        <v>28</v>
      </c>
      <c r="N157" s="341">
        <v>28</v>
      </c>
      <c r="O157" s="341">
        <v>2584</v>
      </c>
      <c r="P157" s="341">
        <v>2215</v>
      </c>
      <c r="Q157" s="341">
        <v>369</v>
      </c>
      <c r="R157" s="341">
        <v>38</v>
      </c>
      <c r="S157" s="341">
        <v>19</v>
      </c>
      <c r="T157" s="341">
        <v>19</v>
      </c>
      <c r="U157" s="342">
        <v>1.5</v>
      </c>
      <c r="V157" s="342">
        <v>0.9</v>
      </c>
      <c r="W157" s="342">
        <v>5.1</v>
      </c>
    </row>
    <row r="158" spans="2:23" ht="15.75" customHeight="1">
      <c r="B158" s="179" t="s">
        <v>35</v>
      </c>
      <c r="C158" s="290"/>
      <c r="D158" s="291" t="s">
        <v>170</v>
      </c>
      <c r="E158" s="292"/>
      <c r="F158" s="341">
        <v>11068</v>
      </c>
      <c r="G158" s="341">
        <v>4398</v>
      </c>
      <c r="H158" s="341">
        <v>6670</v>
      </c>
      <c r="I158" s="341">
        <v>165</v>
      </c>
      <c r="J158" s="341">
        <v>71</v>
      </c>
      <c r="K158" s="341">
        <v>94</v>
      </c>
      <c r="L158" s="341">
        <v>449</v>
      </c>
      <c r="M158" s="341">
        <v>142</v>
      </c>
      <c r="N158" s="341">
        <v>307</v>
      </c>
      <c r="O158" s="341">
        <v>10784</v>
      </c>
      <c r="P158" s="341">
        <v>4327</v>
      </c>
      <c r="Q158" s="341">
        <v>6457</v>
      </c>
      <c r="R158" s="341">
        <v>6800</v>
      </c>
      <c r="S158" s="341">
        <v>1795</v>
      </c>
      <c r="T158" s="341">
        <v>5005</v>
      </c>
      <c r="U158" s="342">
        <v>63.1</v>
      </c>
      <c r="V158" s="342">
        <v>41.5</v>
      </c>
      <c r="W158" s="342">
        <v>77.5</v>
      </c>
    </row>
    <row r="159" spans="2:23" ht="15.75" customHeight="1">
      <c r="B159" s="179" t="s">
        <v>36</v>
      </c>
      <c r="C159" s="290"/>
      <c r="D159" s="291" t="s">
        <v>171</v>
      </c>
      <c r="E159" s="292"/>
      <c r="F159" s="341">
        <v>7699</v>
      </c>
      <c r="G159" s="341">
        <v>3388</v>
      </c>
      <c r="H159" s="341">
        <v>4311</v>
      </c>
      <c r="I159" s="341">
        <v>124</v>
      </c>
      <c r="J159" s="341">
        <v>62</v>
      </c>
      <c r="K159" s="341">
        <v>62</v>
      </c>
      <c r="L159" s="341">
        <v>0</v>
      </c>
      <c r="M159" s="341">
        <v>0</v>
      </c>
      <c r="N159" s="341">
        <v>0</v>
      </c>
      <c r="O159" s="341">
        <v>7823</v>
      </c>
      <c r="P159" s="341">
        <v>3450</v>
      </c>
      <c r="Q159" s="341">
        <v>4373</v>
      </c>
      <c r="R159" s="341">
        <v>986</v>
      </c>
      <c r="S159" s="341">
        <v>62</v>
      </c>
      <c r="T159" s="341">
        <v>924</v>
      </c>
      <c r="U159" s="342">
        <v>12.6</v>
      </c>
      <c r="V159" s="342">
        <v>1.8</v>
      </c>
      <c r="W159" s="342">
        <v>21.1</v>
      </c>
    </row>
    <row r="160" spans="2:23" ht="15.75" customHeight="1">
      <c r="B160" s="179" t="s">
        <v>37</v>
      </c>
      <c r="C160" s="290"/>
      <c r="D160" s="291" t="s">
        <v>172</v>
      </c>
      <c r="E160" s="292"/>
      <c r="F160" s="341">
        <v>14266</v>
      </c>
      <c r="G160" s="341">
        <v>8355</v>
      </c>
      <c r="H160" s="341">
        <v>5911</v>
      </c>
      <c r="I160" s="341">
        <v>0</v>
      </c>
      <c r="J160" s="341">
        <v>0</v>
      </c>
      <c r="K160" s="341">
        <v>0</v>
      </c>
      <c r="L160" s="341">
        <v>0</v>
      </c>
      <c r="M160" s="341">
        <v>0</v>
      </c>
      <c r="N160" s="341">
        <v>0</v>
      </c>
      <c r="O160" s="341">
        <v>14266</v>
      </c>
      <c r="P160" s="341">
        <v>8355</v>
      </c>
      <c r="Q160" s="341">
        <v>5911</v>
      </c>
      <c r="R160" s="341">
        <v>2680</v>
      </c>
      <c r="S160" s="341">
        <v>1261</v>
      </c>
      <c r="T160" s="341">
        <v>1419</v>
      </c>
      <c r="U160" s="342">
        <v>18.8</v>
      </c>
      <c r="V160" s="342">
        <v>15.1</v>
      </c>
      <c r="W160" s="342">
        <v>24</v>
      </c>
    </row>
    <row r="161" spans="2:23" ht="15.75" customHeight="1">
      <c r="B161" s="179" t="s">
        <v>38</v>
      </c>
      <c r="C161" s="290"/>
      <c r="D161" s="291" t="s">
        <v>173</v>
      </c>
      <c r="E161" s="292"/>
      <c r="F161" s="341">
        <v>19829</v>
      </c>
      <c r="G161" s="341">
        <v>4589</v>
      </c>
      <c r="H161" s="341">
        <v>15240</v>
      </c>
      <c r="I161" s="341">
        <v>189</v>
      </c>
      <c r="J161" s="341">
        <v>0</v>
      </c>
      <c r="K161" s="341">
        <v>189</v>
      </c>
      <c r="L161" s="341">
        <v>252</v>
      </c>
      <c r="M161" s="341">
        <v>0</v>
      </c>
      <c r="N161" s="341">
        <v>252</v>
      </c>
      <c r="O161" s="341">
        <v>19766</v>
      </c>
      <c r="P161" s="341">
        <v>4589</v>
      </c>
      <c r="Q161" s="341">
        <v>15177</v>
      </c>
      <c r="R161" s="341">
        <v>4470</v>
      </c>
      <c r="S161" s="341">
        <v>567</v>
      </c>
      <c r="T161" s="341">
        <v>3903</v>
      </c>
      <c r="U161" s="342">
        <v>22.6</v>
      </c>
      <c r="V161" s="342">
        <v>12.4</v>
      </c>
      <c r="W161" s="342">
        <v>25.7</v>
      </c>
    </row>
    <row r="162" spans="2:23" ht="15.75" customHeight="1">
      <c r="B162" s="179" t="s">
        <v>39</v>
      </c>
      <c r="C162" s="290"/>
      <c r="D162" s="291" t="s">
        <v>174</v>
      </c>
      <c r="E162" s="292"/>
      <c r="F162" s="341" t="s">
        <v>54</v>
      </c>
      <c r="G162" s="341" t="s">
        <v>54</v>
      </c>
      <c r="H162" s="341" t="s">
        <v>54</v>
      </c>
      <c r="I162" s="341" t="s">
        <v>54</v>
      </c>
      <c r="J162" s="341" t="s">
        <v>54</v>
      </c>
      <c r="K162" s="341" t="s">
        <v>54</v>
      </c>
      <c r="L162" s="341" t="s">
        <v>54</v>
      </c>
      <c r="M162" s="341" t="s">
        <v>54</v>
      </c>
      <c r="N162" s="341" t="s">
        <v>54</v>
      </c>
      <c r="O162" s="341" t="s">
        <v>54</v>
      </c>
      <c r="P162" s="341" t="s">
        <v>54</v>
      </c>
      <c r="Q162" s="341" t="s">
        <v>54</v>
      </c>
      <c r="R162" s="341" t="s">
        <v>54</v>
      </c>
      <c r="S162" s="341" t="s">
        <v>54</v>
      </c>
      <c r="T162" s="341" t="s">
        <v>54</v>
      </c>
      <c r="U162" s="341" t="s">
        <v>54</v>
      </c>
      <c r="V162" s="341" t="s">
        <v>54</v>
      </c>
      <c r="W162" s="341" t="s">
        <v>54</v>
      </c>
    </row>
    <row r="163" spans="2:23" ht="15.75" customHeight="1">
      <c r="B163" s="180" t="s">
        <v>159</v>
      </c>
      <c r="C163" s="293"/>
      <c r="D163" s="294" t="s">
        <v>175</v>
      </c>
      <c r="E163" s="295"/>
      <c r="F163" s="346">
        <v>11718</v>
      </c>
      <c r="G163" s="346">
        <v>8867</v>
      </c>
      <c r="H163" s="346">
        <v>2851</v>
      </c>
      <c r="I163" s="346">
        <v>512</v>
      </c>
      <c r="J163" s="346">
        <v>374</v>
      </c>
      <c r="K163" s="346">
        <v>138</v>
      </c>
      <c r="L163" s="346">
        <v>571</v>
      </c>
      <c r="M163" s="346">
        <v>374</v>
      </c>
      <c r="N163" s="346">
        <v>197</v>
      </c>
      <c r="O163" s="346">
        <v>11659</v>
      </c>
      <c r="P163" s="346">
        <v>8867</v>
      </c>
      <c r="Q163" s="346">
        <v>2792</v>
      </c>
      <c r="R163" s="346">
        <v>1513</v>
      </c>
      <c r="S163" s="346">
        <v>668</v>
      </c>
      <c r="T163" s="346">
        <v>845</v>
      </c>
      <c r="U163" s="347">
        <v>13</v>
      </c>
      <c r="V163" s="347">
        <v>7.5</v>
      </c>
      <c r="W163" s="347">
        <v>30.3</v>
      </c>
    </row>
    <row r="164" ht="15" customHeight="1"/>
    <row r="165" spans="2:23" ht="15" customHeight="1">
      <c r="B165" s="171" t="s">
        <v>111</v>
      </c>
      <c r="C165" s="282"/>
      <c r="D165" s="283"/>
      <c r="E165" s="282"/>
      <c r="G165" s="282"/>
      <c r="H165" s="282"/>
      <c r="I165" s="282"/>
      <c r="J165" s="282"/>
      <c r="K165" s="282"/>
      <c r="L165" s="282"/>
      <c r="M165" s="282"/>
      <c r="N165" s="282"/>
      <c r="O165" s="172"/>
      <c r="P165" s="282"/>
      <c r="Q165" s="172"/>
      <c r="V165" s="184"/>
      <c r="W165" s="183" t="s">
        <v>101</v>
      </c>
    </row>
    <row r="166" spans="2:23" s="320" customFormat="1" ht="15" customHeight="1">
      <c r="B166" s="371" t="s">
        <v>74</v>
      </c>
      <c r="C166" s="372"/>
      <c r="D166" s="372"/>
      <c r="E166" s="373"/>
      <c r="F166" s="382" t="s">
        <v>102</v>
      </c>
      <c r="G166" s="383"/>
      <c r="H166" s="384"/>
      <c r="I166" s="382" t="s">
        <v>103</v>
      </c>
      <c r="J166" s="383"/>
      <c r="K166" s="384"/>
      <c r="L166" s="382" t="s">
        <v>104</v>
      </c>
      <c r="M166" s="383"/>
      <c r="N166" s="384"/>
      <c r="O166" s="382" t="s">
        <v>105</v>
      </c>
      <c r="P166" s="383"/>
      <c r="Q166" s="384"/>
      <c r="R166" s="382" t="s">
        <v>106</v>
      </c>
      <c r="S166" s="383"/>
      <c r="T166" s="384"/>
      <c r="U166" s="382" t="s">
        <v>107</v>
      </c>
      <c r="V166" s="383"/>
      <c r="W166" s="384"/>
    </row>
    <row r="167" spans="2:23" s="320" customFormat="1" ht="15" customHeight="1" thickBot="1">
      <c r="B167" s="374"/>
      <c r="C167" s="375"/>
      <c r="D167" s="375"/>
      <c r="E167" s="376"/>
      <c r="F167" s="321" t="s">
        <v>80</v>
      </c>
      <c r="G167" s="322" t="s">
        <v>81</v>
      </c>
      <c r="H167" s="322" t="s">
        <v>82</v>
      </c>
      <c r="I167" s="323" t="s">
        <v>80</v>
      </c>
      <c r="J167" s="322" t="s">
        <v>81</v>
      </c>
      <c r="K167" s="322" t="s">
        <v>82</v>
      </c>
      <c r="L167" s="323" t="s">
        <v>80</v>
      </c>
      <c r="M167" s="322" t="s">
        <v>81</v>
      </c>
      <c r="N167" s="322" t="s">
        <v>82</v>
      </c>
      <c r="O167" s="322" t="s">
        <v>80</v>
      </c>
      <c r="P167" s="323" t="s">
        <v>81</v>
      </c>
      <c r="Q167" s="321" t="s">
        <v>82</v>
      </c>
      <c r="R167" s="323" t="s">
        <v>80</v>
      </c>
      <c r="S167" s="322" t="s">
        <v>81</v>
      </c>
      <c r="T167" s="322" t="s">
        <v>82</v>
      </c>
      <c r="U167" s="322" t="s">
        <v>80</v>
      </c>
      <c r="V167" s="323" t="s">
        <v>81</v>
      </c>
      <c r="W167" s="321" t="s">
        <v>82</v>
      </c>
    </row>
    <row r="168" spans="2:23" ht="15.75" customHeight="1" thickTop="1">
      <c r="B168" s="177" t="s">
        <v>30</v>
      </c>
      <c r="C168" s="284"/>
      <c r="D168" s="285" t="s">
        <v>160</v>
      </c>
      <c r="E168" s="286"/>
      <c r="F168" s="338">
        <v>179853</v>
      </c>
      <c r="G168" s="338">
        <v>104336</v>
      </c>
      <c r="H168" s="338">
        <v>75517</v>
      </c>
      <c r="I168" s="338">
        <v>2296</v>
      </c>
      <c r="J168" s="338">
        <v>1273</v>
      </c>
      <c r="K168" s="338">
        <v>1023</v>
      </c>
      <c r="L168" s="338">
        <v>2167</v>
      </c>
      <c r="M168" s="338">
        <v>1151</v>
      </c>
      <c r="N168" s="338">
        <v>1016</v>
      </c>
      <c r="O168" s="338">
        <v>179982</v>
      </c>
      <c r="P168" s="338">
        <v>104458</v>
      </c>
      <c r="Q168" s="338">
        <v>75524</v>
      </c>
      <c r="R168" s="338">
        <v>28766</v>
      </c>
      <c r="S168" s="338">
        <v>7038</v>
      </c>
      <c r="T168" s="338">
        <v>21728</v>
      </c>
      <c r="U168" s="339">
        <v>16</v>
      </c>
      <c r="V168" s="339">
        <v>6.7</v>
      </c>
      <c r="W168" s="339">
        <v>28.8</v>
      </c>
    </row>
    <row r="169" spans="2:23" ht="15.75" customHeight="1">
      <c r="B169" s="178" t="s">
        <v>161</v>
      </c>
      <c r="C169" s="287"/>
      <c r="D169" s="288" t="s">
        <v>162</v>
      </c>
      <c r="E169" s="289"/>
      <c r="F169" s="340" t="s">
        <v>289</v>
      </c>
      <c r="G169" s="340" t="s">
        <v>289</v>
      </c>
      <c r="H169" s="340" t="s">
        <v>289</v>
      </c>
      <c r="I169" s="340" t="s">
        <v>289</v>
      </c>
      <c r="J169" s="340" t="s">
        <v>289</v>
      </c>
      <c r="K169" s="340" t="s">
        <v>289</v>
      </c>
      <c r="L169" s="340" t="s">
        <v>289</v>
      </c>
      <c r="M169" s="340" t="s">
        <v>289</v>
      </c>
      <c r="N169" s="340" t="s">
        <v>289</v>
      </c>
      <c r="O169" s="340" t="s">
        <v>289</v>
      </c>
      <c r="P169" s="340" t="s">
        <v>289</v>
      </c>
      <c r="Q169" s="340" t="s">
        <v>289</v>
      </c>
      <c r="R169" s="340" t="s">
        <v>289</v>
      </c>
      <c r="S169" s="340" t="s">
        <v>289</v>
      </c>
      <c r="T169" s="340" t="s">
        <v>289</v>
      </c>
      <c r="U169" s="340" t="s">
        <v>289</v>
      </c>
      <c r="V169" s="340" t="s">
        <v>289</v>
      </c>
      <c r="W169" s="340" t="s">
        <v>289</v>
      </c>
    </row>
    <row r="170" spans="2:23" ht="15.75" customHeight="1">
      <c r="B170" s="179" t="s">
        <v>83</v>
      </c>
      <c r="C170" s="290"/>
      <c r="D170" s="291" t="s">
        <v>163</v>
      </c>
      <c r="E170" s="292"/>
      <c r="F170" s="341">
        <v>2735</v>
      </c>
      <c r="G170" s="341">
        <v>2412</v>
      </c>
      <c r="H170" s="341">
        <v>323</v>
      </c>
      <c r="I170" s="341">
        <v>33</v>
      </c>
      <c r="J170" s="341">
        <v>26</v>
      </c>
      <c r="K170" s="341">
        <v>7</v>
      </c>
      <c r="L170" s="341">
        <v>40</v>
      </c>
      <c r="M170" s="341">
        <v>40</v>
      </c>
      <c r="N170" s="341">
        <v>0</v>
      </c>
      <c r="O170" s="341">
        <v>2728</v>
      </c>
      <c r="P170" s="341">
        <v>2398</v>
      </c>
      <c r="Q170" s="341">
        <v>330</v>
      </c>
      <c r="R170" s="341">
        <v>60</v>
      </c>
      <c r="S170" s="341">
        <v>7</v>
      </c>
      <c r="T170" s="341">
        <v>53</v>
      </c>
      <c r="U170" s="342">
        <v>2.2</v>
      </c>
      <c r="V170" s="342">
        <v>0.3</v>
      </c>
      <c r="W170" s="342">
        <v>16.1</v>
      </c>
    </row>
    <row r="171" spans="2:23" ht="15.75" customHeight="1">
      <c r="B171" s="179" t="s">
        <v>4</v>
      </c>
      <c r="C171" s="290"/>
      <c r="D171" s="291" t="s">
        <v>164</v>
      </c>
      <c r="E171" s="292"/>
      <c r="F171" s="341">
        <v>80352</v>
      </c>
      <c r="G171" s="341">
        <v>55783</v>
      </c>
      <c r="H171" s="341">
        <v>24569</v>
      </c>
      <c r="I171" s="341">
        <v>529</v>
      </c>
      <c r="J171" s="341">
        <v>341</v>
      </c>
      <c r="K171" s="341">
        <v>188</v>
      </c>
      <c r="L171" s="341">
        <v>567</v>
      </c>
      <c r="M171" s="341">
        <v>379</v>
      </c>
      <c r="N171" s="341">
        <v>188</v>
      </c>
      <c r="O171" s="341">
        <v>80314</v>
      </c>
      <c r="P171" s="341">
        <v>55745</v>
      </c>
      <c r="Q171" s="341">
        <v>24569</v>
      </c>
      <c r="R171" s="341">
        <v>6515</v>
      </c>
      <c r="S171" s="341">
        <v>1343</v>
      </c>
      <c r="T171" s="341">
        <v>5172</v>
      </c>
      <c r="U171" s="342">
        <v>8.1</v>
      </c>
      <c r="V171" s="342">
        <v>2.4</v>
      </c>
      <c r="W171" s="342">
        <v>21.1</v>
      </c>
    </row>
    <row r="172" spans="2:23" ht="15.75" customHeight="1">
      <c r="B172" s="179" t="s">
        <v>31</v>
      </c>
      <c r="C172" s="290"/>
      <c r="D172" s="291" t="s">
        <v>165</v>
      </c>
      <c r="E172" s="292"/>
      <c r="F172" s="341">
        <v>4596</v>
      </c>
      <c r="G172" s="341">
        <v>4126</v>
      </c>
      <c r="H172" s="341">
        <v>470</v>
      </c>
      <c r="I172" s="341">
        <v>150</v>
      </c>
      <c r="J172" s="341">
        <v>131</v>
      </c>
      <c r="K172" s="341">
        <v>19</v>
      </c>
      <c r="L172" s="341">
        <v>194</v>
      </c>
      <c r="M172" s="341">
        <v>182</v>
      </c>
      <c r="N172" s="341">
        <v>12</v>
      </c>
      <c r="O172" s="341">
        <v>4552</v>
      </c>
      <c r="P172" s="341">
        <v>4075</v>
      </c>
      <c r="Q172" s="341">
        <v>477</v>
      </c>
      <c r="R172" s="341">
        <v>0</v>
      </c>
      <c r="S172" s="341">
        <v>0</v>
      </c>
      <c r="T172" s="341">
        <v>0</v>
      </c>
      <c r="U172" s="342">
        <v>0</v>
      </c>
      <c r="V172" s="342">
        <v>0</v>
      </c>
      <c r="W172" s="342">
        <v>0</v>
      </c>
    </row>
    <row r="173" spans="2:23" ht="15.75" customHeight="1">
      <c r="B173" s="179" t="s">
        <v>84</v>
      </c>
      <c r="C173" s="290"/>
      <c r="D173" s="291" t="s">
        <v>166</v>
      </c>
      <c r="E173" s="292"/>
      <c r="F173" s="341" t="s">
        <v>54</v>
      </c>
      <c r="G173" s="341" t="s">
        <v>54</v>
      </c>
      <c r="H173" s="341" t="s">
        <v>54</v>
      </c>
      <c r="I173" s="341" t="s">
        <v>54</v>
      </c>
      <c r="J173" s="341" t="s">
        <v>54</v>
      </c>
      <c r="K173" s="341" t="s">
        <v>54</v>
      </c>
      <c r="L173" s="341" t="s">
        <v>54</v>
      </c>
      <c r="M173" s="341" t="s">
        <v>54</v>
      </c>
      <c r="N173" s="341" t="s">
        <v>54</v>
      </c>
      <c r="O173" s="341" t="s">
        <v>54</v>
      </c>
      <c r="P173" s="341" t="s">
        <v>54</v>
      </c>
      <c r="Q173" s="341" t="s">
        <v>54</v>
      </c>
      <c r="R173" s="341" t="s">
        <v>54</v>
      </c>
      <c r="S173" s="341" t="s">
        <v>54</v>
      </c>
      <c r="T173" s="341" t="s">
        <v>54</v>
      </c>
      <c r="U173" s="341" t="s">
        <v>54</v>
      </c>
      <c r="V173" s="341" t="s">
        <v>54</v>
      </c>
      <c r="W173" s="341" t="s">
        <v>54</v>
      </c>
    </row>
    <row r="174" spans="2:23" ht="15.75" customHeight="1">
      <c r="B174" s="179" t="s">
        <v>32</v>
      </c>
      <c r="C174" s="290"/>
      <c r="D174" s="291" t="s">
        <v>153</v>
      </c>
      <c r="E174" s="292"/>
      <c r="F174" s="341">
        <v>6143</v>
      </c>
      <c r="G174" s="341">
        <v>5271</v>
      </c>
      <c r="H174" s="341">
        <v>872</v>
      </c>
      <c r="I174" s="341">
        <v>58</v>
      </c>
      <c r="J174" s="341">
        <v>35</v>
      </c>
      <c r="K174" s="341">
        <v>23</v>
      </c>
      <c r="L174" s="341">
        <v>198</v>
      </c>
      <c r="M174" s="341">
        <v>167</v>
      </c>
      <c r="N174" s="341">
        <v>31</v>
      </c>
      <c r="O174" s="341">
        <v>6003</v>
      </c>
      <c r="P174" s="341">
        <v>5139</v>
      </c>
      <c r="Q174" s="341">
        <v>864</v>
      </c>
      <c r="R174" s="341">
        <v>1036</v>
      </c>
      <c r="S174" s="341">
        <v>654</v>
      </c>
      <c r="T174" s="341">
        <v>382</v>
      </c>
      <c r="U174" s="342">
        <v>17.3</v>
      </c>
      <c r="V174" s="342">
        <v>12.7</v>
      </c>
      <c r="W174" s="342">
        <v>44.2</v>
      </c>
    </row>
    <row r="175" spans="2:23" ht="15.75" customHeight="1">
      <c r="B175" s="179" t="s">
        <v>5</v>
      </c>
      <c r="C175" s="290"/>
      <c r="D175" s="291" t="s">
        <v>167</v>
      </c>
      <c r="E175" s="292"/>
      <c r="F175" s="341">
        <v>17700</v>
      </c>
      <c r="G175" s="341">
        <v>4496</v>
      </c>
      <c r="H175" s="341">
        <v>13204</v>
      </c>
      <c r="I175" s="341">
        <v>210</v>
      </c>
      <c r="J175" s="341">
        <v>73</v>
      </c>
      <c r="K175" s="341">
        <v>137</v>
      </c>
      <c r="L175" s="341">
        <v>169</v>
      </c>
      <c r="M175" s="341">
        <v>16</v>
      </c>
      <c r="N175" s="341">
        <v>153</v>
      </c>
      <c r="O175" s="341">
        <v>17741</v>
      </c>
      <c r="P175" s="341">
        <v>4553</v>
      </c>
      <c r="Q175" s="341">
        <v>13188</v>
      </c>
      <c r="R175" s="341">
        <v>13870</v>
      </c>
      <c r="S175" s="341">
        <v>2235</v>
      </c>
      <c r="T175" s="341">
        <v>11635</v>
      </c>
      <c r="U175" s="342">
        <v>78.2</v>
      </c>
      <c r="V175" s="342">
        <v>49.1</v>
      </c>
      <c r="W175" s="342">
        <v>88.2</v>
      </c>
    </row>
    <row r="176" spans="2:23" ht="15.75" customHeight="1">
      <c r="B176" s="179" t="s">
        <v>33</v>
      </c>
      <c r="C176" s="290"/>
      <c r="D176" s="291" t="s">
        <v>155</v>
      </c>
      <c r="E176" s="292"/>
      <c r="F176" s="341" t="s">
        <v>54</v>
      </c>
      <c r="G176" s="341" t="s">
        <v>54</v>
      </c>
      <c r="H176" s="341" t="s">
        <v>54</v>
      </c>
      <c r="I176" s="341" t="s">
        <v>54</v>
      </c>
      <c r="J176" s="341" t="s">
        <v>54</v>
      </c>
      <c r="K176" s="341" t="s">
        <v>54</v>
      </c>
      <c r="L176" s="341" t="s">
        <v>54</v>
      </c>
      <c r="M176" s="341" t="s">
        <v>54</v>
      </c>
      <c r="N176" s="341" t="s">
        <v>54</v>
      </c>
      <c r="O176" s="341" t="s">
        <v>54</v>
      </c>
      <c r="P176" s="341" t="s">
        <v>54</v>
      </c>
      <c r="Q176" s="341" t="s">
        <v>54</v>
      </c>
      <c r="R176" s="341" t="s">
        <v>54</v>
      </c>
      <c r="S176" s="341" t="s">
        <v>54</v>
      </c>
      <c r="T176" s="341" t="s">
        <v>54</v>
      </c>
      <c r="U176" s="342" t="s">
        <v>54</v>
      </c>
      <c r="V176" s="342" t="s">
        <v>54</v>
      </c>
      <c r="W176" s="342" t="s">
        <v>54</v>
      </c>
    </row>
    <row r="177" spans="2:23" ht="15.75" customHeight="1">
      <c r="B177" s="179" t="s">
        <v>34</v>
      </c>
      <c r="C177" s="290"/>
      <c r="D177" s="291" t="s">
        <v>168</v>
      </c>
      <c r="E177" s="292"/>
      <c r="F177" s="341" t="s">
        <v>54</v>
      </c>
      <c r="G177" s="341" t="s">
        <v>54</v>
      </c>
      <c r="H177" s="341" t="s">
        <v>54</v>
      </c>
      <c r="I177" s="341" t="s">
        <v>54</v>
      </c>
      <c r="J177" s="341" t="s">
        <v>54</v>
      </c>
      <c r="K177" s="341" t="s">
        <v>54</v>
      </c>
      <c r="L177" s="341" t="s">
        <v>54</v>
      </c>
      <c r="M177" s="341" t="s">
        <v>54</v>
      </c>
      <c r="N177" s="341" t="s">
        <v>54</v>
      </c>
      <c r="O177" s="341" t="s">
        <v>54</v>
      </c>
      <c r="P177" s="341" t="s">
        <v>54</v>
      </c>
      <c r="Q177" s="341" t="s">
        <v>54</v>
      </c>
      <c r="R177" s="341" t="s">
        <v>54</v>
      </c>
      <c r="S177" s="341" t="s">
        <v>54</v>
      </c>
      <c r="T177" s="341" t="s">
        <v>54</v>
      </c>
      <c r="U177" s="341" t="s">
        <v>54</v>
      </c>
      <c r="V177" s="341" t="s">
        <v>54</v>
      </c>
      <c r="W177" s="341" t="s">
        <v>54</v>
      </c>
    </row>
    <row r="178" spans="2:23" ht="15.75" customHeight="1">
      <c r="B178" s="179" t="s">
        <v>85</v>
      </c>
      <c r="C178" s="290"/>
      <c r="D178" s="291" t="s">
        <v>169</v>
      </c>
      <c r="E178" s="292"/>
      <c r="F178" s="341">
        <v>1592</v>
      </c>
      <c r="G178" s="341">
        <v>1285</v>
      </c>
      <c r="H178" s="341">
        <v>307</v>
      </c>
      <c r="I178" s="341">
        <v>27</v>
      </c>
      <c r="J178" s="341">
        <v>8</v>
      </c>
      <c r="K178" s="341">
        <v>19</v>
      </c>
      <c r="L178" s="341">
        <v>3</v>
      </c>
      <c r="M178" s="341">
        <v>0</v>
      </c>
      <c r="N178" s="341">
        <v>3</v>
      </c>
      <c r="O178" s="341">
        <v>1616</v>
      </c>
      <c r="P178" s="341">
        <v>1293</v>
      </c>
      <c r="Q178" s="341">
        <v>323</v>
      </c>
      <c r="R178" s="341">
        <v>49</v>
      </c>
      <c r="S178" s="341">
        <v>27</v>
      </c>
      <c r="T178" s="341">
        <v>22</v>
      </c>
      <c r="U178" s="342">
        <v>3</v>
      </c>
      <c r="V178" s="342">
        <v>2.1</v>
      </c>
      <c r="W178" s="342">
        <v>6.8</v>
      </c>
    </row>
    <row r="179" spans="2:23" ht="15.75" customHeight="1">
      <c r="B179" s="179" t="s">
        <v>35</v>
      </c>
      <c r="C179" s="290"/>
      <c r="D179" s="291" t="s">
        <v>170</v>
      </c>
      <c r="E179" s="292"/>
      <c r="F179" s="341">
        <v>3760</v>
      </c>
      <c r="G179" s="341">
        <v>1519</v>
      </c>
      <c r="H179" s="341">
        <v>2241</v>
      </c>
      <c r="I179" s="341">
        <v>28</v>
      </c>
      <c r="J179" s="341">
        <v>13</v>
      </c>
      <c r="K179" s="341">
        <v>15</v>
      </c>
      <c r="L179" s="341">
        <v>61</v>
      </c>
      <c r="M179" s="341">
        <v>15</v>
      </c>
      <c r="N179" s="341">
        <v>46</v>
      </c>
      <c r="O179" s="341">
        <v>3727</v>
      </c>
      <c r="P179" s="341">
        <v>1517</v>
      </c>
      <c r="Q179" s="341">
        <v>2210</v>
      </c>
      <c r="R179" s="341">
        <v>1315</v>
      </c>
      <c r="S179" s="341">
        <v>261</v>
      </c>
      <c r="T179" s="341">
        <v>1054</v>
      </c>
      <c r="U179" s="342">
        <v>35.3</v>
      </c>
      <c r="V179" s="342">
        <v>17.2</v>
      </c>
      <c r="W179" s="342">
        <v>47.7</v>
      </c>
    </row>
    <row r="180" spans="2:23" ht="15.75" customHeight="1">
      <c r="B180" s="179" t="s">
        <v>36</v>
      </c>
      <c r="C180" s="290"/>
      <c r="D180" s="291" t="s">
        <v>171</v>
      </c>
      <c r="E180" s="292"/>
      <c r="F180" s="341">
        <v>2025</v>
      </c>
      <c r="G180" s="341">
        <v>849</v>
      </c>
      <c r="H180" s="341">
        <v>1176</v>
      </c>
      <c r="I180" s="341">
        <v>92</v>
      </c>
      <c r="J180" s="341">
        <v>55</v>
      </c>
      <c r="K180" s="341">
        <v>37</v>
      </c>
      <c r="L180" s="341">
        <v>55</v>
      </c>
      <c r="M180" s="341">
        <v>6</v>
      </c>
      <c r="N180" s="341">
        <v>49</v>
      </c>
      <c r="O180" s="341">
        <v>2062</v>
      </c>
      <c r="P180" s="341">
        <v>898</v>
      </c>
      <c r="Q180" s="341">
        <v>1164</v>
      </c>
      <c r="R180" s="341">
        <v>1360</v>
      </c>
      <c r="S180" s="341">
        <v>443</v>
      </c>
      <c r="T180" s="341">
        <v>917</v>
      </c>
      <c r="U180" s="342">
        <v>66</v>
      </c>
      <c r="V180" s="342">
        <v>49.3</v>
      </c>
      <c r="W180" s="342">
        <v>78.8</v>
      </c>
    </row>
    <row r="181" spans="2:23" ht="15.75" customHeight="1">
      <c r="B181" s="179" t="s">
        <v>37</v>
      </c>
      <c r="C181" s="290"/>
      <c r="D181" s="291" t="s">
        <v>172</v>
      </c>
      <c r="E181" s="292"/>
      <c r="F181" s="341">
        <v>4932</v>
      </c>
      <c r="G181" s="341">
        <v>3576</v>
      </c>
      <c r="H181" s="341">
        <v>1356</v>
      </c>
      <c r="I181" s="341">
        <v>0</v>
      </c>
      <c r="J181" s="341">
        <v>0</v>
      </c>
      <c r="K181" s="341">
        <v>0</v>
      </c>
      <c r="L181" s="341">
        <v>28</v>
      </c>
      <c r="M181" s="341">
        <v>17</v>
      </c>
      <c r="N181" s="341">
        <v>11</v>
      </c>
      <c r="O181" s="341">
        <v>4904</v>
      </c>
      <c r="P181" s="341">
        <v>3559</v>
      </c>
      <c r="Q181" s="341">
        <v>1345</v>
      </c>
      <c r="R181" s="341">
        <v>1586</v>
      </c>
      <c r="S181" s="341">
        <v>1132</v>
      </c>
      <c r="T181" s="341">
        <v>454</v>
      </c>
      <c r="U181" s="342">
        <v>32.3</v>
      </c>
      <c r="V181" s="342">
        <v>31.8</v>
      </c>
      <c r="W181" s="342">
        <v>33.8</v>
      </c>
    </row>
    <row r="182" spans="2:23" ht="15.75" customHeight="1">
      <c r="B182" s="179" t="s">
        <v>38</v>
      </c>
      <c r="C182" s="290"/>
      <c r="D182" s="291" t="s">
        <v>173</v>
      </c>
      <c r="E182" s="292"/>
      <c r="F182" s="341">
        <v>27779</v>
      </c>
      <c r="G182" s="341">
        <v>6357</v>
      </c>
      <c r="H182" s="341">
        <v>21422</v>
      </c>
      <c r="I182" s="341">
        <v>77</v>
      </c>
      <c r="J182" s="341">
        <v>20</v>
      </c>
      <c r="K182" s="341">
        <v>57</v>
      </c>
      <c r="L182" s="341">
        <v>192</v>
      </c>
      <c r="M182" s="341">
        <v>37</v>
      </c>
      <c r="N182" s="341">
        <v>155</v>
      </c>
      <c r="O182" s="341">
        <v>27664</v>
      </c>
      <c r="P182" s="341">
        <v>6340</v>
      </c>
      <c r="Q182" s="341">
        <v>21324</v>
      </c>
      <c r="R182" s="341">
        <v>801</v>
      </c>
      <c r="S182" s="341">
        <v>82</v>
      </c>
      <c r="T182" s="341">
        <v>719</v>
      </c>
      <c r="U182" s="342">
        <v>2.9</v>
      </c>
      <c r="V182" s="342">
        <v>1.3</v>
      </c>
      <c r="W182" s="342">
        <v>3.4</v>
      </c>
    </row>
    <row r="183" spans="2:23" ht="15.75" customHeight="1">
      <c r="B183" s="179" t="s">
        <v>39</v>
      </c>
      <c r="C183" s="290"/>
      <c r="D183" s="291" t="s">
        <v>174</v>
      </c>
      <c r="E183" s="292"/>
      <c r="F183" s="341" t="s">
        <v>289</v>
      </c>
      <c r="G183" s="341" t="s">
        <v>289</v>
      </c>
      <c r="H183" s="341" t="s">
        <v>289</v>
      </c>
      <c r="I183" s="341" t="s">
        <v>289</v>
      </c>
      <c r="J183" s="341" t="s">
        <v>289</v>
      </c>
      <c r="K183" s="341" t="s">
        <v>289</v>
      </c>
      <c r="L183" s="341" t="s">
        <v>289</v>
      </c>
      <c r="M183" s="341" t="s">
        <v>289</v>
      </c>
      <c r="N183" s="341" t="s">
        <v>289</v>
      </c>
      <c r="O183" s="341" t="s">
        <v>289</v>
      </c>
      <c r="P183" s="341" t="s">
        <v>289</v>
      </c>
      <c r="Q183" s="341" t="s">
        <v>289</v>
      </c>
      <c r="R183" s="341" t="s">
        <v>289</v>
      </c>
      <c r="S183" s="341" t="s">
        <v>289</v>
      </c>
      <c r="T183" s="341" t="s">
        <v>289</v>
      </c>
      <c r="U183" s="341" t="s">
        <v>289</v>
      </c>
      <c r="V183" s="341" t="s">
        <v>289</v>
      </c>
      <c r="W183" s="341" t="s">
        <v>289</v>
      </c>
    </row>
    <row r="184" spans="2:23" ht="15.75" customHeight="1">
      <c r="B184" s="180" t="s">
        <v>159</v>
      </c>
      <c r="C184" s="293"/>
      <c r="D184" s="294" t="s">
        <v>175</v>
      </c>
      <c r="E184" s="295"/>
      <c r="F184" s="346">
        <v>24093</v>
      </c>
      <c r="G184" s="346">
        <v>15879</v>
      </c>
      <c r="H184" s="346">
        <v>8214</v>
      </c>
      <c r="I184" s="346">
        <v>1081</v>
      </c>
      <c r="J184" s="346">
        <v>564</v>
      </c>
      <c r="K184" s="346">
        <v>517</v>
      </c>
      <c r="L184" s="346">
        <v>643</v>
      </c>
      <c r="M184" s="346">
        <v>282</v>
      </c>
      <c r="N184" s="346">
        <v>361</v>
      </c>
      <c r="O184" s="346">
        <v>24531</v>
      </c>
      <c r="P184" s="346">
        <v>16161</v>
      </c>
      <c r="Q184" s="346">
        <v>8370</v>
      </c>
      <c r="R184" s="346">
        <v>2084</v>
      </c>
      <c r="S184" s="346">
        <v>846</v>
      </c>
      <c r="T184" s="346">
        <v>1238</v>
      </c>
      <c r="U184" s="347">
        <v>8.5</v>
      </c>
      <c r="V184" s="347">
        <v>5.2</v>
      </c>
      <c r="W184" s="347">
        <v>14.8</v>
      </c>
    </row>
  </sheetData>
  <sheetProtection/>
  <mergeCells count="35">
    <mergeCell ref="U2:W2"/>
    <mergeCell ref="B2:E3"/>
    <mergeCell ref="F2:H2"/>
    <mergeCell ref="I2:K2"/>
    <mergeCell ref="L2:N2"/>
    <mergeCell ref="O2:Q2"/>
    <mergeCell ref="R2:T2"/>
    <mergeCell ref="R124:T124"/>
    <mergeCell ref="U124:W124"/>
    <mergeCell ref="B63:E64"/>
    <mergeCell ref="F63:H63"/>
    <mergeCell ref="I63:K63"/>
    <mergeCell ref="L63:N63"/>
    <mergeCell ref="O63:Q63"/>
    <mergeCell ref="R63:T63"/>
    <mergeCell ref="I145:K145"/>
    <mergeCell ref="L145:N145"/>
    <mergeCell ref="O145:Q145"/>
    <mergeCell ref="R145:T145"/>
    <mergeCell ref="U63:W63"/>
    <mergeCell ref="B124:E125"/>
    <mergeCell ref="F124:H124"/>
    <mergeCell ref="I124:K124"/>
    <mergeCell ref="L124:N124"/>
    <mergeCell ref="O124:Q124"/>
    <mergeCell ref="U145:W145"/>
    <mergeCell ref="B166:E167"/>
    <mergeCell ref="F166:H166"/>
    <mergeCell ref="I166:K166"/>
    <mergeCell ref="L166:N166"/>
    <mergeCell ref="O166:Q166"/>
    <mergeCell ref="R166:T166"/>
    <mergeCell ref="U166:W166"/>
    <mergeCell ref="B145:E146"/>
    <mergeCell ref="F145:H145"/>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2010-09-21T01:50:41Z</cp:lastPrinted>
  <dcterms:created xsi:type="dcterms:W3CDTF">2004-03-04T05:19:37Z</dcterms:created>
  <dcterms:modified xsi:type="dcterms:W3CDTF">2010-09-21T01:53:38Z</dcterms:modified>
  <cp:category/>
  <cp:version/>
  <cp:contentType/>
  <cp:contentStatus/>
</cp:coreProperties>
</file>