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8400" windowHeight="4590" activeTab="0"/>
  </bookViews>
  <sheets>
    <sheet name="概要" sheetId="1" r:id="rId1"/>
    <sheet name="グラフ用データ" sheetId="2" r:id="rId2"/>
  </sheets>
  <definedNames/>
  <calcPr fullCalcOnLoad="1" refMode="R1C1"/>
</workbook>
</file>

<file path=xl/sharedStrings.xml><?xml version="1.0" encoding="utf-8"?>
<sst xmlns="http://schemas.openxmlformats.org/spreadsheetml/2006/main" count="267" uniqueCount="74">
  <si>
    <t>昭和６０年　（５月１日）</t>
  </si>
  <si>
    <t>昭和６３年　（６月１日）</t>
  </si>
  <si>
    <t>平成３年　（７月１日）</t>
  </si>
  <si>
    <t>平成６年　（７月１日）</t>
  </si>
  <si>
    <t>平成９年　（６月１日）</t>
  </si>
  <si>
    <t>平成１１年　（７月１日）</t>
  </si>
  <si>
    <t>平成１４年　（６月１日）</t>
  </si>
  <si>
    <t>実数</t>
  </si>
  <si>
    <t>構成比</t>
  </si>
  <si>
    <t>増減率</t>
  </si>
  <si>
    <t>実数</t>
  </si>
  <si>
    <t>60年/57年</t>
  </si>
  <si>
    <t>63年/60年</t>
  </si>
  <si>
    <t>3年/63年</t>
  </si>
  <si>
    <t>6年/3年</t>
  </si>
  <si>
    <t>9年/6年</t>
  </si>
  <si>
    <t>11年/9年</t>
  </si>
  <si>
    <t>14年/11年</t>
  </si>
  <si>
    <t>店</t>
  </si>
  <si>
    <t>％</t>
  </si>
  <si>
    <t>店</t>
  </si>
  <si>
    <t>合計</t>
  </si>
  <si>
    <t>卸売業</t>
  </si>
  <si>
    <t>小売業</t>
  </si>
  <si>
    <t>人</t>
  </si>
  <si>
    <t>-</t>
  </si>
  <si>
    <t>-</t>
  </si>
  <si>
    <t>小売業</t>
  </si>
  <si>
    <t>-</t>
  </si>
  <si>
    <t>従業者数</t>
  </si>
  <si>
    <t>年間商品販売額</t>
  </si>
  <si>
    <t>売場面積</t>
  </si>
  <si>
    <t>合計</t>
  </si>
  <si>
    <t>卸売業</t>
  </si>
  <si>
    <t>合計</t>
  </si>
  <si>
    <t>卸売業</t>
  </si>
  <si>
    <t>＜総括表＞　　事業所数、就業者数、従業者数、年間商品販売額及び売場面積の推移</t>
  </si>
  <si>
    <t>事業所数</t>
  </si>
  <si>
    <t>昭和６０年</t>
  </si>
  <si>
    <t>昭和６３年</t>
  </si>
  <si>
    <t>平成３年</t>
  </si>
  <si>
    <t>平成６年</t>
  </si>
  <si>
    <t>平成９年</t>
  </si>
  <si>
    <t>平成１１年</t>
  </si>
  <si>
    <t>平成１４年</t>
  </si>
  <si>
    <t>　注２）平成１１年調査において事業所の捕捉等を行っており、平成１１年の増減率については時系列を考慮したもので算出している。</t>
  </si>
  <si>
    <t>　注３）表頭中の各年の（　）内は、各調査年の実施日である。</t>
  </si>
  <si>
    <t>　注１）平成３年の数値は、平成６年の産業分類改訂に伴い新分類に対応可能となるよう再集計した数値であり、前回比とは一致しない。</t>
  </si>
  <si>
    <t>　注４）就業者数は、従業者数に臨時雇用者及び出向・派遣受入者を加えたもの（就業者数は平成１１年から調査）。</t>
  </si>
  <si>
    <t>注１）平成１１年調査において、事業所の捕捉を行っており、前回比については時系列を考慮したもので算出している。</t>
  </si>
  <si>
    <t>注２）従業者数は、就業者数から臨時雇用者及び出向・派遣受入者を除いたもの（就業者数は平成１１年から調査）。</t>
  </si>
  <si>
    <t>注２）従業者数は、就業者数から臨時雇用者及び出向・派遣受入者を除いたもの（就業者数は平成１１年から調査）。</t>
  </si>
  <si>
    <t>％</t>
  </si>
  <si>
    <t>％</t>
  </si>
  <si>
    <t>人</t>
  </si>
  <si>
    <t>売場面積</t>
  </si>
  <si>
    <t>㎡</t>
  </si>
  <si>
    <t>％</t>
  </si>
  <si>
    <t>事業所数</t>
  </si>
  <si>
    <t>年間商品販売額</t>
  </si>
  <si>
    <t>従業者数</t>
  </si>
  <si>
    <t>就業者数</t>
  </si>
  <si>
    <t>～　減少続く事業所数、年間商品販売額　～</t>
  </si>
  <si>
    <t>　平成１４年６月１日現在で実施した商業統計調査における、福島県の卸売・小売業の事業所数は２万９８０２事業</t>
  </si>
  <si>
    <t>８７４４人（同▲０．９％）であった。</t>
  </si>
  <si>
    <t>　卸売業、小売業別にみると、卸売業は、事業所数が５３９２事業所（前回比▲１２．７％）、年間商品販売額が２兆７５３１億</t>
  </si>
  <si>
    <t>３８９３万円（同▲１６．６％）、従業者数が４万３７６８人（同▲１３．３％）と、平成６年調査以降４調査連続の減少であった。</t>
  </si>
  <si>
    <t>　事業所数、年間商品販売額はともに平成６年調査以降４調査連続の減少、従業者数も前回調査から連続して</t>
  </si>
  <si>
    <t>減少となっている。</t>
  </si>
  <si>
    <t>　小売業は、事業所数が２万４４１０事業所（同▲５．６％）、年間商品販売額が２兆１４５４億１７６９万円（同▲１．７％）と減</t>
  </si>
  <si>
    <t>少、従業者数が１３万４９７６人（同４．０％）と増加した。</t>
  </si>
  <si>
    <t>概　要</t>
  </si>
  <si>
    <t>所（前回（平成１１年）比▲７．０％）、年間商品販売額は４兆８９８５億５６６２万円（同▲１０．７％）、従業者数は１７万</t>
  </si>
  <si>
    <t>百万円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</si>
</sst>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quot;△ &quot;0.0"/>
    <numFmt numFmtId="179" formatCode="#\ ##0"/>
    <numFmt numFmtId="180" formatCode="#\ ###\ ##0"/>
    <numFmt numFmtId="181" formatCode="#.0\ ###\ ##0"/>
    <numFmt numFmtId="182" formatCode="#.\ ###\ ##0"/>
    <numFmt numFmtId="183" formatCode=".\ ###\ ##00;00000000000000000000000000000000000"/>
    <numFmt numFmtId="184" formatCode=".\ ##\ ##00;00000000000000000000000000000000000"/>
    <numFmt numFmtId="185" formatCode=".\ #\ ##00;00000000000000000000000000000000000"/>
    <numFmt numFmtId="186" formatCode=".\ \ ##00;00000000000000000000000000000000000"/>
    <numFmt numFmtId="187" formatCode=".\ \ ##0;00000000000000000000000000000000000"/>
    <numFmt numFmtId="188" formatCode=".\ \ ##;00000000000000000000000000000000000"/>
    <numFmt numFmtId="189" formatCode=".\ \ #;00000000000000000000000000000000000"/>
    <numFmt numFmtId="190" formatCode="\ \ ;00000000000000000000000000000000000"/>
    <numFmt numFmtId="191" formatCode="##.\ ###\ ##0"/>
    <numFmt numFmtId="192" formatCode="0.000000"/>
    <numFmt numFmtId="193" formatCode="0.00000"/>
    <numFmt numFmtId="194" formatCode="0.0000"/>
    <numFmt numFmtId="195" formatCode="0.000"/>
    <numFmt numFmtId="196" formatCode="0.0;&quot;▲ &quot;0.0"/>
  </numFmts>
  <fonts count="21">
    <font>
      <sz val="11"/>
      <name val="ＭＳ Ｐゴシック"/>
      <family val="3"/>
    </font>
    <font>
      <sz val="11"/>
      <name val="ＭＳ Ｐ明朝"/>
      <family val="1"/>
    </font>
    <font>
      <sz val="6"/>
      <name val="ＭＳ Ｐゴシック"/>
      <family val="3"/>
    </font>
    <font>
      <sz val="10"/>
      <name val="ＭＳ Ｐ明朝"/>
      <family val="1"/>
    </font>
    <font>
      <sz val="7"/>
      <name val="ＭＳ Ｐ明朝"/>
      <family val="1"/>
    </font>
    <font>
      <sz val="9"/>
      <name val="ＭＳ Ｐ明朝"/>
      <family val="1"/>
    </font>
    <font>
      <sz val="8"/>
      <name val="ＭＳ Ｐ明朝"/>
      <family val="1"/>
    </font>
    <font>
      <b/>
      <sz val="11"/>
      <name val="ＭＳ Ｐゴシック"/>
      <family val="3"/>
    </font>
    <font>
      <sz val="9"/>
      <name val="ＭＳ Ｐゴシック"/>
      <family val="3"/>
    </font>
    <font>
      <sz val="10"/>
      <name val="ＭＳ Ｐゴシック"/>
      <family val="3"/>
    </font>
    <font>
      <sz val="11.5"/>
      <name val="ＭＳ Ｐゴシック"/>
      <family val="3"/>
    </font>
    <font>
      <sz val="12"/>
      <name val="ＭＳ Ｐゴシック"/>
      <family val="3"/>
    </font>
    <font>
      <sz val="10.25"/>
      <name val="ＭＳ Ｐゴシック"/>
      <family val="3"/>
    </font>
    <font>
      <sz val="8"/>
      <name val="ＭＳ Ｐゴシック"/>
      <family val="3"/>
    </font>
    <font>
      <sz val="8.5"/>
      <name val="ＭＳ Ｐゴシック"/>
      <family val="3"/>
    </font>
    <font>
      <b/>
      <sz val="10.75"/>
      <name val="ＭＳ Ｐゴシック"/>
      <family val="3"/>
    </font>
    <font>
      <sz val="11.25"/>
      <name val="ＭＳ Ｐゴシック"/>
      <family val="3"/>
    </font>
    <font>
      <sz val="9.75"/>
      <name val="ＭＳ Ｐ明朝"/>
      <family val="1"/>
    </font>
    <font>
      <sz val="8.75"/>
      <name val="ＭＳ Ｐゴシック"/>
      <family val="3"/>
    </font>
    <font>
      <b/>
      <sz val="12"/>
      <name val="ＭＳ Ｐゴシック"/>
      <family val="3"/>
    </font>
    <font>
      <b/>
      <sz val="16"/>
      <name val="ＭＳ Ｐゴシック"/>
      <family val="3"/>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9">
    <xf numFmtId="0" fontId="0" fillId="0" borderId="0" xfId="0" applyAlignment="1">
      <alignment/>
    </xf>
    <xf numFmtId="0" fontId="1" fillId="0" borderId="0" xfId="0" applyFont="1" applyAlignment="1">
      <alignment/>
    </xf>
    <xf numFmtId="0" fontId="1" fillId="0" borderId="1" xfId="0" applyFont="1" applyBorder="1" applyAlignment="1">
      <alignment horizontal="distributed" vertical="center"/>
    </xf>
    <xf numFmtId="0" fontId="1" fillId="0" borderId="0" xfId="0" applyFont="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3" fillId="0" borderId="6" xfId="0" applyFont="1" applyBorder="1" applyAlignment="1">
      <alignment horizontal="distributed" vertical="center"/>
    </xf>
    <xf numFmtId="0" fontId="1" fillId="0" borderId="7" xfId="0" applyFont="1" applyBorder="1" applyAlignment="1">
      <alignment vertical="center"/>
    </xf>
    <xf numFmtId="0" fontId="1" fillId="0" borderId="8" xfId="0" applyFont="1" applyBorder="1" applyAlignment="1">
      <alignment vertical="center"/>
    </xf>
    <xf numFmtId="0" fontId="4" fillId="0" borderId="1" xfId="0" applyFont="1" applyBorder="1" applyAlignment="1">
      <alignment horizontal="distributed" vertical="center"/>
    </xf>
    <xf numFmtId="0" fontId="5" fillId="0" borderId="1" xfId="0" applyFont="1" applyBorder="1" applyAlignment="1">
      <alignment horizontal="distributed" vertical="center"/>
    </xf>
    <xf numFmtId="0" fontId="6" fillId="0" borderId="1" xfId="0" applyFont="1" applyBorder="1" applyAlignment="1">
      <alignment horizontal="distributed" vertical="center"/>
    </xf>
    <xf numFmtId="0" fontId="1" fillId="0" borderId="0" xfId="0" applyFont="1" applyBorder="1" applyAlignment="1">
      <alignment vertical="center"/>
    </xf>
    <xf numFmtId="0" fontId="1" fillId="0" borderId="6" xfId="0" applyFont="1" applyBorder="1" applyAlignment="1">
      <alignment vertical="center"/>
    </xf>
    <xf numFmtId="0" fontId="5" fillId="0" borderId="6" xfId="0" applyFont="1" applyBorder="1" applyAlignment="1">
      <alignment horizontal="right" vertical="center"/>
    </xf>
    <xf numFmtId="0" fontId="5" fillId="0" borderId="3" xfId="0" applyFont="1" applyBorder="1" applyAlignment="1">
      <alignment horizontal="right" vertical="center"/>
    </xf>
    <xf numFmtId="179" fontId="1" fillId="0" borderId="9" xfId="16" applyNumberFormat="1" applyFont="1" applyBorder="1" applyAlignment="1">
      <alignment vertical="center"/>
    </xf>
    <xf numFmtId="176" fontId="1" fillId="0" borderId="9" xfId="0" applyNumberFormat="1" applyFont="1" applyBorder="1" applyAlignment="1">
      <alignment vertical="center"/>
    </xf>
    <xf numFmtId="180" fontId="1" fillId="0" borderId="9" xfId="16" applyNumberFormat="1" applyFont="1" applyBorder="1" applyAlignment="1">
      <alignment vertical="center"/>
    </xf>
    <xf numFmtId="179" fontId="1" fillId="0" borderId="10" xfId="16" applyNumberFormat="1" applyFont="1" applyBorder="1" applyAlignment="1">
      <alignment vertical="center"/>
    </xf>
    <xf numFmtId="176" fontId="1" fillId="0" borderId="10" xfId="0" applyNumberFormat="1" applyFont="1" applyBorder="1" applyAlignment="1">
      <alignment vertical="center"/>
    </xf>
    <xf numFmtId="180" fontId="1" fillId="0" borderId="10" xfId="16" applyNumberFormat="1" applyFont="1" applyBorder="1" applyAlignment="1">
      <alignment vertical="center"/>
    </xf>
    <xf numFmtId="38" fontId="1" fillId="0" borderId="9" xfId="16" applyFont="1" applyBorder="1" applyAlignment="1">
      <alignment horizontal="right" vertical="center"/>
    </xf>
    <xf numFmtId="38" fontId="1" fillId="0" borderId="5" xfId="16" applyFont="1" applyBorder="1" applyAlignment="1">
      <alignment horizontal="right" vertical="center"/>
    </xf>
    <xf numFmtId="180" fontId="1" fillId="0" borderId="9" xfId="16" applyNumberFormat="1" applyFont="1" applyBorder="1" applyAlignment="1">
      <alignment horizontal="right" vertical="center"/>
    </xf>
    <xf numFmtId="38" fontId="1" fillId="0" borderId="10" xfId="16" applyFont="1" applyBorder="1" applyAlignment="1">
      <alignment horizontal="right" vertical="center"/>
    </xf>
    <xf numFmtId="38" fontId="1" fillId="0" borderId="8" xfId="16" applyFont="1" applyBorder="1" applyAlignment="1">
      <alignment horizontal="right" vertical="center"/>
    </xf>
    <xf numFmtId="38" fontId="1" fillId="0" borderId="0" xfId="16" applyFont="1" applyAlignment="1">
      <alignment vertical="center"/>
    </xf>
    <xf numFmtId="0" fontId="1" fillId="0" borderId="11" xfId="0" applyFont="1" applyBorder="1" applyAlignment="1">
      <alignment vertical="center"/>
    </xf>
    <xf numFmtId="0" fontId="1" fillId="0" borderId="10" xfId="0" applyFont="1" applyBorder="1" applyAlignment="1">
      <alignment horizontal="right"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Alignment="1">
      <alignment vertical="center"/>
    </xf>
    <xf numFmtId="0" fontId="5" fillId="0" borderId="0" xfId="0" applyFont="1" applyAlignment="1">
      <alignment/>
    </xf>
    <xf numFmtId="0" fontId="8" fillId="0" borderId="0" xfId="0" applyFont="1" applyAlignment="1">
      <alignment/>
    </xf>
    <xf numFmtId="180" fontId="1" fillId="0" borderId="5" xfId="16" applyNumberFormat="1" applyFont="1" applyBorder="1" applyAlignment="1">
      <alignment vertical="center"/>
    </xf>
    <xf numFmtId="180" fontId="1" fillId="0" borderId="8" xfId="16" applyNumberFormat="1" applyFont="1" applyBorder="1" applyAlignment="1">
      <alignment vertical="center"/>
    </xf>
    <xf numFmtId="38" fontId="1" fillId="0" borderId="0" xfId="16" applyFont="1" applyBorder="1" applyAlignment="1">
      <alignment vertical="center"/>
    </xf>
    <xf numFmtId="0" fontId="7" fillId="0" borderId="0" xfId="0" applyFont="1" applyAlignment="1">
      <alignment vertical="center"/>
    </xf>
    <xf numFmtId="0" fontId="1" fillId="0" borderId="3" xfId="0" applyFont="1" applyBorder="1" applyAlignment="1">
      <alignment vertical="center" wrapText="1"/>
    </xf>
    <xf numFmtId="0" fontId="1" fillId="0" borderId="0" xfId="0" applyFont="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7" xfId="0" applyFont="1" applyBorder="1" applyAlignment="1">
      <alignment vertical="center"/>
    </xf>
    <xf numFmtId="0" fontId="9" fillId="0" borderId="0" xfId="0" applyFont="1" applyAlignment="1">
      <alignment/>
    </xf>
    <xf numFmtId="0" fontId="3" fillId="0" borderId="1" xfId="0" applyFont="1" applyBorder="1" applyAlignment="1">
      <alignment horizontal="distributed" vertical="center"/>
    </xf>
    <xf numFmtId="178" fontId="1" fillId="0" borderId="1" xfId="0" applyNumberFormat="1" applyFont="1" applyBorder="1" applyAlignment="1">
      <alignment vertical="center"/>
    </xf>
    <xf numFmtId="0" fontId="3" fillId="0" borderId="1" xfId="0" applyFont="1" applyBorder="1" applyAlignment="1">
      <alignment horizontal="distributed" vertical="center" wrapText="1"/>
    </xf>
    <xf numFmtId="0" fontId="5" fillId="0" borderId="1"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xf>
    <xf numFmtId="0" fontId="6" fillId="0" borderId="0" xfId="0" applyFont="1" applyAlignment="1">
      <alignment vertical="center"/>
    </xf>
    <xf numFmtId="180" fontId="1" fillId="0" borderId="9" xfId="0" applyNumberFormat="1" applyFont="1" applyBorder="1" applyAlignment="1">
      <alignment vertical="center"/>
    </xf>
    <xf numFmtId="180" fontId="1" fillId="0" borderId="9" xfId="0" applyNumberFormat="1" applyFont="1" applyBorder="1" applyAlignment="1">
      <alignment horizontal="right" vertical="center"/>
    </xf>
    <xf numFmtId="0" fontId="5" fillId="0" borderId="6" xfId="0" applyFont="1" applyBorder="1" applyAlignment="1">
      <alignment vertical="center"/>
    </xf>
    <xf numFmtId="38" fontId="5" fillId="0" borderId="6" xfId="16" applyFont="1" applyBorder="1" applyAlignment="1">
      <alignment horizontal="right" vertical="center"/>
    </xf>
    <xf numFmtId="38" fontId="5" fillId="0" borderId="3" xfId="16" applyFont="1" applyBorder="1" applyAlignment="1">
      <alignment horizontal="right" vertical="center"/>
    </xf>
    <xf numFmtId="180" fontId="1" fillId="0" borderId="10" xfId="0" applyNumberFormat="1" applyFont="1" applyBorder="1" applyAlignment="1">
      <alignment horizontal="right" vertical="center"/>
    </xf>
    <xf numFmtId="196" fontId="1" fillId="0" borderId="9" xfId="0" applyNumberFormat="1" applyFont="1" applyBorder="1" applyAlignment="1">
      <alignment vertical="center"/>
    </xf>
    <xf numFmtId="196" fontId="1" fillId="0" borderId="10" xfId="0" applyNumberFormat="1" applyFont="1" applyBorder="1" applyAlignment="1">
      <alignment vertical="center"/>
    </xf>
    <xf numFmtId="196" fontId="5" fillId="0" borderId="6" xfId="0" applyNumberFormat="1" applyFont="1" applyBorder="1" applyAlignment="1">
      <alignment horizontal="right" vertical="center"/>
    </xf>
    <xf numFmtId="196" fontId="1" fillId="0" borderId="9" xfId="16" applyNumberFormat="1" applyFont="1" applyBorder="1" applyAlignment="1">
      <alignment horizontal="right" vertical="center"/>
    </xf>
    <xf numFmtId="196" fontId="1" fillId="0" borderId="10" xfId="16" applyNumberFormat="1" applyFont="1" applyBorder="1" applyAlignment="1">
      <alignment horizontal="right" vertical="center"/>
    </xf>
    <xf numFmtId="196" fontId="1" fillId="0" borderId="0" xfId="0" applyNumberFormat="1" applyFont="1" applyAlignment="1">
      <alignment vertical="center"/>
    </xf>
    <xf numFmtId="196" fontId="1" fillId="0" borderId="5" xfId="0" applyNumberFormat="1" applyFont="1" applyBorder="1" applyAlignment="1">
      <alignment vertical="center"/>
    </xf>
    <xf numFmtId="196" fontId="1" fillId="0" borderId="8" xfId="0" applyNumberFormat="1" applyFont="1" applyBorder="1" applyAlignment="1">
      <alignment vertical="center"/>
    </xf>
    <xf numFmtId="196" fontId="5" fillId="0" borderId="3" xfId="0" applyNumberFormat="1" applyFont="1" applyBorder="1" applyAlignment="1">
      <alignment horizontal="right" vertical="center"/>
    </xf>
    <xf numFmtId="196" fontId="1" fillId="0" borderId="5" xfId="16" applyNumberFormat="1" applyFont="1" applyBorder="1" applyAlignment="1">
      <alignment horizontal="right" vertical="center"/>
    </xf>
    <xf numFmtId="196" fontId="1" fillId="0" borderId="8" xfId="16" applyNumberFormat="1" applyFont="1" applyBorder="1" applyAlignment="1">
      <alignment horizontal="right" vertical="center"/>
    </xf>
    <xf numFmtId="196" fontId="1" fillId="0" borderId="11" xfId="0" applyNumberFormat="1" applyFont="1" applyBorder="1" applyAlignment="1">
      <alignment vertical="center"/>
    </xf>
    <xf numFmtId="196" fontId="1" fillId="0" borderId="0" xfId="0" applyNumberFormat="1" applyFont="1" applyBorder="1" applyAlignment="1">
      <alignment vertical="center"/>
    </xf>
    <xf numFmtId="0" fontId="1" fillId="0" borderId="6"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6" xfId="0" applyFont="1" applyBorder="1" applyAlignment="1">
      <alignment horizontal="distributed" vertical="center" wrapText="1"/>
    </xf>
    <xf numFmtId="0" fontId="1" fillId="0" borderId="9" xfId="0" applyFont="1" applyBorder="1" applyAlignment="1">
      <alignment horizontal="distributed" vertical="center" wrapText="1"/>
    </xf>
    <xf numFmtId="0" fontId="1" fillId="0" borderId="10" xfId="0" applyFont="1" applyBorder="1" applyAlignment="1">
      <alignment horizontal="distributed" vertical="center" wrapText="1"/>
    </xf>
    <xf numFmtId="0" fontId="1" fillId="0" borderId="1"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事業所数、年間商品販売額、従業者数の前回比推移</a:t>
            </a:r>
          </a:p>
        </c:rich>
      </c:tx>
      <c:layout/>
      <c:spPr>
        <a:noFill/>
        <a:ln>
          <a:noFill/>
        </a:ln>
      </c:spPr>
    </c:title>
    <c:plotArea>
      <c:layout>
        <c:manualLayout>
          <c:xMode val="edge"/>
          <c:yMode val="edge"/>
          <c:x val="0.0145"/>
          <c:y val="0.1045"/>
          <c:w val="0.91825"/>
          <c:h val="0.8595"/>
        </c:manualLayout>
      </c:layout>
      <c:lineChart>
        <c:grouping val="standard"/>
        <c:varyColors val="0"/>
        <c:ser>
          <c:idx val="0"/>
          <c:order val="0"/>
          <c:tx>
            <c:strRef>
              <c:f>'グラフ用データ'!$A$4</c:f>
              <c:strCache>
                <c:ptCount val="1"/>
                <c:pt idx="0">
                  <c:v>事業所数</c:v>
                </c:pt>
              </c:strCache>
            </c:strRef>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'グラフ用データ'!$C$4:$I$4</c:f>
              <c:numCache>
                <c:ptCount val="7"/>
                <c:pt idx="0">
                  <c:v>-4.4</c:v>
                </c:pt>
                <c:pt idx="1">
                  <c:v>-0.48653729197766893</c:v>
                </c:pt>
                <c:pt idx="2">
                  <c:v>1.1278404355797704</c:v>
                </c:pt>
                <c:pt idx="3">
                  <c:v>-6.9772552466761795</c:v>
                </c:pt>
                <c:pt idx="4">
                  <c:v>-4.072171037089532</c:v>
                </c:pt>
                <c:pt idx="5">
                  <c:v>-7.4</c:v>
                </c:pt>
                <c:pt idx="6">
                  <c:v>-6.973404919465594</c:v>
                </c:pt>
              </c:numCache>
            </c:numRef>
          </c:val>
          <c:smooth val="0"/>
        </c:ser>
        <c:ser>
          <c:idx val="1"/>
          <c:order val="1"/>
          <c:tx>
            <c:strRef>
              <c:f>'グラフ用データ'!$A$7</c:f>
              <c:strCache>
                <c:ptCount val="1"/>
                <c:pt idx="0">
                  <c:v>従業者数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'グラフ用データ'!$C$7:$I$7</c:f>
              <c:numCache>
                <c:ptCount val="7"/>
                <c:pt idx="0">
                  <c:v>-2.2</c:v>
                </c:pt>
                <c:pt idx="1">
                  <c:v>6.48312841618737</c:v>
                </c:pt>
                <c:pt idx="2">
                  <c:v>6.390177586217405</c:v>
                </c:pt>
                <c:pt idx="3">
                  <c:v>0.500816548720735</c:v>
                </c:pt>
                <c:pt idx="4">
                  <c:v>0.3683241252302025</c:v>
                </c:pt>
                <c:pt idx="5">
                  <c:v>-3.1</c:v>
                </c:pt>
                <c:pt idx="6">
                  <c:v>-0.8745514942796433</c:v>
                </c:pt>
              </c:numCache>
            </c:numRef>
          </c:val>
          <c:smooth val="0"/>
        </c:ser>
        <c:ser>
          <c:idx val="2"/>
          <c:order val="2"/>
          <c:tx>
            <c:strRef>
              <c:f>'グラフ用データ'!$A$10</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'グラフ用データ'!$C$10:$I$10</c:f>
              <c:numCache>
                <c:ptCount val="7"/>
                <c:pt idx="0">
                  <c:v>9.7</c:v>
                </c:pt>
                <c:pt idx="1">
                  <c:v>13.587986556671126</c:v>
                </c:pt>
                <c:pt idx="2">
                  <c:v>25.26511494979613</c:v>
                </c:pt>
                <c:pt idx="3">
                  <c:v>-0.9360481991152625</c:v>
                </c:pt>
                <c:pt idx="4">
                  <c:v>-3.016528651428075</c:v>
                </c:pt>
                <c:pt idx="5">
                  <c:v>-14.7</c:v>
                </c:pt>
                <c:pt idx="6">
                  <c:v>-10.669635467794308</c:v>
                </c:pt>
              </c:numCache>
            </c:numRef>
          </c:val>
          <c:smooth val="0"/>
        </c:ser>
        <c:axId val="29992555"/>
        <c:axId val="1497540"/>
      </c:lineChart>
      <c:catAx>
        <c:axId val="29992555"/>
        <c:scaling>
          <c:orientation val="minMax"/>
        </c:scaling>
        <c:axPos val="b"/>
        <c:delete val="0"/>
        <c:numFmt formatCode="General" sourceLinked="1"/>
        <c:majorTickMark val="in"/>
        <c:minorTickMark val="none"/>
        <c:tickLblPos val="low"/>
        <c:txPr>
          <a:bodyPr vert="horz" rot="0"/>
          <a:lstStyle/>
          <a:p>
            <a:pPr>
              <a:defRPr lang="en-US" cap="none" sz="1000" b="0" i="0" u="none" baseline="0"/>
            </a:pPr>
          </a:p>
        </c:txPr>
        <c:crossAx val="1497540"/>
        <c:crosses val="autoZero"/>
        <c:auto val="1"/>
        <c:lblOffset val="100"/>
        <c:noMultiLvlLbl val="0"/>
      </c:catAx>
      <c:valAx>
        <c:axId val="1497540"/>
        <c:scaling>
          <c:orientation val="minMax"/>
        </c:scaling>
        <c:axPos val="l"/>
        <c:majorGridlines>
          <c:spPr>
            <a:ln w="3175">
              <a:solidFill>
                <a:srgbClr val="FFFFFF"/>
              </a:solidFill>
            </a:ln>
          </c:spPr>
        </c:majorGridlines>
        <c:delete val="0"/>
        <c:numFmt formatCode="0.0;&quot;▲ &quot;0.0" sourceLinked="0"/>
        <c:majorTickMark val="in"/>
        <c:minorTickMark val="none"/>
        <c:tickLblPos val="nextTo"/>
        <c:txPr>
          <a:bodyPr/>
          <a:lstStyle/>
          <a:p>
            <a:pPr>
              <a:defRPr lang="en-US" cap="none" sz="1025" b="0" i="0" u="none" baseline="0">
                <a:latin typeface="ＭＳ Ｐゴシック"/>
                <a:ea typeface="ＭＳ Ｐゴシック"/>
                <a:cs typeface="ＭＳ Ｐゴシック"/>
              </a:defRPr>
            </a:pPr>
          </a:p>
        </c:txPr>
        <c:crossAx val="29992555"/>
        <c:crossesAt val="1"/>
        <c:crossBetween val="between"/>
        <c:dispUnits/>
      </c:valAx>
      <c:spPr>
        <a:noFill/>
        <a:ln w="12700">
          <a:solidFill>
            <a:srgbClr val="808080"/>
          </a:solidFill>
        </a:ln>
      </c:spPr>
    </c:plotArea>
    <c:legend>
      <c:legendPos val="r"/>
      <c:layout>
        <c:manualLayout>
          <c:xMode val="edge"/>
          <c:yMode val="edge"/>
          <c:x val="0.71825"/>
          <c:y val="0.19075"/>
          <c:w val="0.1985"/>
          <c:h val="0.161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卸売業の前回比推移</a:t>
            </a:r>
          </a:p>
        </c:rich>
      </c:tx>
      <c:layout/>
      <c:spPr>
        <a:noFill/>
        <a:ln>
          <a:noFill/>
        </a:ln>
      </c:spPr>
    </c:title>
    <c:plotArea>
      <c:layout>
        <c:manualLayout>
          <c:xMode val="edge"/>
          <c:yMode val="edge"/>
          <c:x val="0.0145"/>
          <c:y val="0.1055"/>
          <c:w val="0.97075"/>
          <c:h val="0.85825"/>
        </c:manualLayout>
      </c:layout>
      <c:lineChart>
        <c:grouping val="standard"/>
        <c:varyColors val="0"/>
        <c:ser>
          <c:idx val="0"/>
          <c:order val="0"/>
          <c:tx>
            <c:strRef>
              <c:f>'グラフ用データ'!$A$5</c:f>
              <c:strCache>
                <c:ptCount val="1"/>
                <c:pt idx="0">
                  <c:v>事業所数</c:v>
                </c:pt>
              </c:strCache>
            </c:strRef>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'グラフ用データ'!$C$5:$I$5</c:f>
              <c:numCache>
                <c:ptCount val="7"/>
                <c:pt idx="0">
                  <c:v>-1.8</c:v>
                </c:pt>
                <c:pt idx="1">
                  <c:v>7.827448251869896</c:v>
                </c:pt>
                <c:pt idx="2">
                  <c:v>11.779893496853305</c:v>
                </c:pt>
                <c:pt idx="3">
                  <c:v>-10.437418796015592</c:v>
                </c:pt>
                <c:pt idx="4">
                  <c:v>-6.141199226305602</c:v>
                </c:pt>
                <c:pt idx="5">
                  <c:v>-4</c:v>
                </c:pt>
                <c:pt idx="6">
                  <c:v>-12.708434515136801</c:v>
                </c:pt>
              </c:numCache>
            </c:numRef>
          </c:val>
          <c:smooth val="0"/>
        </c:ser>
        <c:ser>
          <c:idx val="1"/>
          <c:order val="1"/>
          <c:tx>
            <c:strRef>
              <c:f>'グラフ用データ'!$A$8</c:f>
              <c:strCache>
                <c:ptCount val="1"/>
                <c:pt idx="0">
                  <c:v>従業者数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'グラフ用データ'!$C$8:$I$8</c:f>
              <c:numCache>
                <c:ptCount val="7"/>
                <c:pt idx="0">
                  <c:v>-5.2</c:v>
                </c:pt>
                <c:pt idx="1">
                  <c:v>6.636239160200816</c:v>
                </c:pt>
                <c:pt idx="2">
                  <c:v>17.456172271335916</c:v>
                </c:pt>
                <c:pt idx="3">
                  <c:v>-5.7497448607668815</c:v>
                </c:pt>
                <c:pt idx="4">
                  <c:v>-5.7988669103002906</c:v>
                </c:pt>
                <c:pt idx="5">
                  <c:v>-5.5</c:v>
                </c:pt>
                <c:pt idx="6">
                  <c:v>-13.301507438147496</c:v>
                </c:pt>
              </c:numCache>
            </c:numRef>
          </c:val>
          <c:smooth val="0"/>
        </c:ser>
        <c:ser>
          <c:idx val="2"/>
          <c:order val="2"/>
          <c:tx>
            <c:strRef>
              <c:f>'グラフ用データ'!$A$10</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'グラフ用データ'!$C$11:$I$11</c:f>
              <c:numCache>
                <c:ptCount val="7"/>
                <c:pt idx="0">
                  <c:v>10.4</c:v>
                </c:pt>
                <c:pt idx="1">
                  <c:v>14.241557197980043</c:v>
                </c:pt>
                <c:pt idx="2">
                  <c:v>29.69850518436226</c:v>
                </c:pt>
                <c:pt idx="3">
                  <c:v>-5.476226932781998</c:v>
                </c:pt>
                <c:pt idx="4">
                  <c:v>-7.598484535922594</c:v>
                </c:pt>
                <c:pt idx="5">
                  <c:v>-16.6</c:v>
                </c:pt>
                <c:pt idx="6">
                  <c:v>-16.613884980519742</c:v>
                </c:pt>
              </c:numCache>
            </c:numRef>
          </c:val>
          <c:smooth val="0"/>
        </c:ser>
        <c:axId val="13477861"/>
        <c:axId val="54191886"/>
      </c:lineChart>
      <c:catAx>
        <c:axId val="13477861"/>
        <c:scaling>
          <c:orientation val="minMax"/>
        </c:scaling>
        <c:axPos val="b"/>
        <c:delete val="0"/>
        <c:numFmt formatCode="General" sourceLinked="1"/>
        <c:majorTickMark val="in"/>
        <c:minorTickMark val="none"/>
        <c:tickLblPos val="low"/>
        <c:txPr>
          <a:bodyPr vert="horz" rot="0"/>
          <a:lstStyle/>
          <a:p>
            <a:pPr>
              <a:defRPr lang="en-US" cap="none" sz="800" b="0" i="0" u="none" baseline="0"/>
            </a:pPr>
          </a:p>
        </c:txPr>
        <c:crossAx val="54191886"/>
        <c:crosses val="autoZero"/>
        <c:auto val="1"/>
        <c:lblOffset val="100"/>
        <c:noMultiLvlLbl val="0"/>
      </c:catAx>
      <c:valAx>
        <c:axId val="54191886"/>
        <c:scaling>
          <c:orientation val="minMax"/>
        </c:scaling>
        <c:axPos val="l"/>
        <c:majorGridlines>
          <c:spPr>
            <a:ln w="3175">
              <a:solidFill>
                <a:srgbClr val="FFFFFF"/>
              </a:solidFill>
            </a:ln>
          </c:spPr>
        </c:majorGridlines>
        <c:delete val="0"/>
        <c:numFmt formatCode="0.0;&quot;▲ &quot;0.0" sourceLinked="0"/>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13477861"/>
        <c:crossesAt val="1"/>
        <c:crossBetween val="between"/>
        <c:dispUnits/>
      </c:valAx>
      <c:spPr>
        <a:noFill/>
        <a:ln w="12700">
          <a:solidFill>
            <a:srgbClr val="808080"/>
          </a:solidFill>
        </a:ln>
      </c:spPr>
    </c:plotArea>
    <c:legend>
      <c:legendPos val="r"/>
      <c:layout>
        <c:manualLayout>
          <c:xMode val="edge"/>
          <c:yMode val="edge"/>
          <c:x val="0.7725"/>
          <c:y val="0.1885"/>
          <c:w val="0.1925"/>
          <c:h val="0.163"/>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5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ＭＳ Ｐゴシック"/>
                <a:ea typeface="ＭＳ Ｐゴシック"/>
                <a:cs typeface="ＭＳ Ｐゴシック"/>
              </a:rPr>
              <a:t>小売業の前回比推移</a:t>
            </a:r>
          </a:p>
        </c:rich>
      </c:tx>
      <c:layout/>
      <c:spPr>
        <a:noFill/>
        <a:ln>
          <a:noFill/>
        </a:ln>
      </c:spPr>
    </c:title>
    <c:plotArea>
      <c:layout>
        <c:manualLayout>
          <c:xMode val="edge"/>
          <c:yMode val="edge"/>
          <c:x val="0.00725"/>
          <c:y val="0.091"/>
          <c:w val="0.97825"/>
          <c:h val="0.8725"/>
        </c:manualLayout>
      </c:layout>
      <c:lineChart>
        <c:grouping val="standard"/>
        <c:varyColors val="0"/>
        <c:ser>
          <c:idx val="0"/>
          <c:order val="0"/>
          <c:tx>
            <c:strRef>
              <c:f>'グラフ用データ'!$A$5</c:f>
              <c:strCache>
                <c:ptCount val="1"/>
                <c:pt idx="0">
                  <c:v>事業所数</c:v>
                </c:pt>
              </c:strCache>
            </c:strRef>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'グラフ用データ'!$C$6:$I$6</c:f>
              <c:numCache>
                <c:ptCount val="7"/>
                <c:pt idx="0">
                  <c:v>-4.9</c:v>
                </c:pt>
                <c:pt idx="1">
                  <c:v>-2.0575184880854493</c:v>
                </c:pt>
                <c:pt idx="2">
                  <c:v>-1.0872118385289156</c:v>
                </c:pt>
                <c:pt idx="3">
                  <c:v>-6.164127964175464</c:v>
                </c:pt>
                <c:pt idx="4">
                  <c:v>-3.6080983369486574</c:v>
                </c:pt>
                <c:pt idx="5">
                  <c:v>-8.1</c:v>
                </c:pt>
                <c:pt idx="6">
                  <c:v>-5.603464944506754</c:v>
                </c:pt>
              </c:numCache>
            </c:numRef>
          </c:val>
          <c:smooth val="0"/>
        </c:ser>
        <c:ser>
          <c:idx val="1"/>
          <c:order val="1"/>
          <c:tx>
            <c:strRef>
              <c:f>'グラフ用データ'!$A$8</c:f>
              <c:strCache>
                <c:ptCount val="1"/>
                <c:pt idx="0">
                  <c:v>従業者数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'グラフ用データ'!$C$9:$I$9</c:f>
              <c:numCache>
                <c:ptCount val="7"/>
                <c:pt idx="0">
                  <c:v>-1</c:v>
                </c:pt>
                <c:pt idx="1">
                  <c:v>6.422259720936978</c:v>
                </c:pt>
                <c:pt idx="2">
                  <c:v>1.9835316580858517</c:v>
                </c:pt>
                <c:pt idx="3">
                  <c:v>3.367518367142239</c:v>
                </c:pt>
                <c:pt idx="4">
                  <c:v>2.9473122452940146</c:v>
                </c:pt>
                <c:pt idx="5">
                  <c:v>-2.2</c:v>
                </c:pt>
                <c:pt idx="6">
                  <c:v>3.957239020933784</c:v>
                </c:pt>
              </c:numCache>
            </c:numRef>
          </c:val>
          <c:smooth val="0"/>
        </c:ser>
        <c:ser>
          <c:idx val="2"/>
          <c:order val="2"/>
          <c:tx>
            <c:strRef>
              <c:f>'グラフ用データ'!$A$10</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'グラフ用データ'!$C$1:$I$1</c:f>
              <c:strCache>
                <c:ptCount val="7"/>
                <c:pt idx="0">
                  <c:v>昭和６０年</c:v>
                </c:pt>
                <c:pt idx="1">
                  <c:v>昭和６３年</c:v>
                </c:pt>
                <c:pt idx="2">
                  <c:v>平成３年</c:v>
                </c:pt>
                <c:pt idx="3">
                  <c:v>平成６年</c:v>
                </c:pt>
                <c:pt idx="4">
                  <c:v>平成９年</c:v>
                </c:pt>
                <c:pt idx="5">
                  <c:v>平成１１年</c:v>
                </c:pt>
                <c:pt idx="6">
                  <c:v>平成１４年</c:v>
                </c:pt>
              </c:strCache>
            </c:strRef>
          </c:cat>
          <c:val>
            <c:numRef>
              <c:f>'グラフ用データ'!$C$12:$I$12</c:f>
              <c:numCache>
                <c:ptCount val="7"/>
                <c:pt idx="0">
                  <c:v>8.4</c:v>
                </c:pt>
                <c:pt idx="1">
                  <c:v>12.440726640891924</c:v>
                </c:pt>
                <c:pt idx="2">
                  <c:v>17.3588135227523</c:v>
                </c:pt>
                <c:pt idx="3">
                  <c:v>8.012049387977612</c:v>
                </c:pt>
                <c:pt idx="4">
                  <c:v>4.886207960408001</c:v>
                </c:pt>
                <c:pt idx="5">
                  <c:v>-11.8</c:v>
                </c:pt>
                <c:pt idx="6">
                  <c:v>-1.6750011700459169</c:v>
                </c:pt>
              </c:numCache>
            </c:numRef>
          </c:val>
          <c:smooth val="0"/>
        </c:ser>
        <c:axId val="17964927"/>
        <c:axId val="27466616"/>
      </c:lineChart>
      <c:catAx>
        <c:axId val="17964927"/>
        <c:scaling>
          <c:orientation val="minMax"/>
        </c:scaling>
        <c:axPos val="b"/>
        <c:delete val="0"/>
        <c:numFmt formatCode="General" sourceLinked="1"/>
        <c:majorTickMark val="in"/>
        <c:minorTickMark val="none"/>
        <c:tickLblPos val="low"/>
        <c:txPr>
          <a:bodyPr vert="horz" rot="0"/>
          <a:lstStyle/>
          <a:p>
            <a:pPr>
              <a:defRPr lang="en-US" cap="none" sz="975" b="0" i="0" u="none" baseline="0"/>
            </a:pPr>
          </a:p>
        </c:txPr>
        <c:crossAx val="27466616"/>
        <c:crosses val="autoZero"/>
        <c:auto val="1"/>
        <c:lblOffset val="100"/>
        <c:noMultiLvlLbl val="0"/>
      </c:catAx>
      <c:valAx>
        <c:axId val="27466616"/>
        <c:scaling>
          <c:orientation val="minMax"/>
        </c:scaling>
        <c:axPos val="l"/>
        <c:majorGridlines>
          <c:spPr>
            <a:ln w="3175">
              <a:solidFill>
                <a:srgbClr val="FFFFFF"/>
              </a:solidFill>
            </a:ln>
          </c:spPr>
        </c:majorGridlines>
        <c:delete val="0"/>
        <c:numFmt formatCode="0.0;&quot;▲ &quot;0.0"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7964927"/>
        <c:crossesAt val="1"/>
        <c:crossBetween val="between"/>
        <c:dispUnits/>
      </c:valAx>
      <c:spPr>
        <a:noFill/>
        <a:ln w="12700">
          <a:solidFill>
            <a:srgbClr val="808080"/>
          </a:solidFill>
        </a:ln>
      </c:spPr>
    </c:plotArea>
    <c:legend>
      <c:legendPos val="r"/>
      <c:layout>
        <c:manualLayout>
          <c:xMode val="edge"/>
          <c:yMode val="edge"/>
          <c:x val="0.77575"/>
          <c:y val="0.17525"/>
          <c:w val="0.18475"/>
          <c:h val="0.164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25" b="0" i="0" u="none" baseline="0">
          <a:latin typeface="ＭＳ Ｐゴシック"/>
          <a:ea typeface="ＭＳ Ｐゴシック"/>
          <a:cs typeface="ＭＳ Ｐゴシック"/>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0.086</cdr:x>
      <cdr:y>0.05425</cdr:y>
    </cdr:from>
    <cdr:to>
      <cdr:x>0.13075</cdr:x>
      <cdr:y>0.1205</cdr:y>
    </cdr:to>
    <cdr:sp>
      <cdr:nvSpPr>
        <cdr:cNvPr id="1" name="TextBox 4"/>
        <cdr:cNvSpPr txBox="1">
          <a:spLocks noChangeArrowheads="1"/>
        </cdr:cNvSpPr>
      </cdr:nvSpPr>
      <cdr:spPr>
        <a:xfrm>
          <a:off x="561975" y="142875"/>
          <a:ext cx="295275" cy="180975"/>
        </a:xfrm>
        <a:prstGeom prst="rect">
          <a:avLst/>
        </a:prstGeom>
        <a:noFill/>
        <a:ln w="1" cmpd="sng">
          <a:noFill/>
        </a:ln>
      </cdr:spPr>
      <cdr:txBody>
        <a:bodyPr vertOverflow="clip" wrap="square" anchor="ctr">
          <a:spAutoFit/>
        </a:bodyPr>
        <a:p>
          <a:pPr algn="ctr">
            <a:defRPr/>
          </a:pPr>
          <a:r>
            <a:rPr lang="en-US" cap="none" sz="800" b="0" i="0" u="none" baseline="0">
              <a:latin typeface="ＭＳ Ｐゴシック"/>
              <a:ea typeface="ＭＳ Ｐゴシック"/>
              <a:cs typeface="ＭＳ Ｐゴシック"/>
            </a:rPr>
            <a:t>（％）</a:t>
          </a:r>
        </a:p>
      </cdr:txBody>
    </cdr:sp>
  </cdr:relSizeAnchor>
  <cdr:relSizeAnchor xmlns:cdr="http://schemas.openxmlformats.org/drawingml/2006/chartDrawing">
    <cdr:from>
      <cdr:x>0.8785</cdr:x>
      <cdr:y>0.637</cdr:y>
    </cdr:from>
    <cdr:to>
      <cdr:x>0.94625</cdr:x>
      <cdr:y>0.70675</cdr:y>
    </cdr:to>
    <cdr:sp>
      <cdr:nvSpPr>
        <cdr:cNvPr id="2" name="TextBox 5"/>
        <cdr:cNvSpPr txBox="1">
          <a:spLocks noChangeArrowheads="1"/>
        </cdr:cNvSpPr>
      </cdr:nvSpPr>
      <cdr:spPr>
        <a:xfrm>
          <a:off x="5800725" y="1733550"/>
          <a:ext cx="447675" cy="190500"/>
        </a:xfrm>
        <a:prstGeom prst="rect">
          <a:avLst/>
        </a:prstGeom>
        <a:solidFill>
          <a:srgbClr val="FFFFFF"/>
        </a:solidFill>
        <a:ln w="0"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（▲7.0）</a:t>
          </a:r>
        </a:p>
      </cdr:txBody>
    </cdr:sp>
  </cdr:relSizeAnchor>
  <cdr:relSizeAnchor xmlns:cdr="http://schemas.openxmlformats.org/drawingml/2006/chartDrawing">
    <cdr:from>
      <cdr:x>0.8785</cdr:x>
      <cdr:y>0.56825</cdr:y>
    </cdr:from>
    <cdr:to>
      <cdr:x>0.94625</cdr:x>
      <cdr:y>0.638</cdr:y>
    </cdr:to>
    <cdr:sp>
      <cdr:nvSpPr>
        <cdr:cNvPr id="3" name="TextBox 6"/>
        <cdr:cNvSpPr txBox="1">
          <a:spLocks noChangeArrowheads="1"/>
        </cdr:cNvSpPr>
      </cdr:nvSpPr>
      <cdr:spPr>
        <a:xfrm>
          <a:off x="5800725" y="1552575"/>
          <a:ext cx="447675" cy="190500"/>
        </a:xfrm>
        <a:prstGeom prst="rect">
          <a:avLst/>
        </a:prstGeom>
        <a:solidFill>
          <a:srgbClr val="FFFFFF"/>
        </a:solidFill>
        <a:ln w="0"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（▲0.9）</a:t>
          </a:r>
        </a:p>
      </cdr:txBody>
    </cdr:sp>
  </cdr:relSizeAnchor>
  <cdr:relSizeAnchor xmlns:cdr="http://schemas.openxmlformats.org/drawingml/2006/chartDrawing">
    <cdr:from>
      <cdr:x>0.8675</cdr:x>
      <cdr:y>0.705</cdr:y>
    </cdr:from>
    <cdr:to>
      <cdr:x>0.96125</cdr:x>
      <cdr:y>0.77475</cdr:y>
    </cdr:to>
    <cdr:sp>
      <cdr:nvSpPr>
        <cdr:cNvPr id="4" name="TextBox 7"/>
        <cdr:cNvSpPr txBox="1">
          <a:spLocks noChangeArrowheads="1"/>
        </cdr:cNvSpPr>
      </cdr:nvSpPr>
      <cdr:spPr>
        <a:xfrm>
          <a:off x="5734050" y="1924050"/>
          <a:ext cx="619125" cy="190500"/>
        </a:xfrm>
        <a:prstGeom prst="rect">
          <a:avLst/>
        </a:prstGeom>
        <a:solidFill>
          <a:srgbClr val="FFFFFF"/>
        </a:solidFill>
        <a:ln w="0" cmpd="sng">
          <a:noFill/>
        </a:ln>
      </cdr:spPr>
      <cdr:txBody>
        <a:bodyPr vertOverflow="clip" wrap="square" anchor="ctr"/>
        <a:p>
          <a:pPr algn="ctr">
            <a:defRPr/>
          </a:pPr>
          <a:r>
            <a:rPr lang="en-US" cap="none" sz="900" b="0" i="0" u="none" baseline="0">
              <a:latin typeface="ＭＳ Ｐゴシック"/>
              <a:ea typeface="ＭＳ Ｐゴシック"/>
              <a:cs typeface="ＭＳ Ｐゴシック"/>
            </a:rPr>
            <a:t>（▲10.7）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0.08325</cdr:x>
      <cdr:y>0.06525</cdr:y>
    </cdr:from>
    <cdr:to>
      <cdr:x>0.12775</cdr:x>
      <cdr:y>0.132</cdr:y>
    </cdr:to>
    <cdr:sp>
      <cdr:nvSpPr>
        <cdr:cNvPr id="1" name="TextBox 4"/>
        <cdr:cNvSpPr txBox="1">
          <a:spLocks noChangeArrowheads="1"/>
        </cdr:cNvSpPr>
      </cdr:nvSpPr>
      <cdr:spPr>
        <a:xfrm>
          <a:off x="542925" y="171450"/>
          <a:ext cx="295275" cy="180975"/>
        </a:xfrm>
        <a:prstGeom prst="rect">
          <a:avLst/>
        </a:prstGeom>
        <a:noFill/>
        <a:ln w="1" cmpd="sng">
          <a:noFill/>
        </a:ln>
      </cdr:spPr>
      <cdr:txBody>
        <a:bodyPr vertOverflow="clip" wrap="square" anchor="ctr">
          <a:spAutoFit/>
        </a:bodyPr>
        <a:p>
          <a:pPr algn="ctr">
            <a:defRPr/>
          </a:pPr>
          <a:r>
            <a:rPr lang="en-US" cap="none" sz="800" b="0" i="0" u="none" baseline="0">
              <a:latin typeface="ＭＳ Ｐゴシック"/>
              <a:ea typeface="ＭＳ Ｐゴシック"/>
              <a:cs typeface="ＭＳ Ｐゴシック"/>
            </a:rPr>
            <a:t>（％）</a:t>
          </a:r>
        </a:p>
      </cdr:txBody>
    </cdr:sp>
  </cdr:relSizeAnchor>
  <cdr:relSizeAnchor xmlns:cdr="http://schemas.openxmlformats.org/drawingml/2006/chartDrawing">
    <cdr:from>
      <cdr:x>0.92025</cdr:x>
      <cdr:y>0.67725</cdr:y>
    </cdr:from>
    <cdr:to>
      <cdr:x>0.9965</cdr:x>
      <cdr:y>0.7475</cdr:y>
    </cdr:to>
    <cdr:sp>
      <cdr:nvSpPr>
        <cdr:cNvPr id="2" name="TextBox 5"/>
        <cdr:cNvSpPr txBox="1">
          <a:spLocks noChangeArrowheads="1"/>
        </cdr:cNvSpPr>
      </cdr:nvSpPr>
      <cdr:spPr>
        <a:xfrm>
          <a:off x="6086475" y="1838325"/>
          <a:ext cx="50482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（▲12.7）</a:t>
          </a:r>
        </a:p>
      </cdr:txBody>
    </cdr:sp>
  </cdr:relSizeAnchor>
  <cdr:relSizeAnchor xmlns:cdr="http://schemas.openxmlformats.org/drawingml/2006/chartDrawing">
    <cdr:from>
      <cdr:x>0.92025</cdr:x>
      <cdr:y>0.81175</cdr:y>
    </cdr:from>
    <cdr:to>
      <cdr:x>0.9965</cdr:x>
      <cdr:y>0.882</cdr:y>
    </cdr:to>
    <cdr:sp>
      <cdr:nvSpPr>
        <cdr:cNvPr id="3" name="TextBox 6"/>
        <cdr:cNvSpPr txBox="1">
          <a:spLocks noChangeArrowheads="1"/>
        </cdr:cNvSpPr>
      </cdr:nvSpPr>
      <cdr:spPr>
        <a:xfrm>
          <a:off x="6086475" y="2200275"/>
          <a:ext cx="50482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（▲16.6）</a:t>
          </a:r>
        </a:p>
      </cdr:txBody>
    </cdr:sp>
  </cdr:relSizeAnchor>
  <cdr:relSizeAnchor xmlns:cdr="http://schemas.openxmlformats.org/drawingml/2006/chartDrawing">
    <cdr:from>
      <cdr:x>0.92025</cdr:x>
      <cdr:y>0.743</cdr:y>
    </cdr:from>
    <cdr:to>
      <cdr:x>0.9965</cdr:x>
      <cdr:y>0.81325</cdr:y>
    </cdr:to>
    <cdr:sp>
      <cdr:nvSpPr>
        <cdr:cNvPr id="4" name="TextBox 7"/>
        <cdr:cNvSpPr txBox="1">
          <a:spLocks noChangeArrowheads="1"/>
        </cdr:cNvSpPr>
      </cdr:nvSpPr>
      <cdr:spPr>
        <a:xfrm>
          <a:off x="6086475" y="2009775"/>
          <a:ext cx="50482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（▲13.3）</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0.09625</cdr:x>
      <cdr:y>0.04975</cdr:y>
    </cdr:from>
    <cdr:to>
      <cdr:x>0.14075</cdr:x>
      <cdr:y>0.117</cdr:y>
    </cdr:to>
    <cdr:sp>
      <cdr:nvSpPr>
        <cdr:cNvPr id="1" name="TextBox 4"/>
        <cdr:cNvSpPr txBox="1">
          <a:spLocks noChangeArrowheads="1"/>
        </cdr:cNvSpPr>
      </cdr:nvSpPr>
      <cdr:spPr>
        <a:xfrm>
          <a:off x="628650" y="133350"/>
          <a:ext cx="295275" cy="180975"/>
        </a:xfrm>
        <a:prstGeom prst="rect">
          <a:avLst/>
        </a:prstGeom>
        <a:noFill/>
        <a:ln w="1" cmpd="sng">
          <a:noFill/>
        </a:ln>
      </cdr:spPr>
      <cdr:txBody>
        <a:bodyPr vertOverflow="clip" wrap="square" anchor="ctr">
          <a:spAutoFit/>
        </a:bodyPr>
        <a:p>
          <a:pPr algn="ctr">
            <a:defRPr/>
          </a:pPr>
          <a:r>
            <a:rPr lang="en-US" cap="none" sz="800" b="0" i="0" u="none" baseline="0">
              <a:latin typeface="ＭＳ Ｐゴシック"/>
              <a:ea typeface="ＭＳ Ｐゴシック"/>
              <a:cs typeface="ＭＳ Ｐゴシック"/>
            </a:rPr>
            <a:t>（％）</a:t>
          </a:r>
        </a:p>
      </cdr:txBody>
    </cdr:sp>
  </cdr:relSizeAnchor>
  <cdr:relSizeAnchor xmlns:cdr="http://schemas.openxmlformats.org/drawingml/2006/chartDrawing">
    <cdr:from>
      <cdr:x>0.926</cdr:x>
      <cdr:y>0.43075</cdr:y>
    </cdr:from>
    <cdr:to>
      <cdr:x>0.98775</cdr:x>
      <cdr:y>0.5015</cdr:y>
    </cdr:to>
    <cdr:sp>
      <cdr:nvSpPr>
        <cdr:cNvPr id="2" name="TextBox 5"/>
        <cdr:cNvSpPr txBox="1">
          <a:spLocks noChangeArrowheads="1"/>
        </cdr:cNvSpPr>
      </cdr:nvSpPr>
      <cdr:spPr>
        <a:xfrm>
          <a:off x="6134100" y="1152525"/>
          <a:ext cx="40957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 4.0 ）</a:t>
          </a:r>
        </a:p>
      </cdr:txBody>
    </cdr:sp>
  </cdr:relSizeAnchor>
  <cdr:relSizeAnchor xmlns:cdr="http://schemas.openxmlformats.org/drawingml/2006/chartDrawing">
    <cdr:from>
      <cdr:x>0.926</cdr:x>
      <cdr:y>0.653</cdr:y>
    </cdr:from>
    <cdr:to>
      <cdr:x>0.9935</cdr:x>
      <cdr:y>0.72375</cdr:y>
    </cdr:to>
    <cdr:sp>
      <cdr:nvSpPr>
        <cdr:cNvPr id="3" name="TextBox 6"/>
        <cdr:cNvSpPr txBox="1">
          <a:spLocks noChangeArrowheads="1"/>
        </cdr:cNvSpPr>
      </cdr:nvSpPr>
      <cdr:spPr>
        <a:xfrm>
          <a:off x="6134100" y="1752600"/>
          <a:ext cx="44767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（▲5.6）</a:t>
          </a:r>
        </a:p>
      </cdr:txBody>
    </cdr:sp>
  </cdr:relSizeAnchor>
  <cdr:relSizeAnchor xmlns:cdr="http://schemas.openxmlformats.org/drawingml/2006/chartDrawing">
    <cdr:from>
      <cdr:x>0.926</cdr:x>
      <cdr:y>0.562</cdr:y>
    </cdr:from>
    <cdr:to>
      <cdr:x>0.9935</cdr:x>
      <cdr:y>0.63275</cdr:y>
    </cdr:to>
    <cdr:sp>
      <cdr:nvSpPr>
        <cdr:cNvPr id="4" name="TextBox 7"/>
        <cdr:cNvSpPr txBox="1">
          <a:spLocks noChangeArrowheads="1"/>
        </cdr:cNvSpPr>
      </cdr:nvSpPr>
      <cdr:spPr>
        <a:xfrm>
          <a:off x="6134100" y="1514475"/>
          <a:ext cx="447675" cy="190500"/>
        </a:xfrm>
        <a:prstGeom prst="rect">
          <a:avLst/>
        </a:prstGeom>
        <a:solidFill>
          <a:srgbClr val="FFFFFF"/>
        </a:solidFill>
        <a:ln w="0" cmpd="sng">
          <a:noFill/>
        </a:ln>
      </cdr:spPr>
      <cdr:txBody>
        <a:bodyPr vertOverflow="clip" wrap="square" anchor="ctr">
          <a:spAutoFit/>
        </a:bodyPr>
        <a:p>
          <a:pPr algn="ctr">
            <a:defRPr/>
          </a:pPr>
          <a:r>
            <a:rPr lang="en-US" cap="none" sz="875" b="0" i="0" u="none" baseline="0">
              <a:latin typeface="ＭＳ Ｐゴシック"/>
              <a:ea typeface="ＭＳ Ｐゴシック"/>
              <a:cs typeface="ＭＳ Ｐゴシック"/>
            </a:rPr>
            <a:t>（▲1.7）</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11</xdr:row>
      <xdr:rowOff>0</xdr:rowOff>
    </xdr:from>
    <xdr:to>
      <xdr:col>10</xdr:col>
      <xdr:colOff>304800</xdr:colOff>
      <xdr:row>27</xdr:row>
      <xdr:rowOff>0</xdr:rowOff>
    </xdr:to>
    <xdr:graphicFrame>
      <xdr:nvGraphicFramePr>
        <xdr:cNvPr id="1" name="Chart 2"/>
        <xdr:cNvGraphicFramePr/>
      </xdr:nvGraphicFramePr>
      <xdr:xfrm>
        <a:off x="180975" y="1981200"/>
        <a:ext cx="6610350" cy="2733675"/>
      </xdr:xfrm>
      <a:graphic>
        <a:graphicData uri="http://schemas.openxmlformats.org/drawingml/2006/chart">
          <c:chart xmlns:c="http://schemas.openxmlformats.org/drawingml/2006/chart" r:id="rId1"/>
        </a:graphicData>
      </a:graphic>
    </xdr:graphicFrame>
    <xdr:clientData/>
  </xdr:twoCellAnchor>
  <xdr:twoCellAnchor>
    <xdr:from>
      <xdr:col>11</xdr:col>
      <xdr:colOff>419100</xdr:colOff>
      <xdr:row>3</xdr:row>
      <xdr:rowOff>152400</xdr:rowOff>
    </xdr:from>
    <xdr:to>
      <xdr:col>22</xdr:col>
      <xdr:colOff>152400</xdr:colOff>
      <xdr:row>19</xdr:row>
      <xdr:rowOff>85725</xdr:rowOff>
    </xdr:to>
    <xdr:graphicFrame>
      <xdr:nvGraphicFramePr>
        <xdr:cNvPr id="2" name="Chart 6"/>
        <xdr:cNvGraphicFramePr/>
      </xdr:nvGraphicFramePr>
      <xdr:xfrm>
        <a:off x="7381875" y="723900"/>
        <a:ext cx="6619875" cy="2714625"/>
      </xdr:xfrm>
      <a:graphic>
        <a:graphicData uri="http://schemas.openxmlformats.org/drawingml/2006/chart">
          <c:chart xmlns:c="http://schemas.openxmlformats.org/drawingml/2006/chart" r:id="rId2"/>
        </a:graphicData>
      </a:graphic>
    </xdr:graphicFrame>
    <xdr:clientData/>
  </xdr:twoCellAnchor>
  <xdr:twoCellAnchor>
    <xdr:from>
      <xdr:col>11</xdr:col>
      <xdr:colOff>409575</xdr:colOff>
      <xdr:row>18</xdr:row>
      <xdr:rowOff>123825</xdr:rowOff>
    </xdr:from>
    <xdr:to>
      <xdr:col>22</xdr:col>
      <xdr:colOff>152400</xdr:colOff>
      <xdr:row>34</xdr:row>
      <xdr:rowOff>9525</xdr:rowOff>
    </xdr:to>
    <xdr:graphicFrame>
      <xdr:nvGraphicFramePr>
        <xdr:cNvPr id="3" name="Chart 10"/>
        <xdr:cNvGraphicFramePr/>
      </xdr:nvGraphicFramePr>
      <xdr:xfrm>
        <a:off x="7372350" y="3305175"/>
        <a:ext cx="6629400" cy="269557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371475</xdr:colOff>
      <xdr:row>3</xdr:row>
      <xdr:rowOff>76200</xdr:rowOff>
    </xdr:from>
    <xdr:to>
      <xdr:col>9</xdr:col>
      <xdr:colOff>247650</xdr:colOff>
      <xdr:row>10</xdr:row>
      <xdr:rowOff>85725</xdr:rowOff>
    </xdr:to>
    <xdr:pic>
      <xdr:nvPicPr>
        <xdr:cNvPr id="4" name="Picture 12"/>
        <xdr:cNvPicPr preferRelativeResize="1">
          <a:picLocks noChangeAspect="1"/>
        </xdr:cNvPicPr>
      </xdr:nvPicPr>
      <xdr:blipFill>
        <a:blip r:embed="rId4"/>
        <a:stretch>
          <a:fillRect/>
        </a:stretch>
      </xdr:blipFill>
      <xdr:spPr>
        <a:xfrm>
          <a:off x="371475" y="647700"/>
          <a:ext cx="590550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4"/>
  <sheetViews>
    <sheetView tabSelected="1" workbookViewId="0" topLeftCell="A1">
      <selection activeCell="B1" sqref="B1"/>
    </sheetView>
  </sheetViews>
  <sheetFormatPr defaultColWidth="9.00390625" defaultRowHeight="13.5"/>
  <cols>
    <col min="1" max="1" width="11.00390625" style="0" customWidth="1"/>
    <col min="3" max="3" width="11.375" style="0" bestFit="1" customWidth="1"/>
    <col min="4" max="4" width="6.00390625" style="0" bestFit="1" customWidth="1"/>
    <col min="5" max="5" width="6.50390625" style="0" bestFit="1" customWidth="1"/>
    <col min="6" max="6" width="11.375" style="0" bestFit="1" customWidth="1"/>
    <col min="7" max="7" width="6.00390625" style="0" bestFit="1" customWidth="1"/>
    <col min="8" max="8" width="6.50390625" style="0" bestFit="1" customWidth="1"/>
    <col min="9" max="9" width="11.375" style="0" bestFit="1" customWidth="1"/>
    <col min="10" max="10" width="6.00390625" style="0" bestFit="1" customWidth="1"/>
    <col min="11" max="11" width="6.25390625" style="0" bestFit="1" customWidth="1"/>
    <col min="12" max="12" width="11.375" style="0" bestFit="1" customWidth="1"/>
    <col min="13" max="13" width="6.00390625" style="0" bestFit="1" customWidth="1"/>
    <col min="14" max="14" width="7.25390625" style="0" bestFit="1" customWidth="1"/>
    <col min="15" max="15" width="11.375" style="0" bestFit="1" customWidth="1"/>
    <col min="16" max="16" width="6.00390625" style="0" bestFit="1" customWidth="1"/>
    <col min="17" max="17" width="6.375" style="0" bestFit="1" customWidth="1"/>
    <col min="18" max="18" width="11.375" style="0" bestFit="1" customWidth="1"/>
    <col min="19" max="19" width="6.00390625" style="0" bestFit="1" customWidth="1"/>
    <col min="20" max="20" width="7.25390625" style="0" bestFit="1" customWidth="1"/>
    <col min="21" max="21" width="11.375" style="0" bestFit="1" customWidth="1"/>
    <col min="22" max="22" width="6.00390625" style="0" bestFit="1" customWidth="1"/>
    <col min="23" max="23" width="7.625" style="0" bestFit="1" customWidth="1"/>
  </cols>
  <sheetData>
    <row r="1" spans="1:12" s="1" customFormat="1" ht="15" customHeight="1">
      <c r="A1" s="88" t="s">
        <v>71</v>
      </c>
      <c r="L1" s="1" t="s">
        <v>65</v>
      </c>
    </row>
    <row r="2" spans="1:12" ht="15" customHeight="1">
      <c r="A2" s="88"/>
      <c r="L2" s="1" t="s">
        <v>66</v>
      </c>
    </row>
    <row r="3" spans="1:12" ht="15" customHeight="1">
      <c r="A3" s="87" t="s">
        <v>62</v>
      </c>
      <c r="B3" s="87"/>
      <c r="C3" s="87"/>
      <c r="D3" s="87"/>
      <c r="E3" s="87"/>
      <c r="F3" s="87"/>
      <c r="G3" s="87"/>
      <c r="H3" s="87"/>
      <c r="I3" s="87"/>
      <c r="J3" s="87"/>
      <c r="K3" s="87"/>
      <c r="L3" s="1" t="s">
        <v>69</v>
      </c>
    </row>
    <row r="4" ht="15" customHeight="1">
      <c r="L4" s="1" t="s">
        <v>70</v>
      </c>
    </row>
    <row r="5" ht="15" customHeight="1"/>
    <row r="26" ht="13.5" customHeight="1"/>
    <row r="27" ht="12.75" customHeight="1">
      <c r="B27" s="52" t="s">
        <v>49</v>
      </c>
    </row>
    <row r="28" ht="12.75" customHeight="1">
      <c r="B28" s="52" t="s">
        <v>50</v>
      </c>
    </row>
    <row r="29" ht="12.75" customHeight="1"/>
    <row r="30" ht="15" customHeight="1">
      <c r="A30" s="1" t="s">
        <v>63</v>
      </c>
    </row>
    <row r="31" ht="15" customHeight="1">
      <c r="A31" s="1" t="s">
        <v>72</v>
      </c>
    </row>
    <row r="32" ht="15" customHeight="1">
      <c r="A32" s="1" t="s">
        <v>64</v>
      </c>
    </row>
    <row r="33" ht="15" customHeight="1">
      <c r="A33" s="1" t="s">
        <v>67</v>
      </c>
    </row>
    <row r="34" spans="1:13" ht="15" customHeight="1">
      <c r="A34" s="1" t="s">
        <v>68</v>
      </c>
      <c r="M34" s="52" t="s">
        <v>49</v>
      </c>
    </row>
    <row r="35" ht="12.75" customHeight="1">
      <c r="M35" s="52" t="s">
        <v>51</v>
      </c>
    </row>
    <row r="36" s="3" customFormat="1" ht="13.5">
      <c r="A36" s="40" t="s">
        <v>36</v>
      </c>
    </row>
    <row r="37" s="3" customFormat="1" ht="6" customHeight="1"/>
    <row r="38" spans="1:23" s="3" customFormat="1" ht="18" customHeight="1">
      <c r="A38" s="4"/>
      <c r="B38" s="5"/>
      <c r="C38" s="79" t="s">
        <v>0</v>
      </c>
      <c r="D38" s="79"/>
      <c r="E38" s="79"/>
      <c r="F38" s="79" t="s">
        <v>1</v>
      </c>
      <c r="G38" s="79"/>
      <c r="H38" s="79"/>
      <c r="I38" s="79" t="s">
        <v>2</v>
      </c>
      <c r="J38" s="79"/>
      <c r="K38" s="79"/>
      <c r="L38" s="86" t="s">
        <v>3</v>
      </c>
      <c r="M38" s="79"/>
      <c r="N38" s="79"/>
      <c r="O38" s="79" t="s">
        <v>4</v>
      </c>
      <c r="P38" s="79"/>
      <c r="Q38" s="79"/>
      <c r="R38" s="79" t="s">
        <v>5</v>
      </c>
      <c r="S38" s="79"/>
      <c r="T38" s="79"/>
      <c r="U38" s="79" t="s">
        <v>6</v>
      </c>
      <c r="V38" s="79"/>
      <c r="W38" s="79"/>
    </row>
    <row r="39" spans="1:23" s="3" customFormat="1" ht="18" customHeight="1">
      <c r="A39" s="6"/>
      <c r="B39" s="7"/>
      <c r="C39" s="82" t="s">
        <v>7</v>
      </c>
      <c r="D39" s="80" t="s">
        <v>8</v>
      </c>
      <c r="E39" s="8" t="s">
        <v>9</v>
      </c>
      <c r="F39" s="82" t="s">
        <v>10</v>
      </c>
      <c r="G39" s="80" t="s">
        <v>8</v>
      </c>
      <c r="H39" s="8" t="s">
        <v>9</v>
      </c>
      <c r="I39" s="82" t="s">
        <v>10</v>
      </c>
      <c r="J39" s="80" t="s">
        <v>8</v>
      </c>
      <c r="K39" s="8" t="s">
        <v>9</v>
      </c>
      <c r="L39" s="84" t="s">
        <v>10</v>
      </c>
      <c r="M39" s="80" t="s">
        <v>8</v>
      </c>
      <c r="N39" s="8" t="s">
        <v>9</v>
      </c>
      <c r="O39" s="82" t="s">
        <v>10</v>
      </c>
      <c r="P39" s="80" t="s">
        <v>8</v>
      </c>
      <c r="Q39" s="8" t="s">
        <v>9</v>
      </c>
      <c r="R39" s="82" t="s">
        <v>10</v>
      </c>
      <c r="S39" s="80" t="s">
        <v>8</v>
      </c>
      <c r="T39" s="8" t="s">
        <v>9</v>
      </c>
      <c r="U39" s="82" t="s">
        <v>10</v>
      </c>
      <c r="V39" s="80" t="s">
        <v>8</v>
      </c>
      <c r="W39" s="8" t="s">
        <v>9</v>
      </c>
    </row>
    <row r="40" spans="1:23" s="14" customFormat="1" ht="13.5">
      <c r="A40" s="9"/>
      <c r="B40" s="10"/>
      <c r="C40" s="83"/>
      <c r="D40" s="81"/>
      <c r="E40" s="11" t="s">
        <v>11</v>
      </c>
      <c r="F40" s="83"/>
      <c r="G40" s="81"/>
      <c r="H40" s="11" t="s">
        <v>12</v>
      </c>
      <c r="I40" s="83"/>
      <c r="J40" s="81"/>
      <c r="K40" s="11" t="s">
        <v>13</v>
      </c>
      <c r="L40" s="85"/>
      <c r="M40" s="81"/>
      <c r="N40" s="12" t="s">
        <v>14</v>
      </c>
      <c r="O40" s="83"/>
      <c r="P40" s="81"/>
      <c r="Q40" s="12" t="s">
        <v>15</v>
      </c>
      <c r="R40" s="83"/>
      <c r="S40" s="81"/>
      <c r="T40" s="12" t="s">
        <v>16</v>
      </c>
      <c r="U40" s="83"/>
      <c r="V40" s="81"/>
      <c r="W40" s="13" t="s">
        <v>17</v>
      </c>
    </row>
    <row r="41" spans="1:23" s="3" customFormat="1" ht="15" customHeight="1">
      <c r="A41" s="73" t="s">
        <v>58</v>
      </c>
      <c r="B41" s="15"/>
      <c r="C41" s="16" t="s">
        <v>18</v>
      </c>
      <c r="D41" s="16" t="s">
        <v>19</v>
      </c>
      <c r="E41" s="16" t="s">
        <v>19</v>
      </c>
      <c r="F41" s="16" t="s">
        <v>20</v>
      </c>
      <c r="G41" s="16" t="s">
        <v>19</v>
      </c>
      <c r="H41" s="16" t="s">
        <v>19</v>
      </c>
      <c r="I41" s="16" t="s">
        <v>20</v>
      </c>
      <c r="J41" s="16" t="s">
        <v>19</v>
      </c>
      <c r="K41" s="17" t="s">
        <v>19</v>
      </c>
      <c r="L41" s="17" t="s">
        <v>20</v>
      </c>
      <c r="M41" s="16" t="s">
        <v>19</v>
      </c>
      <c r="N41" s="16" t="s">
        <v>19</v>
      </c>
      <c r="O41" s="16" t="s">
        <v>20</v>
      </c>
      <c r="P41" s="16" t="s">
        <v>19</v>
      </c>
      <c r="Q41" s="16" t="s">
        <v>19</v>
      </c>
      <c r="R41" s="16" t="s">
        <v>20</v>
      </c>
      <c r="S41" s="16" t="s">
        <v>19</v>
      </c>
      <c r="T41" s="16" t="s">
        <v>19</v>
      </c>
      <c r="U41" s="16" t="s">
        <v>20</v>
      </c>
      <c r="V41" s="16" t="s">
        <v>19</v>
      </c>
      <c r="W41" s="16" t="s">
        <v>19</v>
      </c>
    </row>
    <row r="42" spans="1:23" s="3" customFormat="1" ht="15" customHeight="1">
      <c r="A42" s="74"/>
      <c r="B42" s="32" t="s">
        <v>32</v>
      </c>
      <c r="C42" s="18">
        <v>36174</v>
      </c>
      <c r="D42" s="19">
        <v>100</v>
      </c>
      <c r="E42" s="60">
        <v>-4.4</v>
      </c>
      <c r="F42" s="20">
        <v>35998</v>
      </c>
      <c r="G42" s="19">
        <v>100</v>
      </c>
      <c r="H42" s="60">
        <v>-0.48653729197766893</v>
      </c>
      <c r="I42" s="20">
        <v>36404</v>
      </c>
      <c r="J42" s="19">
        <v>100</v>
      </c>
      <c r="K42" s="60">
        <v>1.1278404355797704</v>
      </c>
      <c r="L42" s="37">
        <v>33864</v>
      </c>
      <c r="M42" s="19">
        <v>100</v>
      </c>
      <c r="N42" s="60">
        <v>-6.9772552466761795</v>
      </c>
      <c r="O42" s="20">
        <v>32485</v>
      </c>
      <c r="P42" s="19">
        <v>100</v>
      </c>
      <c r="Q42" s="60">
        <v>-4.072171037089532</v>
      </c>
      <c r="R42" s="20">
        <v>32036</v>
      </c>
      <c r="S42" s="19">
        <v>100</v>
      </c>
      <c r="T42" s="60">
        <v>-7.4</v>
      </c>
      <c r="U42" s="20">
        <v>29802</v>
      </c>
      <c r="V42" s="19">
        <v>100</v>
      </c>
      <c r="W42" s="60">
        <v>-6.973404919465594</v>
      </c>
    </row>
    <row r="43" spans="1:23" s="3" customFormat="1" ht="15" customHeight="1">
      <c r="A43" s="74"/>
      <c r="B43" s="32" t="s">
        <v>33</v>
      </c>
      <c r="C43" s="18">
        <v>5749</v>
      </c>
      <c r="D43" s="19">
        <v>15.892630065793112</v>
      </c>
      <c r="E43" s="60">
        <v>-1.8</v>
      </c>
      <c r="F43" s="20">
        <v>6197</v>
      </c>
      <c r="G43" s="19">
        <v>17.214845269181623</v>
      </c>
      <c r="H43" s="60">
        <v>7.792659592972683</v>
      </c>
      <c r="I43" s="20">
        <v>6640</v>
      </c>
      <c r="J43" s="19">
        <v>18.239753873200748</v>
      </c>
      <c r="K43" s="66">
        <v>11.779893496853305</v>
      </c>
      <c r="L43" s="37">
        <v>6204</v>
      </c>
      <c r="M43" s="19">
        <v>18.320340184266477</v>
      </c>
      <c r="N43" s="60">
        <v>-6.566265060240966</v>
      </c>
      <c r="O43" s="20">
        <v>5823</v>
      </c>
      <c r="P43" s="19">
        <v>17.9251962444205</v>
      </c>
      <c r="Q43" s="60">
        <v>-6.141199226305602</v>
      </c>
      <c r="R43" s="20">
        <v>6177</v>
      </c>
      <c r="S43" s="19">
        <v>19.281433387439133</v>
      </c>
      <c r="T43" s="60">
        <v>-4</v>
      </c>
      <c r="U43" s="20">
        <v>5392</v>
      </c>
      <c r="V43" s="19">
        <v>18.09274545332528</v>
      </c>
      <c r="W43" s="60">
        <v>-12.708434515136801</v>
      </c>
    </row>
    <row r="44" spans="1:23" s="3" customFormat="1" ht="15" customHeight="1">
      <c r="A44" s="75"/>
      <c r="B44" s="33" t="s">
        <v>23</v>
      </c>
      <c r="C44" s="21">
        <v>30425</v>
      </c>
      <c r="D44" s="22">
        <v>84.10736993420689</v>
      </c>
      <c r="E44" s="61">
        <v>-4.9</v>
      </c>
      <c r="F44" s="23">
        <v>29801</v>
      </c>
      <c r="G44" s="22">
        <v>82.78515473081838</v>
      </c>
      <c r="H44" s="61">
        <v>-2.050944946589965</v>
      </c>
      <c r="I44" s="23">
        <v>29764</v>
      </c>
      <c r="J44" s="22">
        <v>81.76024612679925</v>
      </c>
      <c r="K44" s="67">
        <v>-1.0872118385289156</v>
      </c>
      <c r="L44" s="38">
        <v>27660</v>
      </c>
      <c r="M44" s="22">
        <v>81.67965981573352</v>
      </c>
      <c r="N44" s="61">
        <v>-7.068942346458812</v>
      </c>
      <c r="O44" s="23">
        <v>26662</v>
      </c>
      <c r="P44" s="22">
        <v>82.0748037555795</v>
      </c>
      <c r="Q44" s="61">
        <v>-3.6080983369486574</v>
      </c>
      <c r="R44" s="23">
        <v>25859</v>
      </c>
      <c r="S44" s="22">
        <v>80.71856661256088</v>
      </c>
      <c r="T44" s="61">
        <v>-8.1</v>
      </c>
      <c r="U44" s="23">
        <v>24410</v>
      </c>
      <c r="V44" s="22">
        <v>81.90725454667472</v>
      </c>
      <c r="W44" s="61">
        <v>-5.603464944506754</v>
      </c>
    </row>
    <row r="45" spans="1:23" s="51" customFormat="1" ht="15" customHeight="1">
      <c r="A45" s="76" t="s">
        <v>59</v>
      </c>
      <c r="B45" s="56"/>
      <c r="C45" s="57" t="s">
        <v>73</v>
      </c>
      <c r="D45" s="16" t="s">
        <v>52</v>
      </c>
      <c r="E45" s="62" t="s">
        <v>52</v>
      </c>
      <c r="F45" s="57" t="s">
        <v>73</v>
      </c>
      <c r="G45" s="16" t="s">
        <v>52</v>
      </c>
      <c r="H45" s="62" t="s">
        <v>52</v>
      </c>
      <c r="I45" s="57" t="s">
        <v>73</v>
      </c>
      <c r="J45" s="16" t="s">
        <v>52</v>
      </c>
      <c r="K45" s="62" t="s">
        <v>52</v>
      </c>
      <c r="L45" s="58" t="s">
        <v>73</v>
      </c>
      <c r="M45" s="16" t="s">
        <v>52</v>
      </c>
      <c r="N45" s="62" t="s">
        <v>52</v>
      </c>
      <c r="O45" s="57" t="s">
        <v>73</v>
      </c>
      <c r="P45" s="16" t="s">
        <v>52</v>
      </c>
      <c r="Q45" s="62" t="s">
        <v>52</v>
      </c>
      <c r="R45" s="57" t="s">
        <v>73</v>
      </c>
      <c r="S45" s="16" t="s">
        <v>52</v>
      </c>
      <c r="T45" s="62" t="s">
        <v>52</v>
      </c>
      <c r="U45" s="57" t="s">
        <v>73</v>
      </c>
      <c r="V45" s="16" t="s">
        <v>52</v>
      </c>
      <c r="W45" s="62" t="s">
        <v>52</v>
      </c>
    </row>
    <row r="46" spans="1:23" s="3" customFormat="1" ht="15" customHeight="1">
      <c r="A46" s="77"/>
      <c r="B46" s="32" t="s">
        <v>34</v>
      </c>
      <c r="C46" s="20">
        <v>4417864.1</v>
      </c>
      <c r="D46" s="19">
        <v>100</v>
      </c>
      <c r="E46" s="60">
        <v>9.7</v>
      </c>
      <c r="F46" s="20">
        <v>5018162.88</v>
      </c>
      <c r="G46" s="19">
        <v>100.00000239131339</v>
      </c>
      <c r="H46" s="60">
        <v>13.587986556671126</v>
      </c>
      <c r="I46" s="20">
        <v>6286007.5</v>
      </c>
      <c r="J46" s="19">
        <v>99.99999204582559</v>
      </c>
      <c r="K46" s="66">
        <v>25.26511494979613</v>
      </c>
      <c r="L46" s="37">
        <v>6227167.44</v>
      </c>
      <c r="M46" s="19">
        <v>100</v>
      </c>
      <c r="N46" s="60">
        <v>-0.9360481991152483</v>
      </c>
      <c r="O46" s="20">
        <v>6039323.15</v>
      </c>
      <c r="P46" s="19">
        <v>100</v>
      </c>
      <c r="Q46" s="60">
        <v>-3.016528651428075</v>
      </c>
      <c r="R46" s="20">
        <v>5483641.140000001</v>
      </c>
      <c r="S46" s="19">
        <v>100</v>
      </c>
      <c r="T46" s="60">
        <v>-14.7</v>
      </c>
      <c r="U46" s="20">
        <v>4898556.62</v>
      </c>
      <c r="V46" s="19">
        <v>100</v>
      </c>
      <c r="W46" s="60">
        <v>-10.669635467794308</v>
      </c>
    </row>
    <row r="47" spans="1:23" s="3" customFormat="1" ht="15" customHeight="1">
      <c r="A47" s="77"/>
      <c r="B47" s="32" t="s">
        <v>35</v>
      </c>
      <c r="C47" s="20">
        <v>2814500.44</v>
      </c>
      <c r="D47" s="19">
        <v>63.707266142478225</v>
      </c>
      <c r="E47" s="60">
        <v>10.4</v>
      </c>
      <c r="F47" s="20">
        <v>3215246</v>
      </c>
      <c r="G47" s="19">
        <v>64.07217296222956</v>
      </c>
      <c r="H47" s="60">
        <v>14.238603565469688</v>
      </c>
      <c r="I47" s="20">
        <v>4150822</v>
      </c>
      <c r="J47" s="19">
        <v>66.03272426894178</v>
      </c>
      <c r="K47" s="66">
        <v>29.69850518436226</v>
      </c>
      <c r="L47" s="37">
        <v>3941760.21</v>
      </c>
      <c r="M47" s="19">
        <v>63.29940936998475</v>
      </c>
      <c r="N47" s="60">
        <v>-5.036635875978305</v>
      </c>
      <c r="O47" s="20">
        <v>3642246.17</v>
      </c>
      <c r="P47" s="19">
        <v>60.30884719258647</v>
      </c>
      <c r="Q47" s="60">
        <v>-7.598484535922594</v>
      </c>
      <c r="R47" s="20">
        <v>3301675.5</v>
      </c>
      <c r="S47" s="19">
        <v>60.20954719148525</v>
      </c>
      <c r="T47" s="60">
        <v>-16.6</v>
      </c>
      <c r="U47" s="20">
        <v>2753138.93</v>
      </c>
      <c r="V47" s="19">
        <v>56.203064363069466</v>
      </c>
      <c r="W47" s="60">
        <v>-16.613884980519728</v>
      </c>
    </row>
    <row r="48" spans="1:23" s="3" customFormat="1" ht="15" customHeight="1">
      <c r="A48" s="78"/>
      <c r="B48" s="33" t="s">
        <v>23</v>
      </c>
      <c r="C48" s="23">
        <v>1603363.66</v>
      </c>
      <c r="D48" s="22">
        <v>36.29273385752179</v>
      </c>
      <c r="E48" s="61">
        <v>8.4</v>
      </c>
      <c r="F48" s="23">
        <v>1802917</v>
      </c>
      <c r="G48" s="22">
        <v>35.92782942908382</v>
      </c>
      <c r="H48" s="61">
        <v>12.445918850374852</v>
      </c>
      <c r="I48" s="23">
        <v>2135185</v>
      </c>
      <c r="J48" s="22">
        <v>33.96726777688382</v>
      </c>
      <c r="K48" s="67">
        <v>17.3588135227523</v>
      </c>
      <c r="L48" s="38">
        <v>2285407.23</v>
      </c>
      <c r="M48" s="22">
        <v>36.70059063001524</v>
      </c>
      <c r="N48" s="61">
        <v>7.035560384697348</v>
      </c>
      <c r="O48" s="23">
        <v>2397076.98</v>
      </c>
      <c r="P48" s="22">
        <v>39.69115280741352</v>
      </c>
      <c r="Q48" s="61">
        <v>4.886207960408001</v>
      </c>
      <c r="R48" s="23">
        <v>2181965.64</v>
      </c>
      <c r="S48" s="22">
        <v>39.79045280851474</v>
      </c>
      <c r="T48" s="61">
        <v>-11.8</v>
      </c>
      <c r="U48" s="23">
        <v>2145417.69</v>
      </c>
      <c r="V48" s="22">
        <v>43.796935636930534</v>
      </c>
      <c r="W48" s="61">
        <v>-1.675001170045931</v>
      </c>
    </row>
    <row r="49" spans="1:23" s="51" customFormat="1" ht="15" customHeight="1">
      <c r="A49" s="73" t="s">
        <v>60</v>
      </c>
      <c r="B49" s="56"/>
      <c r="C49" s="57" t="s">
        <v>24</v>
      </c>
      <c r="D49" s="16" t="s">
        <v>53</v>
      </c>
      <c r="E49" s="62" t="s">
        <v>53</v>
      </c>
      <c r="F49" s="57" t="s">
        <v>54</v>
      </c>
      <c r="G49" s="16" t="s">
        <v>53</v>
      </c>
      <c r="H49" s="62" t="s">
        <v>53</v>
      </c>
      <c r="I49" s="57" t="s">
        <v>54</v>
      </c>
      <c r="J49" s="16" t="s">
        <v>53</v>
      </c>
      <c r="K49" s="68" t="s">
        <v>53</v>
      </c>
      <c r="L49" s="58" t="s">
        <v>54</v>
      </c>
      <c r="M49" s="16" t="s">
        <v>53</v>
      </c>
      <c r="N49" s="62" t="s">
        <v>53</v>
      </c>
      <c r="O49" s="57" t="s">
        <v>54</v>
      </c>
      <c r="P49" s="16" t="s">
        <v>53</v>
      </c>
      <c r="Q49" s="62" t="s">
        <v>53</v>
      </c>
      <c r="R49" s="57" t="s">
        <v>54</v>
      </c>
      <c r="S49" s="16" t="s">
        <v>53</v>
      </c>
      <c r="T49" s="62" t="s">
        <v>53</v>
      </c>
      <c r="U49" s="57" t="s">
        <v>54</v>
      </c>
      <c r="V49" s="16" t="s">
        <v>53</v>
      </c>
      <c r="W49" s="62" t="s">
        <v>53</v>
      </c>
    </row>
    <row r="50" spans="1:23" s="3" customFormat="1" ht="15" customHeight="1">
      <c r="A50" s="74"/>
      <c r="B50" s="32" t="s">
        <v>34</v>
      </c>
      <c r="C50" s="20">
        <v>154046</v>
      </c>
      <c r="D50" s="19">
        <v>100</v>
      </c>
      <c r="E50" s="60">
        <v>-2.2</v>
      </c>
      <c r="F50" s="20">
        <v>164033</v>
      </c>
      <c r="G50" s="19">
        <v>100</v>
      </c>
      <c r="H50" s="60">
        <v>6.48312841618737</v>
      </c>
      <c r="I50" s="20">
        <v>174515</v>
      </c>
      <c r="J50" s="19">
        <v>100</v>
      </c>
      <c r="K50" s="66">
        <v>6.390177586217405</v>
      </c>
      <c r="L50" s="37">
        <v>175389</v>
      </c>
      <c r="M50" s="19">
        <v>100</v>
      </c>
      <c r="N50" s="60">
        <v>0.500816548720735</v>
      </c>
      <c r="O50" s="20">
        <v>176035</v>
      </c>
      <c r="P50" s="19">
        <v>100</v>
      </c>
      <c r="Q50" s="60">
        <v>0.3683241252302025</v>
      </c>
      <c r="R50" s="20">
        <v>180321</v>
      </c>
      <c r="S50" s="19">
        <v>100</v>
      </c>
      <c r="T50" s="60">
        <v>-3.1</v>
      </c>
      <c r="U50" s="20">
        <v>178744</v>
      </c>
      <c r="V50" s="19">
        <v>100</v>
      </c>
      <c r="W50" s="60">
        <v>-0.8745514942796433</v>
      </c>
    </row>
    <row r="51" spans="1:23" s="3" customFormat="1" ht="15" customHeight="1">
      <c r="A51" s="74"/>
      <c r="B51" s="32" t="s">
        <v>35</v>
      </c>
      <c r="C51" s="20">
        <v>43820</v>
      </c>
      <c r="D51" s="19">
        <v>28.446048582890825</v>
      </c>
      <c r="E51" s="60">
        <v>-5.2</v>
      </c>
      <c r="F51" s="20">
        <v>46717</v>
      </c>
      <c r="G51" s="19">
        <v>28.48024482878445</v>
      </c>
      <c r="H51" s="60">
        <v>6.6111364673665065</v>
      </c>
      <c r="I51" s="20">
        <v>53885</v>
      </c>
      <c r="J51" s="19">
        <v>30.87700197690743</v>
      </c>
      <c r="K51" s="66">
        <v>17.456172271335916</v>
      </c>
      <c r="L51" s="37">
        <v>51717</v>
      </c>
      <c r="M51" s="19">
        <v>29.48702598224518</v>
      </c>
      <c r="N51" s="60">
        <v>-4.023383130741394</v>
      </c>
      <c r="O51" s="20">
        <v>48718</v>
      </c>
      <c r="P51" s="19">
        <v>27.67517823160167</v>
      </c>
      <c r="Q51" s="60">
        <v>-5.7988669103002906</v>
      </c>
      <c r="R51" s="20">
        <v>50483</v>
      </c>
      <c r="S51" s="19">
        <v>27.996184581939985</v>
      </c>
      <c r="T51" s="60">
        <v>-5.5</v>
      </c>
      <c r="U51" s="20">
        <v>43768</v>
      </c>
      <c r="V51" s="19">
        <v>24.486416327261335</v>
      </c>
      <c r="W51" s="60">
        <v>-13.301507438147496</v>
      </c>
    </row>
    <row r="52" spans="1:25" s="3" customFormat="1" ht="15" customHeight="1">
      <c r="A52" s="75"/>
      <c r="B52" s="33" t="s">
        <v>23</v>
      </c>
      <c r="C52" s="23">
        <v>110226</v>
      </c>
      <c r="D52" s="22">
        <v>71.55395141710918</v>
      </c>
      <c r="E52" s="61">
        <v>-1</v>
      </c>
      <c r="F52" s="23">
        <v>117316</v>
      </c>
      <c r="G52" s="22">
        <v>71.51975517121555</v>
      </c>
      <c r="H52" s="61">
        <v>6.432239217607474</v>
      </c>
      <c r="I52" s="23">
        <v>120630</v>
      </c>
      <c r="J52" s="22">
        <v>69.12299802309258</v>
      </c>
      <c r="K52" s="67">
        <v>1.9835316580858517</v>
      </c>
      <c r="L52" s="38">
        <v>123672</v>
      </c>
      <c r="M52" s="22">
        <v>70.51297401775481</v>
      </c>
      <c r="N52" s="61">
        <v>2.5217607560308295</v>
      </c>
      <c r="O52" s="23">
        <v>127317</v>
      </c>
      <c r="P52" s="22">
        <v>72.32482176839832</v>
      </c>
      <c r="Q52" s="61">
        <v>2.9473122452940146</v>
      </c>
      <c r="R52" s="23">
        <v>129838</v>
      </c>
      <c r="S52" s="22">
        <v>72.00381541806001</v>
      </c>
      <c r="T52" s="61">
        <v>-2.2</v>
      </c>
      <c r="U52" s="23">
        <v>134976</v>
      </c>
      <c r="V52" s="22">
        <v>75.51358367273866</v>
      </c>
      <c r="W52" s="61">
        <v>3.957239020933784</v>
      </c>
      <c r="Y52"/>
    </row>
    <row r="53" spans="1:25" s="51" customFormat="1" ht="15" customHeight="1">
      <c r="A53" s="73" t="s">
        <v>61</v>
      </c>
      <c r="B53" s="56"/>
      <c r="C53" s="57" t="s">
        <v>24</v>
      </c>
      <c r="D53" s="16" t="s">
        <v>53</v>
      </c>
      <c r="E53" s="62" t="s">
        <v>53</v>
      </c>
      <c r="F53" s="57" t="s">
        <v>54</v>
      </c>
      <c r="G53" s="16" t="s">
        <v>53</v>
      </c>
      <c r="H53" s="62" t="s">
        <v>53</v>
      </c>
      <c r="I53" s="57" t="s">
        <v>54</v>
      </c>
      <c r="J53" s="16" t="s">
        <v>53</v>
      </c>
      <c r="K53" s="68" t="s">
        <v>53</v>
      </c>
      <c r="L53" s="58" t="s">
        <v>54</v>
      </c>
      <c r="M53" s="16" t="s">
        <v>53</v>
      </c>
      <c r="N53" s="62" t="s">
        <v>53</v>
      </c>
      <c r="O53" s="57" t="s">
        <v>54</v>
      </c>
      <c r="P53" s="16" t="s">
        <v>53</v>
      </c>
      <c r="Q53" s="62" t="s">
        <v>53</v>
      </c>
      <c r="R53" s="57" t="s">
        <v>54</v>
      </c>
      <c r="S53" s="16" t="s">
        <v>53</v>
      </c>
      <c r="T53" s="62" t="s">
        <v>53</v>
      </c>
      <c r="U53" s="57" t="s">
        <v>54</v>
      </c>
      <c r="V53" s="16" t="s">
        <v>53</v>
      </c>
      <c r="W53" s="62" t="s">
        <v>53</v>
      </c>
      <c r="Y53"/>
    </row>
    <row r="54" spans="1:25" s="3" customFormat="1" ht="15" customHeight="1">
      <c r="A54" s="74"/>
      <c r="B54" s="32" t="s">
        <v>34</v>
      </c>
      <c r="C54" s="24" t="s">
        <v>25</v>
      </c>
      <c r="D54" s="24" t="s">
        <v>25</v>
      </c>
      <c r="E54" s="63" t="s">
        <v>25</v>
      </c>
      <c r="F54" s="24" t="s">
        <v>25</v>
      </c>
      <c r="G54" s="24" t="s">
        <v>25</v>
      </c>
      <c r="H54" s="63" t="s">
        <v>25</v>
      </c>
      <c r="I54" s="24" t="s">
        <v>25</v>
      </c>
      <c r="J54" s="24" t="s">
        <v>25</v>
      </c>
      <c r="K54" s="69" t="s">
        <v>25</v>
      </c>
      <c r="L54" s="25" t="s">
        <v>25</v>
      </c>
      <c r="M54" s="24" t="s">
        <v>25</v>
      </c>
      <c r="N54" s="63" t="s">
        <v>25</v>
      </c>
      <c r="O54" s="24" t="s">
        <v>25</v>
      </c>
      <c r="P54" s="24" t="s">
        <v>25</v>
      </c>
      <c r="Q54" s="63" t="s">
        <v>25</v>
      </c>
      <c r="R54" s="54">
        <v>189780</v>
      </c>
      <c r="S54" s="19">
        <v>100</v>
      </c>
      <c r="T54" s="63" t="s">
        <v>25</v>
      </c>
      <c r="U54" s="26">
        <v>185972</v>
      </c>
      <c r="V54" s="19">
        <v>100</v>
      </c>
      <c r="W54" s="60">
        <v>-2.0065338813362814</v>
      </c>
      <c r="Y54"/>
    </row>
    <row r="55" spans="1:23" s="3" customFormat="1" ht="15" customHeight="1">
      <c r="A55" s="74"/>
      <c r="B55" s="32" t="s">
        <v>35</v>
      </c>
      <c r="C55" s="24" t="s">
        <v>26</v>
      </c>
      <c r="D55" s="24" t="s">
        <v>26</v>
      </c>
      <c r="E55" s="63" t="s">
        <v>26</v>
      </c>
      <c r="F55" s="24" t="s">
        <v>26</v>
      </c>
      <c r="G55" s="24" t="s">
        <v>26</v>
      </c>
      <c r="H55" s="63" t="s">
        <v>26</v>
      </c>
      <c r="I55" s="24" t="s">
        <v>26</v>
      </c>
      <c r="J55" s="24" t="s">
        <v>26</v>
      </c>
      <c r="K55" s="69" t="s">
        <v>26</v>
      </c>
      <c r="L55" s="25" t="s">
        <v>26</v>
      </c>
      <c r="M55" s="24" t="s">
        <v>26</v>
      </c>
      <c r="N55" s="63" t="s">
        <v>26</v>
      </c>
      <c r="O55" s="24" t="s">
        <v>26</v>
      </c>
      <c r="P55" s="24" t="s">
        <v>26</v>
      </c>
      <c r="Q55" s="63" t="s">
        <v>26</v>
      </c>
      <c r="R55" s="55">
        <v>53444</v>
      </c>
      <c r="S55" s="19">
        <v>28.161028559384548</v>
      </c>
      <c r="T55" s="63" t="s">
        <v>26</v>
      </c>
      <c r="U55" s="26">
        <v>46226</v>
      </c>
      <c r="V55" s="19">
        <v>24.856430000215084</v>
      </c>
      <c r="W55" s="60">
        <v>-13.50572561933987</v>
      </c>
    </row>
    <row r="56" spans="1:23" s="3" customFormat="1" ht="15" customHeight="1">
      <c r="A56" s="75"/>
      <c r="B56" s="33" t="s">
        <v>23</v>
      </c>
      <c r="C56" s="27" t="s">
        <v>26</v>
      </c>
      <c r="D56" s="27" t="s">
        <v>26</v>
      </c>
      <c r="E56" s="64" t="s">
        <v>26</v>
      </c>
      <c r="F56" s="27" t="s">
        <v>26</v>
      </c>
      <c r="G56" s="27" t="s">
        <v>26</v>
      </c>
      <c r="H56" s="64" t="s">
        <v>26</v>
      </c>
      <c r="I56" s="27" t="s">
        <v>26</v>
      </c>
      <c r="J56" s="27" t="s">
        <v>26</v>
      </c>
      <c r="K56" s="70" t="s">
        <v>26</v>
      </c>
      <c r="L56" s="28" t="s">
        <v>26</v>
      </c>
      <c r="M56" s="27" t="s">
        <v>26</v>
      </c>
      <c r="N56" s="64" t="s">
        <v>26</v>
      </c>
      <c r="O56" s="27" t="s">
        <v>26</v>
      </c>
      <c r="P56" s="27" t="s">
        <v>26</v>
      </c>
      <c r="Q56" s="64" t="s">
        <v>26</v>
      </c>
      <c r="R56" s="59">
        <v>136336</v>
      </c>
      <c r="S56" s="22">
        <v>71.83897144061545</v>
      </c>
      <c r="T56" s="64" t="s">
        <v>26</v>
      </c>
      <c r="U56" s="23">
        <v>139746</v>
      </c>
      <c r="V56" s="22">
        <v>75.14356999978492</v>
      </c>
      <c r="W56" s="61">
        <v>2.501173571177091</v>
      </c>
    </row>
    <row r="57" spans="2:23" s="3" customFormat="1" ht="15" customHeight="1">
      <c r="B57" s="34"/>
      <c r="C57" s="29"/>
      <c r="E57" s="65"/>
      <c r="F57" s="29"/>
      <c r="H57" s="65"/>
      <c r="I57" s="39"/>
      <c r="J57" s="30"/>
      <c r="K57" s="71"/>
      <c r="L57" s="14"/>
      <c r="M57" s="14"/>
      <c r="N57" s="72"/>
      <c r="Q57" s="65"/>
      <c r="T57" s="65"/>
      <c r="W57" s="65"/>
    </row>
    <row r="58" spans="1:23" s="51" customFormat="1" ht="15" customHeight="1">
      <c r="A58" s="73" t="s">
        <v>55</v>
      </c>
      <c r="B58" s="56"/>
      <c r="C58" s="57" t="s">
        <v>56</v>
      </c>
      <c r="D58" s="16"/>
      <c r="E58" s="62" t="s">
        <v>57</v>
      </c>
      <c r="F58" s="57" t="s">
        <v>56</v>
      </c>
      <c r="G58" s="16"/>
      <c r="H58" s="62" t="s">
        <v>57</v>
      </c>
      <c r="I58" s="57" t="s">
        <v>56</v>
      </c>
      <c r="J58" s="16"/>
      <c r="K58" s="68" t="s">
        <v>57</v>
      </c>
      <c r="L58" s="58" t="s">
        <v>56</v>
      </c>
      <c r="M58" s="16"/>
      <c r="N58" s="62" t="s">
        <v>57</v>
      </c>
      <c r="O58" s="57" t="s">
        <v>56</v>
      </c>
      <c r="P58" s="16"/>
      <c r="Q58" s="62" t="s">
        <v>57</v>
      </c>
      <c r="R58" s="57" t="s">
        <v>56</v>
      </c>
      <c r="S58" s="16"/>
      <c r="T58" s="62" t="s">
        <v>57</v>
      </c>
      <c r="U58" s="57" t="s">
        <v>56</v>
      </c>
      <c r="V58" s="16"/>
      <c r="W58" s="62" t="s">
        <v>57</v>
      </c>
    </row>
    <row r="59" spans="1:23" s="3" customFormat="1" ht="15" customHeight="1">
      <c r="A59" s="75"/>
      <c r="B59" s="33" t="s">
        <v>23</v>
      </c>
      <c r="C59" s="23">
        <v>1669705</v>
      </c>
      <c r="D59" s="31" t="s">
        <v>28</v>
      </c>
      <c r="E59" s="61">
        <v>-5.5</v>
      </c>
      <c r="F59" s="23">
        <v>1761068</v>
      </c>
      <c r="G59" s="31" t="s">
        <v>28</v>
      </c>
      <c r="H59" s="61">
        <v>5.471804899667902</v>
      </c>
      <c r="I59" s="23">
        <v>1967817</v>
      </c>
      <c r="J59" s="31" t="s">
        <v>28</v>
      </c>
      <c r="K59" s="67">
        <v>11.739978240476816</v>
      </c>
      <c r="L59" s="38">
        <v>2103387</v>
      </c>
      <c r="M59" s="31" t="s">
        <v>28</v>
      </c>
      <c r="N59" s="61">
        <v>6.889360138671435</v>
      </c>
      <c r="O59" s="23">
        <v>2279467</v>
      </c>
      <c r="P59" s="31" t="s">
        <v>28</v>
      </c>
      <c r="Q59" s="61">
        <v>8.3712602578603</v>
      </c>
      <c r="R59" s="23">
        <v>2320427</v>
      </c>
      <c r="S59" s="31" t="s">
        <v>28</v>
      </c>
      <c r="T59" s="61">
        <v>-1.1</v>
      </c>
      <c r="U59" s="23">
        <v>2631817</v>
      </c>
      <c r="V59" s="31" t="s">
        <v>28</v>
      </c>
      <c r="W59" s="61">
        <v>13.419512874139116</v>
      </c>
    </row>
    <row r="60" s="3" customFormat="1" ht="6" customHeight="1"/>
    <row r="61" spans="1:21" s="35" customFormat="1" ht="12" customHeight="1">
      <c r="A61" s="52" t="s">
        <v>47</v>
      </c>
      <c r="B61" s="36"/>
      <c r="U61" s="36"/>
    </row>
    <row r="62" spans="1:21" s="1" customFormat="1" ht="12" customHeight="1">
      <c r="A62" s="52" t="s">
        <v>45</v>
      </c>
      <c r="B62"/>
      <c r="U62"/>
    </row>
    <row r="63" s="3" customFormat="1" ht="12" customHeight="1">
      <c r="A63" s="53" t="s">
        <v>46</v>
      </c>
    </row>
    <row r="64" s="3" customFormat="1" ht="12" customHeight="1">
      <c r="A64" s="53" t="s">
        <v>48</v>
      </c>
    </row>
    <row r="65" s="3" customFormat="1" ht="13.5"/>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row r="77" s="3" customFormat="1" ht="13.5"/>
    <row r="78" s="3" customFormat="1" ht="13.5"/>
    <row r="79" s="3" customFormat="1" ht="13.5"/>
    <row r="80" s="3" customFormat="1" ht="13.5"/>
    <row r="81" s="3" customFormat="1" ht="13.5"/>
    <row r="82" s="3" customFormat="1" ht="13.5"/>
    <row r="83" s="3" customFormat="1" ht="13.5"/>
    <row r="84" s="3" customFormat="1" ht="13.5"/>
    <row r="85" s="3" customFormat="1" ht="13.5"/>
    <row r="86" s="3" customFormat="1" ht="13.5"/>
    <row r="87" s="3" customFormat="1" ht="13.5"/>
    <row r="88" s="3" customFormat="1" ht="13.5"/>
    <row r="89" s="3" customFormat="1" ht="13.5"/>
    <row r="90" s="3" customFormat="1" ht="13.5"/>
    <row r="91" s="3" customFormat="1" ht="13.5"/>
    <row r="92" s="3" customFormat="1" ht="13.5"/>
    <row r="93" s="3" customFormat="1" ht="13.5"/>
    <row r="94" s="3" customFormat="1" ht="13.5"/>
    <row r="95" s="3" customFormat="1" ht="13.5"/>
    <row r="96" s="3" customFormat="1" ht="13.5"/>
    <row r="97" s="3" customFormat="1" ht="13.5"/>
    <row r="98" s="3" customFormat="1" ht="13.5"/>
    <row r="99" s="3" customFormat="1" ht="13.5"/>
    <row r="100" s="3" customFormat="1" ht="13.5"/>
    <row r="101" s="3" customFormat="1" ht="13.5"/>
    <row r="102" s="3" customFormat="1" ht="13.5"/>
    <row r="103" s="3" customFormat="1" ht="13.5"/>
    <row r="104" s="3" customFormat="1" ht="13.5"/>
    <row r="105" s="3" customFormat="1" ht="13.5"/>
    <row r="106" s="3" customFormat="1" ht="13.5"/>
    <row r="107" s="3" customFormat="1" ht="13.5"/>
    <row r="108" s="3" customFormat="1" ht="13.5"/>
    <row r="109" s="3" customFormat="1" ht="13.5"/>
    <row r="110" s="3" customFormat="1" ht="13.5"/>
    <row r="111" s="3" customFormat="1" ht="13.5"/>
  </sheetData>
  <mergeCells count="28">
    <mergeCell ref="L38:N38"/>
    <mergeCell ref="A3:K3"/>
    <mergeCell ref="A1:A2"/>
    <mergeCell ref="O38:Q38"/>
    <mergeCell ref="R38:T38"/>
    <mergeCell ref="U38:W38"/>
    <mergeCell ref="C39:C40"/>
    <mergeCell ref="D39:D40"/>
    <mergeCell ref="F39:F40"/>
    <mergeCell ref="G39:G40"/>
    <mergeCell ref="I39:I40"/>
    <mergeCell ref="J39:J40"/>
    <mergeCell ref="L39:L40"/>
    <mergeCell ref="I38:K38"/>
    <mergeCell ref="A58:A59"/>
    <mergeCell ref="S39:S40"/>
    <mergeCell ref="U39:U40"/>
    <mergeCell ref="V39:V40"/>
    <mergeCell ref="A41:A44"/>
    <mergeCell ref="M39:M40"/>
    <mergeCell ref="O39:O40"/>
    <mergeCell ref="P39:P40"/>
    <mergeCell ref="R39:R40"/>
    <mergeCell ref="A53:A56"/>
    <mergeCell ref="A49:A52"/>
    <mergeCell ref="A45:A48"/>
    <mergeCell ref="C38:E38"/>
    <mergeCell ref="F38:H38"/>
  </mergeCells>
  <printOptions horizontalCentered="1"/>
  <pageMargins left="0.5905511811023623" right="0.5905511811023623" top="0.5905511811023623" bottom="0.7874015748031497" header="0.5118110236220472" footer="0.31496062992125984"/>
  <pageSetup firstPageNumber="6" useFirstPageNumber="1" horizontalDpi="300" verticalDpi="300" orientation="portrait" paperSize="9" scale="90" r:id="rId2"/>
  <headerFooter alignWithMargins="0">
    <oddFooter>&amp;C&amp;"ＭＳ Ｐ明朝,標準"&amp;12- &amp;P -&amp;"ＭＳ Ｐゴシック,標準"&amp;11
</oddFooter>
  </headerFooter>
  <drawing r:id="rId1"/>
</worksheet>
</file>

<file path=xl/worksheets/sheet2.xml><?xml version="1.0" encoding="utf-8"?>
<worksheet xmlns="http://schemas.openxmlformats.org/spreadsheetml/2006/main" xmlns:r="http://schemas.openxmlformats.org/officeDocument/2006/relationships">
  <dimension ref="A1:I28"/>
  <sheetViews>
    <sheetView workbookViewId="0" topLeftCell="A1">
      <selection activeCell="A14" sqref="A14"/>
    </sheetView>
  </sheetViews>
  <sheetFormatPr defaultColWidth="9.00390625" defaultRowHeight="13.5"/>
  <cols>
    <col min="1" max="1" width="9.00390625" style="46" customWidth="1"/>
  </cols>
  <sheetData>
    <row r="1" spans="1:9" s="42" customFormat="1" ht="13.5">
      <c r="A1" s="43"/>
      <c r="B1" s="41"/>
      <c r="C1" s="50" t="s">
        <v>38</v>
      </c>
      <c r="D1" s="50" t="s">
        <v>39</v>
      </c>
      <c r="E1" s="50" t="s">
        <v>40</v>
      </c>
      <c r="F1" s="50" t="s">
        <v>41</v>
      </c>
      <c r="G1" s="50" t="s">
        <v>42</v>
      </c>
      <c r="H1" s="50" t="s">
        <v>43</v>
      </c>
      <c r="I1" s="50" t="s">
        <v>44</v>
      </c>
    </row>
    <row r="2" spans="1:9" s="3" customFormat="1" ht="13.5">
      <c r="A2" s="44"/>
      <c r="B2" s="7"/>
      <c r="C2" s="8" t="s">
        <v>9</v>
      </c>
      <c r="D2" s="8" t="s">
        <v>9</v>
      </c>
      <c r="E2" s="8" t="s">
        <v>9</v>
      </c>
      <c r="F2" s="8" t="s">
        <v>9</v>
      </c>
      <c r="G2" s="8" t="s">
        <v>9</v>
      </c>
      <c r="H2" s="8" t="s">
        <v>9</v>
      </c>
      <c r="I2" s="8" t="s">
        <v>9</v>
      </c>
    </row>
    <row r="3" spans="1:9" s="14" customFormat="1" ht="13.5">
      <c r="A3" s="45"/>
      <c r="B3" s="10"/>
      <c r="C3" s="11" t="s">
        <v>11</v>
      </c>
      <c r="D3" s="11" t="s">
        <v>12</v>
      </c>
      <c r="E3" s="11" t="s">
        <v>13</v>
      </c>
      <c r="F3" s="12" t="s">
        <v>14</v>
      </c>
      <c r="G3" s="12" t="s">
        <v>15</v>
      </c>
      <c r="H3" s="12" t="s">
        <v>16</v>
      </c>
      <c r="I3" s="13" t="s">
        <v>17</v>
      </c>
    </row>
    <row r="4" spans="1:9" s="3" customFormat="1" ht="20.25" customHeight="1">
      <c r="A4" s="47" t="s">
        <v>37</v>
      </c>
      <c r="B4" s="2" t="s">
        <v>21</v>
      </c>
      <c r="C4" s="48">
        <v>-4.4</v>
      </c>
      <c r="D4" s="48">
        <v>-0.48653729197766893</v>
      </c>
      <c r="E4" s="48">
        <v>1.1278404355797704</v>
      </c>
      <c r="F4" s="48">
        <v>-6.9772552466761795</v>
      </c>
      <c r="G4" s="48">
        <v>-4.072171037089532</v>
      </c>
      <c r="H4" s="48">
        <v>-7.4</v>
      </c>
      <c r="I4" s="48">
        <v>-6.973404919465594</v>
      </c>
    </row>
    <row r="5" spans="1:9" s="3" customFormat="1" ht="20.25" customHeight="1">
      <c r="A5" s="47" t="s">
        <v>37</v>
      </c>
      <c r="B5" s="2" t="s">
        <v>22</v>
      </c>
      <c r="C5" s="48">
        <v>-1.8</v>
      </c>
      <c r="D5" s="48">
        <v>7.827448251869896</v>
      </c>
      <c r="E5" s="48">
        <v>11.779893496853305</v>
      </c>
      <c r="F5" s="48">
        <v>-10.437418796015592</v>
      </c>
      <c r="G5" s="48">
        <v>-6.141199226305602</v>
      </c>
      <c r="H5" s="48">
        <v>-4</v>
      </c>
      <c r="I5" s="48">
        <v>-12.708434515136801</v>
      </c>
    </row>
    <row r="6" spans="1:9" s="3" customFormat="1" ht="20.25" customHeight="1">
      <c r="A6" s="47" t="s">
        <v>37</v>
      </c>
      <c r="B6" s="2" t="s">
        <v>23</v>
      </c>
      <c r="C6" s="48">
        <v>-4.9</v>
      </c>
      <c r="D6" s="48">
        <v>-2.0575184880854493</v>
      </c>
      <c r="E6" s="48">
        <v>-1.0872118385289156</v>
      </c>
      <c r="F6" s="48">
        <v>-6.164127964175464</v>
      </c>
      <c r="G6" s="48">
        <v>-3.6080983369486574</v>
      </c>
      <c r="H6" s="48">
        <v>-8.1</v>
      </c>
      <c r="I6" s="48">
        <v>-5.603464944506754</v>
      </c>
    </row>
    <row r="7" spans="1:9" s="3" customFormat="1" ht="20.25" customHeight="1">
      <c r="A7" s="47" t="s">
        <v>29</v>
      </c>
      <c r="B7" s="2" t="s">
        <v>21</v>
      </c>
      <c r="C7" s="48">
        <v>-2.2</v>
      </c>
      <c r="D7" s="48">
        <v>6.48312841618737</v>
      </c>
      <c r="E7" s="48">
        <v>6.390177586217405</v>
      </c>
      <c r="F7" s="48">
        <v>0.500816548720735</v>
      </c>
      <c r="G7" s="48">
        <v>0.3683241252302025</v>
      </c>
      <c r="H7" s="48">
        <v>-3.1</v>
      </c>
      <c r="I7" s="48">
        <v>-0.8745514942796433</v>
      </c>
    </row>
    <row r="8" spans="1:9" s="3" customFormat="1" ht="20.25" customHeight="1">
      <c r="A8" s="47" t="s">
        <v>29</v>
      </c>
      <c r="B8" s="2" t="s">
        <v>22</v>
      </c>
      <c r="C8" s="48">
        <v>-5.2</v>
      </c>
      <c r="D8" s="48">
        <v>6.636239160200816</v>
      </c>
      <c r="E8" s="48">
        <v>17.456172271335916</v>
      </c>
      <c r="F8" s="48">
        <v>-5.7497448607668815</v>
      </c>
      <c r="G8" s="48">
        <v>-5.7988669103002906</v>
      </c>
      <c r="H8" s="48">
        <v>-5.5</v>
      </c>
      <c r="I8" s="48">
        <v>-13.301507438147496</v>
      </c>
    </row>
    <row r="9" spans="1:9" s="3" customFormat="1" ht="20.25" customHeight="1">
      <c r="A9" s="47" t="s">
        <v>29</v>
      </c>
      <c r="B9" s="2" t="s">
        <v>23</v>
      </c>
      <c r="C9" s="48">
        <v>-1</v>
      </c>
      <c r="D9" s="48">
        <v>6.422259720936978</v>
      </c>
      <c r="E9" s="48">
        <v>1.9835316580858517</v>
      </c>
      <c r="F9" s="48">
        <v>3.367518367142239</v>
      </c>
      <c r="G9" s="48">
        <v>2.9473122452940146</v>
      </c>
      <c r="H9" s="48">
        <v>-2.2</v>
      </c>
      <c r="I9" s="48">
        <v>3.957239020933784</v>
      </c>
    </row>
    <row r="10" spans="1:9" s="3" customFormat="1" ht="20.25" customHeight="1">
      <c r="A10" s="49" t="s">
        <v>30</v>
      </c>
      <c r="B10" s="2" t="s">
        <v>21</v>
      </c>
      <c r="C10" s="48">
        <v>9.7</v>
      </c>
      <c r="D10" s="48">
        <v>13.587986556671126</v>
      </c>
      <c r="E10" s="48">
        <v>25.26511494979613</v>
      </c>
      <c r="F10" s="48">
        <v>-0.9360481991152625</v>
      </c>
      <c r="G10" s="48">
        <v>-3.016528651428075</v>
      </c>
      <c r="H10" s="48">
        <v>-14.7</v>
      </c>
      <c r="I10" s="48">
        <v>-10.669635467794308</v>
      </c>
    </row>
    <row r="11" spans="1:9" s="3" customFormat="1" ht="20.25" customHeight="1">
      <c r="A11" s="49" t="s">
        <v>30</v>
      </c>
      <c r="B11" s="2" t="s">
        <v>22</v>
      </c>
      <c r="C11" s="48">
        <v>10.4</v>
      </c>
      <c r="D11" s="48">
        <v>14.241557197980043</v>
      </c>
      <c r="E11" s="48">
        <v>29.69850518436226</v>
      </c>
      <c r="F11" s="48">
        <v>-5.476226932781998</v>
      </c>
      <c r="G11" s="48">
        <v>-7.598484535922594</v>
      </c>
      <c r="H11" s="48">
        <v>-16.6</v>
      </c>
      <c r="I11" s="48">
        <v>-16.613884980519742</v>
      </c>
    </row>
    <row r="12" spans="1:9" s="3" customFormat="1" ht="20.25" customHeight="1">
      <c r="A12" s="49" t="s">
        <v>30</v>
      </c>
      <c r="B12" s="2" t="s">
        <v>23</v>
      </c>
      <c r="C12" s="48">
        <v>8.4</v>
      </c>
      <c r="D12" s="48">
        <v>12.440726640891924</v>
      </c>
      <c r="E12" s="48">
        <v>17.3588135227523</v>
      </c>
      <c r="F12" s="48">
        <v>8.012049387977612</v>
      </c>
      <c r="G12" s="48">
        <v>4.886207960408001</v>
      </c>
      <c r="H12" s="48">
        <v>-11.8</v>
      </c>
      <c r="I12" s="48">
        <v>-1.6750011700459169</v>
      </c>
    </row>
    <row r="13" spans="1:9" s="3" customFormat="1" ht="20.25" customHeight="1">
      <c r="A13" s="47" t="s">
        <v>31</v>
      </c>
      <c r="B13" s="2" t="s">
        <v>27</v>
      </c>
      <c r="C13" s="48">
        <v>-5.5</v>
      </c>
      <c r="D13" s="48">
        <v>5.465932325810655</v>
      </c>
      <c r="E13" s="48">
        <v>11.746133241262925</v>
      </c>
      <c r="F13" s="48">
        <v>6.889360138671435</v>
      </c>
      <c r="G13" s="48">
        <v>8.3712602578603</v>
      </c>
      <c r="H13" s="48">
        <v>-1.1</v>
      </c>
      <c r="I13" s="48">
        <v>13.419512874139116</v>
      </c>
    </row>
    <row r="14" s="3" customFormat="1" ht="13.5">
      <c r="A14" s="34"/>
    </row>
    <row r="15" s="3" customFormat="1" ht="13.5">
      <c r="A15" s="34"/>
    </row>
    <row r="16" s="3" customFormat="1" ht="13.5">
      <c r="A16" s="34"/>
    </row>
    <row r="17" s="3" customFormat="1" ht="13.5">
      <c r="A17" s="34"/>
    </row>
    <row r="18" s="3" customFormat="1" ht="13.5">
      <c r="A18" s="34"/>
    </row>
    <row r="19" s="3" customFormat="1" ht="13.5">
      <c r="A19" s="34"/>
    </row>
    <row r="20" s="3" customFormat="1" ht="13.5">
      <c r="A20" s="34"/>
    </row>
    <row r="21" s="3" customFormat="1" ht="13.5">
      <c r="A21" s="34"/>
    </row>
    <row r="22" s="3" customFormat="1" ht="13.5">
      <c r="A22" s="34"/>
    </row>
    <row r="23" s="3" customFormat="1" ht="13.5">
      <c r="A23" s="34"/>
    </row>
    <row r="24" s="3" customFormat="1" ht="13.5">
      <c r="A24" s="34"/>
    </row>
    <row r="25" s="3" customFormat="1" ht="13.5">
      <c r="A25" s="34"/>
    </row>
    <row r="26" s="3" customFormat="1" ht="13.5">
      <c r="A26" s="34"/>
    </row>
    <row r="27" s="3" customFormat="1" ht="13.5">
      <c r="A27" s="34"/>
    </row>
    <row r="28" s="3" customFormat="1" ht="13.5">
      <c r="A28" s="34"/>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統計調査課</cp:lastModifiedBy>
  <cp:lastPrinted>2004-02-03T06:59:10Z</cp:lastPrinted>
  <dcterms:created xsi:type="dcterms:W3CDTF">1998-07-25T05:45:52Z</dcterms:created>
  <dcterms:modified xsi:type="dcterms:W3CDTF">2004-02-03T07:06:00Z</dcterms:modified>
  <cp:category/>
  <cp:version/>
  <cp:contentType/>
  <cp:contentStatus/>
</cp:coreProperties>
</file>