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5330" windowHeight="4485" activeTab="0"/>
  </bookViews>
  <sheets>
    <sheet name="H22.1.1" sheetId="1" r:id="rId1"/>
    <sheet name="H22.3.1" sheetId="2" r:id="rId2"/>
    <sheet name="H23.1.1" sheetId="3" r:id="rId3"/>
    <sheet name="H23.3.1" sheetId="4" r:id="rId4"/>
    <sheet name="H24.1.1" sheetId="5" r:id="rId5"/>
    <sheet name="H24.3.1" sheetId="6" r:id="rId6"/>
    <sheet name="H25.1.1" sheetId="7" r:id="rId7"/>
  </sheets>
  <definedNames>
    <definedName name="DATE01_基準年月日">#REF!</definedName>
    <definedName name="NR06_年齢別人口用国調MST">#REF!</definedName>
    <definedName name="_xlnm.Print_Area" localSheetId="0">'H22.1.1'!$A$1:$U$63</definedName>
    <definedName name="_xlnm.Print_Area" localSheetId="1">'H22.3.1'!$A$1:$U$63</definedName>
    <definedName name="_xlnm.Print_Area" localSheetId="2">'H23.1.1'!$A$1:$U$63</definedName>
    <definedName name="_xlnm.Print_Area" localSheetId="3">'H23.3.1'!$A$1:$U$63</definedName>
    <definedName name="_xlnm.Print_Area" localSheetId="4">'H24.1.1'!$A$1:$U$63</definedName>
    <definedName name="_xlnm.Print_Area" localSheetId="5">'H24.3.1'!$A$1:$U$63</definedName>
    <definedName name="_xlnm.Print_Area" localSheetId="6">'H25.1.1'!$A$1:$U$63</definedName>
    <definedName name="SS02_市町村１歳毎人口集計">#REF!</definedName>
  </definedNames>
  <calcPr fullCalcOnLoad="1"/>
</workbook>
</file>

<file path=xl/sharedStrings.xml><?xml version="1.0" encoding="utf-8"?>
<sst xmlns="http://schemas.openxmlformats.org/spreadsheetml/2006/main" count="581" uniqueCount="402">
  <si>
    <t>地域</t>
  </si>
  <si>
    <t>福島県</t>
  </si>
  <si>
    <t>総数</t>
  </si>
  <si>
    <t>伊達市</t>
  </si>
  <si>
    <t>本宮市</t>
  </si>
  <si>
    <t>桑折町</t>
  </si>
  <si>
    <t>国見町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</si>
  <si>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</si>
  <si>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</si>
  <si>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</si>
  <si>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</si>
  <si>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</si>
  <si>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</si>
  <si>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</si>
  <si>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</si>
  <si>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</si>
  <si>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</si>
  <si>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</si>
  <si>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</si>
  <si>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</si>
  <si>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</si>
  <si>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</si>
  <si>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</si>
  <si>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</si>
  <si>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</si>
  <si>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</si>
  <si>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</si>
  <si>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</si>
  <si>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</si>
  <si>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</si>
  <si>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</si>
  <si>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</si>
  <si>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</si>
  <si>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</si>
  <si>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</si>
  <si>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</si>
  <si>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</si>
  <si>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</si>
  <si>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</si>
  <si>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</si>
  <si>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</si>
  <si>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</si>
  <si>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</si>
  <si>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</si>
  <si>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</si>
  <si>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</si>
  <si>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</si>
  <si>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</si>
  <si>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</si>
  <si>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</si>
  <si>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</si>
  <si>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</si>
  <si>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</si>
  <si>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</si>
  <si>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</si>
  <si>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</si>
  <si>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</si>
  <si>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</si>
  <si>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</si>
  <si>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</si>
  <si>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</si>
  <si>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</si>
  <si>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</si>
  <si>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</si>
  <si>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</si>
  <si>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</si>
  <si>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</si>
  <si>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</si>
  <si>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</si>
  <si>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</si>
  <si>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</si>
  <si>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</si>
  <si>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</si>
  <si>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</si>
  <si>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</si>
  <si>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</si>
  <si>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</si>
  <si>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川俣町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</si>
  <si>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</si>
  <si>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</si>
  <si>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</si>
  <si>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</si>
  <si>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</si>
  <si>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</si>
  <si>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</si>
  <si>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</si>
  <si>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</si>
  <si>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</si>
  <si>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</si>
  <si>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</si>
  <si>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</si>
  <si>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</si>
  <si>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</si>
  <si>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</si>
  <si>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</si>
  <si>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</si>
  <si>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</si>
  <si>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</si>
  <si>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</si>
  <si>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</si>
  <si>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</si>
  <si>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</si>
  <si>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</si>
  <si>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</si>
  <si>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</si>
  <si>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</si>
  <si>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</si>
  <si>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</si>
  <si>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</si>
  <si>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</si>
  <si>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</si>
  <si>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</si>
  <si>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</si>
  <si>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</si>
  <si>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</si>
  <si>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</si>
  <si>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</si>
  <si>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</si>
  <si>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</si>
  <si>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</si>
  <si>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</si>
  <si>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</si>
  <si>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</si>
  <si>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</si>
  <si>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</si>
  <si>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</si>
  <si>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</si>
  <si>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</si>
  <si>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</si>
  <si>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</si>
  <si>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</si>
  <si>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</si>
  <si>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</si>
  <si>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</si>
  <si>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</si>
  <si>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</si>
  <si>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</si>
  <si>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</si>
  <si>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</si>
  <si>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</si>
  <si>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</si>
  <si>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</si>
  <si>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</si>
  <si>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</si>
  <si>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</si>
  <si>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</si>
  <si>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</si>
  <si>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</si>
  <si>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</si>
  <si>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</si>
  <si>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</si>
  <si>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</si>
  <si>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</si>
  <si>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</si>
  <si>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</si>
  <si>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</si>
  <si>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</si>
  <si>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</si>
  <si>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</si>
  <si>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</si>
  <si>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</si>
  <si>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</si>
  <si>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</si>
  <si>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</si>
  <si>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</si>
  <si>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</si>
  <si>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</si>
  <si>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</si>
  <si>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</si>
  <si>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</si>
  <si>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</si>
  <si>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</si>
  <si>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</si>
  <si>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</si>
  <si>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</si>
  <si>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</si>
  <si>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</si>
  <si>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</si>
  <si>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</si>
  <si>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</si>
  <si>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</si>
  <si>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</si>
  <si>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</si>
  <si>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</si>
  <si>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</si>
  <si>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</si>
  <si>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</si>
  <si>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</si>
  <si>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</si>
  <si>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</si>
  <si>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</si>
  <si>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</si>
  <si>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</si>
  <si>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</si>
  <si>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</si>
  <si>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</si>
  <si>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</si>
  <si>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</si>
  <si>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</si>
  <si>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</si>
  <si>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</si>
  <si>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</si>
  <si>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</si>
  <si>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</si>
  <si>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</si>
  <si>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</si>
  <si>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</si>
  <si>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</si>
  <si>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</si>
  <si>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</si>
  <si>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</si>
  <si>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</si>
  <si>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</si>
  <si>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</si>
  <si>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</si>
  <si>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福島市</t>
  </si>
  <si>
    <t>二本松市</t>
  </si>
  <si>
    <t>福島市</t>
  </si>
  <si>
    <t>二本松市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</si>
  <si>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</si>
  <si>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</si>
  <si>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</si>
  <si>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</si>
  <si>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</si>
  <si>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</si>
  <si>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</si>
  <si>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</si>
  <si>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</si>
  <si>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</si>
  <si>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</si>
  <si>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</si>
  <si>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</si>
  <si>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</si>
  <si>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</si>
  <si>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</si>
  <si>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</si>
  <si>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</si>
  <si>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</si>
  <si>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</si>
  <si>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</si>
  <si>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</si>
  <si>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</si>
  <si>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</si>
  <si>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</si>
  <si>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</si>
  <si>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</si>
  <si>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</si>
  <si>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</si>
  <si>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</si>
  <si>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</si>
  <si>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</si>
  <si>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</si>
  <si>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</si>
  <si>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</si>
  <si>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</si>
  <si>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</si>
  <si>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</si>
  <si>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</si>
  <si>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</si>
  <si>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</si>
  <si>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</si>
  <si>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</si>
  <si>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</si>
  <si>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</si>
  <si>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</si>
  <si>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</si>
  <si>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</si>
  <si>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</si>
  <si>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</si>
  <si>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</si>
  <si>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</si>
  <si>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</si>
  <si>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</si>
  <si>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</si>
  <si>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</si>
  <si>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（単位：人）</t>
  </si>
  <si>
    <r>
      <t xml:space="preserve">18歳未満
</t>
    </r>
    <r>
      <rPr>
        <sz val="11"/>
        <rFont val="ＭＳ 明朝"/>
        <family val="1"/>
      </rPr>
      <t>（0～17歳）</t>
    </r>
  </si>
  <si>
    <t>市町村、年齢各歳別人口（18歳未満）－平成23年1月1日現在</t>
  </si>
  <si>
    <t>市町村、年齢各歳別人口（18歳未満）－平成22年1月1日現在</t>
  </si>
  <si>
    <t>市町村、年齢各歳別人口（18歳未満）－平成24年1月1日現在</t>
  </si>
  <si>
    <t>市町村、年齢各歳別人口（18歳未満）－平成24年3月1日現在</t>
  </si>
  <si>
    <t>市町村、年齢各歳別人口（18歳未満）－平成25年1月1日現在</t>
  </si>
  <si>
    <t>市町村別、年齢各歳別人口（18歳未満）－平成23年3月1日現在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</si>
  <si>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</si>
  <si>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</si>
  <si>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</si>
  <si>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</si>
  <si>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</si>
  <si>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</si>
  <si>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</si>
  <si>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</si>
  <si>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</si>
  <si>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</si>
  <si>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</si>
  <si>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</si>
  <si>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</si>
  <si>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</si>
  <si>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</si>
  <si>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</si>
  <si>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</si>
  <si>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</si>
  <si>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</si>
  <si>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</si>
  <si>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</si>
  <si>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</si>
  <si>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</si>
  <si>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</si>
  <si>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</si>
  <si>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</si>
  <si>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</si>
  <si>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</si>
  <si>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</si>
  <si>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</si>
  <si>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</si>
  <si>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</si>
  <si>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</si>
  <si>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</si>
  <si>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</si>
  <si>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</si>
  <si>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</si>
  <si>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</si>
  <si>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</si>
  <si>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</si>
  <si>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</si>
  <si>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</si>
  <si>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</si>
  <si>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</si>
  <si>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</si>
  <si>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</si>
  <si>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</si>
  <si>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</si>
  <si>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</si>
  <si>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</si>
  <si>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</si>
  <si>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</si>
  <si>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</si>
  <si>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</si>
  <si>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</si>
  <si>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</si>
  <si>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</si>
  <si>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</si>
  <si>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</si>
  <si>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市町村別、年齢各歳別人口（18歳未満）－平成22年3月1日現在</t>
  </si>
  <si>
    <t>福島市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</si>
  <si>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</si>
  <si>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</si>
  <si>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</si>
  <si>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</si>
  <si>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</si>
  <si>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</si>
  <si>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</si>
  <si>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</si>
  <si>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</si>
  <si>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</si>
  <si>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</si>
  <si>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</si>
  <si>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</si>
  <si>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</si>
  <si>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</si>
  <si>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</si>
  <si>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</si>
  <si>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</si>
  <si>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</si>
  <si>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</si>
  <si>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</si>
  <si>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</si>
  <si>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</si>
  <si>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</si>
  <si>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</si>
  <si>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</si>
  <si>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</si>
  <si>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</si>
  <si>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</si>
  <si>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喜多方市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</si>
  <si>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</si>
  <si>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</si>
  <si>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</si>
  <si>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</si>
  <si>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</si>
  <si>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</si>
  <si>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</si>
  <si>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</si>
  <si>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</si>
  <si>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</si>
  <si>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</si>
  <si>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</si>
  <si>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</si>
  <si>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</si>
  <si>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</si>
  <si>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相馬市</t>
  </si>
  <si>
    <t>南相馬市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</si>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</sst>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\ ###\ ##0"/>
    <numFmt numFmtId="186" formatCode="0_ "/>
    <numFmt numFmtId="187" formatCode="#,##0.0;\-#,##0.0"/>
    <numFmt numFmtId="188" formatCode="#,##0.0;[Red]\-#,##0.0"/>
    <numFmt numFmtId="189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name val="中ゴシック体"/>
      <family val="3"/>
    </font>
    <font>
      <u val="single"/>
      <sz val="10"/>
      <color indexed="14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189" fontId="5" fillId="0" borderId="10" xfId="62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189" fontId="5" fillId="0" borderId="11" xfId="62" applyNumberFormat="1" applyFont="1" applyFill="1" applyBorder="1" applyAlignment="1">
      <alignment horizontal="right" vertical="center"/>
      <protection/>
    </xf>
    <xf numFmtId="189" fontId="5" fillId="2" borderId="12" xfId="62" applyNumberFormat="1" applyFont="1" applyFill="1" applyBorder="1" applyAlignment="1">
      <alignment horizontal="right" vertical="center"/>
      <protection/>
    </xf>
    <xf numFmtId="189" fontId="5" fillId="2" borderId="13" xfId="0" applyNumberFormat="1" applyFont="1" applyFill="1" applyBorder="1" applyAlignment="1">
      <alignment vertical="center"/>
    </xf>
    <xf numFmtId="0" fontId="5" fillId="0" borderId="14" xfId="62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 vertical="center" wrapText="1"/>
    </xf>
    <xf numFmtId="0" fontId="5" fillId="0" borderId="16" xfId="62" applyFont="1" applyFill="1" applyBorder="1" applyAlignment="1">
      <alignment horizontal="center" vertical="center"/>
      <protection/>
    </xf>
    <xf numFmtId="189" fontId="5" fillId="2" borderId="17" xfId="62" applyNumberFormat="1" applyFont="1" applyFill="1" applyBorder="1" applyAlignment="1">
      <alignment horizontal="right" vertical="center"/>
      <protection/>
    </xf>
    <xf numFmtId="0" fontId="5" fillId="0" borderId="18" xfId="62" applyFont="1" applyFill="1" applyBorder="1" applyAlignment="1">
      <alignment horizontal="center" vertical="center"/>
      <protection/>
    </xf>
    <xf numFmtId="0" fontId="5" fillId="2" borderId="19" xfId="62" applyFont="1" applyFill="1" applyBorder="1" applyAlignment="1">
      <alignment horizontal="distributed" vertical="center"/>
      <protection/>
    </xf>
    <xf numFmtId="0" fontId="5" fillId="0" borderId="20" xfId="62" applyFont="1" applyFill="1" applyBorder="1" applyAlignment="1">
      <alignment horizontal="distributed" vertical="center"/>
      <protection/>
    </xf>
    <xf numFmtId="0" fontId="5" fillId="0" borderId="21" xfId="62" applyFont="1" applyFill="1" applyBorder="1" applyAlignment="1">
      <alignment horizontal="distributed" vertical="center"/>
      <protection/>
    </xf>
    <xf numFmtId="189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2" borderId="22" xfId="62" applyFont="1" applyFill="1" applyBorder="1" applyAlignment="1">
      <alignment horizontal="distributed" vertical="center"/>
      <protection/>
    </xf>
    <xf numFmtId="189" fontId="5" fillId="2" borderId="23" xfId="62" applyNumberFormat="1" applyFont="1" applyFill="1" applyBorder="1" applyAlignment="1">
      <alignment horizontal="right" vertical="center"/>
      <protection/>
    </xf>
    <xf numFmtId="189" fontId="5" fillId="2" borderId="24" xfId="62" applyNumberFormat="1" applyFont="1" applyFill="1" applyBorder="1" applyAlignment="1">
      <alignment horizontal="right" vertical="center"/>
      <protection/>
    </xf>
    <xf numFmtId="189" fontId="5" fillId="0" borderId="0" xfId="0" applyNumberFormat="1" applyFont="1" applyFill="1" applyAlignment="1">
      <alignment vertical="center"/>
    </xf>
    <xf numFmtId="189" fontId="5" fillId="0" borderId="25" xfId="51" applyNumberFormat="1" applyFont="1" applyFill="1" applyBorder="1" applyAlignment="1">
      <alignment horizontal="right" vertical="center"/>
    </xf>
    <xf numFmtId="189" fontId="5" fillId="0" borderId="26" xfId="0" applyNumberFormat="1" applyFont="1" applyFill="1" applyBorder="1" applyAlignment="1">
      <alignment vertical="center"/>
    </xf>
    <xf numFmtId="189" fontId="5" fillId="0" borderId="27" xfId="51" applyNumberFormat="1" applyFont="1" applyFill="1" applyBorder="1" applyAlignment="1">
      <alignment horizontal="right" vertical="center"/>
    </xf>
    <xf numFmtId="189" fontId="5" fillId="0" borderId="28" xfId="0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0" fontId="6" fillId="0" borderId="0" xfId="62" applyFont="1" applyFill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各歳別人口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2" width="10.875" style="1" customWidth="1"/>
    <col min="3" max="20" width="7.625" style="1" customWidth="1"/>
    <col min="21" max="21" width="12.75390625" style="1" customWidth="1"/>
    <col min="22" max="16384" width="9.00390625" style="1" customWidth="1"/>
  </cols>
  <sheetData>
    <row r="1" ht="18.75">
      <c r="A1" s="28" t="s">
        <v>278</v>
      </c>
    </row>
    <row r="2" spans="1:21" ht="15" thickBot="1">
      <c r="A2" s="27"/>
      <c r="U2" s="1" t="s">
        <v>275</v>
      </c>
    </row>
    <row r="3" spans="1:21" s="3" customFormat="1" ht="54" customHeight="1" thickBot="1">
      <c r="A3" s="11" t="s">
        <v>0</v>
      </c>
      <c r="B3" s="9" t="s">
        <v>2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75</v>
      </c>
      <c r="T3" s="7" t="s">
        <v>76</v>
      </c>
      <c r="U3" s="8" t="s">
        <v>276</v>
      </c>
    </row>
    <row r="4" spans="1:21" ht="23.25" customHeight="1">
      <c r="A4" s="12" t="s">
        <v>1</v>
      </c>
      <c r="B4" s="10">
        <v>2041051</v>
      </c>
      <c r="C4" s="5">
        <v>15985</v>
      </c>
      <c r="D4" s="5">
        <v>16799</v>
      </c>
      <c r="E4" s="5">
        <v>17056</v>
      </c>
      <c r="F4" s="5">
        <v>17501</v>
      </c>
      <c r="G4" s="5">
        <v>17602</v>
      </c>
      <c r="H4" s="5">
        <v>17786</v>
      </c>
      <c r="I4" s="5">
        <v>18475</v>
      </c>
      <c r="J4" s="5">
        <v>18930</v>
      </c>
      <c r="K4" s="5">
        <v>19618</v>
      </c>
      <c r="L4" s="5">
        <v>20021</v>
      </c>
      <c r="M4" s="5">
        <v>20166</v>
      </c>
      <c r="N4" s="5">
        <v>20406</v>
      </c>
      <c r="O4" s="5">
        <v>20299</v>
      </c>
      <c r="P4" s="5">
        <v>20897</v>
      </c>
      <c r="Q4" s="5">
        <v>21143</v>
      </c>
      <c r="R4" s="5">
        <v>21995</v>
      </c>
      <c r="S4" s="5">
        <v>21721</v>
      </c>
      <c r="T4" s="5">
        <v>22398</v>
      </c>
      <c r="U4" s="6">
        <f>SUM(C4:T4)</f>
        <v>348798</v>
      </c>
    </row>
    <row r="5" spans="1:22" ht="23.25" customHeight="1">
      <c r="A5" s="13" t="s">
        <v>217</v>
      </c>
      <c r="B5" s="22">
        <v>294171</v>
      </c>
      <c r="C5" s="2">
        <v>2365</v>
      </c>
      <c r="D5" s="2">
        <v>2462</v>
      </c>
      <c r="E5" s="2">
        <v>2539</v>
      </c>
      <c r="F5" s="2">
        <v>2565</v>
      </c>
      <c r="G5" s="2">
        <v>2628</v>
      </c>
      <c r="H5" s="2">
        <v>2478</v>
      </c>
      <c r="I5" s="2">
        <v>2671</v>
      </c>
      <c r="J5" s="2">
        <v>2751</v>
      </c>
      <c r="K5" s="2">
        <v>2887</v>
      </c>
      <c r="L5" s="2">
        <v>2971</v>
      </c>
      <c r="M5" s="2">
        <v>3008</v>
      </c>
      <c r="N5" s="2">
        <v>2916</v>
      </c>
      <c r="O5" s="2">
        <v>2921</v>
      </c>
      <c r="P5" s="2">
        <v>2944</v>
      </c>
      <c r="Q5" s="2">
        <v>2995</v>
      </c>
      <c r="R5" s="2">
        <v>3112</v>
      </c>
      <c r="S5" s="2">
        <v>2986</v>
      </c>
      <c r="T5" s="2">
        <v>3081</v>
      </c>
      <c r="U5" s="26">
        <f aca="true" t="shared" si="0" ref="U5:U63">SUM(C5:T5)</f>
        <v>50280</v>
      </c>
      <c r="V5" s="15"/>
    </row>
    <row r="6" spans="1:21" ht="23.25" customHeight="1">
      <c r="A6" s="13" t="s">
        <v>218</v>
      </c>
      <c r="B6" s="22">
        <v>60215</v>
      </c>
      <c r="C6" s="2">
        <v>410</v>
      </c>
      <c r="D6" s="2">
        <v>444</v>
      </c>
      <c r="E6" s="2">
        <v>492</v>
      </c>
      <c r="F6" s="2">
        <v>497</v>
      </c>
      <c r="G6" s="2">
        <v>491</v>
      </c>
      <c r="H6" s="2">
        <v>484</v>
      </c>
      <c r="I6" s="2">
        <v>497</v>
      </c>
      <c r="J6" s="2">
        <v>563</v>
      </c>
      <c r="K6" s="2">
        <v>559</v>
      </c>
      <c r="L6" s="2">
        <v>561</v>
      </c>
      <c r="M6" s="2">
        <v>556</v>
      </c>
      <c r="N6" s="2">
        <v>614</v>
      </c>
      <c r="O6" s="2">
        <v>572</v>
      </c>
      <c r="P6" s="2">
        <v>609</v>
      </c>
      <c r="Q6" s="2">
        <v>594</v>
      </c>
      <c r="R6" s="2">
        <v>634</v>
      </c>
      <c r="S6" s="2">
        <v>637</v>
      </c>
      <c r="T6" s="2">
        <v>676</v>
      </c>
      <c r="U6" s="26">
        <f t="shared" si="0"/>
        <v>9890</v>
      </c>
    </row>
    <row r="7" spans="1:21" ht="23.25" customHeight="1">
      <c r="A7" s="13" t="s">
        <v>3</v>
      </c>
      <c r="B7" s="22">
        <v>66343</v>
      </c>
      <c r="C7" s="2">
        <v>404</v>
      </c>
      <c r="D7" s="2">
        <v>454</v>
      </c>
      <c r="E7" s="2">
        <v>458</v>
      </c>
      <c r="F7" s="2">
        <v>477</v>
      </c>
      <c r="G7" s="2">
        <v>464</v>
      </c>
      <c r="H7" s="2">
        <v>563</v>
      </c>
      <c r="I7" s="2">
        <v>556</v>
      </c>
      <c r="J7" s="2">
        <v>587</v>
      </c>
      <c r="K7" s="2">
        <v>636</v>
      </c>
      <c r="L7" s="2">
        <v>661</v>
      </c>
      <c r="M7" s="2">
        <v>627</v>
      </c>
      <c r="N7" s="2">
        <v>674</v>
      </c>
      <c r="O7" s="2">
        <v>652</v>
      </c>
      <c r="P7" s="2">
        <v>709</v>
      </c>
      <c r="Q7" s="2">
        <v>668</v>
      </c>
      <c r="R7" s="2">
        <v>719</v>
      </c>
      <c r="S7" s="2">
        <v>737</v>
      </c>
      <c r="T7" s="2">
        <v>752</v>
      </c>
      <c r="U7" s="26">
        <f t="shared" si="0"/>
        <v>10798</v>
      </c>
    </row>
    <row r="8" spans="1:21" ht="23.25" customHeight="1">
      <c r="A8" s="13" t="s">
        <v>219</v>
      </c>
      <c r="B8" s="22">
        <v>31760</v>
      </c>
      <c r="C8" s="2">
        <v>267</v>
      </c>
      <c r="D8" s="2">
        <v>286</v>
      </c>
      <c r="E8" s="2">
        <v>285</v>
      </c>
      <c r="F8" s="2">
        <v>324</v>
      </c>
      <c r="G8" s="2">
        <v>325</v>
      </c>
      <c r="H8" s="2">
        <v>306</v>
      </c>
      <c r="I8" s="2">
        <v>288</v>
      </c>
      <c r="J8" s="2">
        <v>323</v>
      </c>
      <c r="K8" s="2">
        <v>358</v>
      </c>
      <c r="L8" s="2">
        <v>307</v>
      </c>
      <c r="M8" s="2">
        <v>330</v>
      </c>
      <c r="N8" s="2">
        <v>339</v>
      </c>
      <c r="O8" s="2">
        <v>324</v>
      </c>
      <c r="P8" s="2">
        <v>338</v>
      </c>
      <c r="Q8" s="2">
        <v>359</v>
      </c>
      <c r="R8" s="2">
        <v>376</v>
      </c>
      <c r="S8" s="2">
        <v>380</v>
      </c>
      <c r="T8" s="2">
        <v>360</v>
      </c>
      <c r="U8" s="26">
        <f t="shared" si="0"/>
        <v>5875</v>
      </c>
    </row>
    <row r="9" spans="1:21" ht="23.25" customHeight="1">
      <c r="A9" s="13" t="s">
        <v>220</v>
      </c>
      <c r="B9" s="22">
        <v>12971</v>
      </c>
      <c r="C9" s="2">
        <v>85</v>
      </c>
      <c r="D9" s="2">
        <v>74</v>
      </c>
      <c r="E9" s="2">
        <v>105</v>
      </c>
      <c r="F9" s="2">
        <v>89</v>
      </c>
      <c r="G9" s="2">
        <v>104</v>
      </c>
      <c r="H9" s="2">
        <v>93</v>
      </c>
      <c r="I9" s="2">
        <v>111</v>
      </c>
      <c r="J9" s="2">
        <v>118</v>
      </c>
      <c r="K9" s="2">
        <v>106</v>
      </c>
      <c r="L9" s="2">
        <v>100</v>
      </c>
      <c r="M9" s="2">
        <v>113</v>
      </c>
      <c r="N9" s="2">
        <v>122</v>
      </c>
      <c r="O9" s="2">
        <v>129</v>
      </c>
      <c r="P9" s="2">
        <v>109</v>
      </c>
      <c r="Q9" s="2">
        <v>116</v>
      </c>
      <c r="R9" s="2">
        <v>126</v>
      </c>
      <c r="S9" s="2">
        <v>135</v>
      </c>
      <c r="T9" s="2">
        <v>141</v>
      </c>
      <c r="U9" s="26">
        <f t="shared" si="0"/>
        <v>1976</v>
      </c>
    </row>
    <row r="10" spans="1:21" ht="23.25" customHeight="1">
      <c r="A10" s="13" t="s">
        <v>221</v>
      </c>
      <c r="B10" s="22">
        <v>10232</v>
      </c>
      <c r="C10" s="2">
        <v>46</v>
      </c>
      <c r="D10" s="2">
        <v>77</v>
      </c>
      <c r="E10" s="2">
        <v>69</v>
      </c>
      <c r="F10" s="2">
        <v>62</v>
      </c>
      <c r="G10" s="2">
        <v>64</v>
      </c>
      <c r="H10" s="2">
        <v>77</v>
      </c>
      <c r="I10" s="2">
        <v>102</v>
      </c>
      <c r="J10" s="2">
        <v>78</v>
      </c>
      <c r="K10" s="2">
        <v>92</v>
      </c>
      <c r="L10" s="2">
        <v>82</v>
      </c>
      <c r="M10" s="2">
        <v>81</v>
      </c>
      <c r="N10" s="2">
        <v>114</v>
      </c>
      <c r="O10" s="2">
        <v>93</v>
      </c>
      <c r="P10" s="2">
        <v>90</v>
      </c>
      <c r="Q10" s="2">
        <v>108</v>
      </c>
      <c r="R10" s="2">
        <v>91</v>
      </c>
      <c r="S10" s="2">
        <v>122</v>
      </c>
      <c r="T10" s="2">
        <v>100</v>
      </c>
      <c r="U10" s="26">
        <f t="shared" si="0"/>
        <v>1548</v>
      </c>
    </row>
    <row r="11" spans="1:21" ht="23.25" customHeight="1">
      <c r="A11" s="13" t="s">
        <v>222</v>
      </c>
      <c r="B11" s="22">
        <v>15758</v>
      </c>
      <c r="C11" s="2">
        <v>92</v>
      </c>
      <c r="D11" s="2">
        <v>88</v>
      </c>
      <c r="E11" s="2">
        <v>95</v>
      </c>
      <c r="F11" s="2">
        <v>97</v>
      </c>
      <c r="G11" s="2">
        <v>112</v>
      </c>
      <c r="H11" s="2">
        <v>101</v>
      </c>
      <c r="I11" s="2">
        <v>125</v>
      </c>
      <c r="J11" s="2">
        <v>123</v>
      </c>
      <c r="K11" s="2">
        <v>131</v>
      </c>
      <c r="L11" s="2">
        <v>150</v>
      </c>
      <c r="M11" s="2">
        <v>130</v>
      </c>
      <c r="N11" s="2">
        <v>147</v>
      </c>
      <c r="O11" s="2">
        <v>117</v>
      </c>
      <c r="P11" s="2">
        <v>146</v>
      </c>
      <c r="Q11" s="2">
        <v>157</v>
      </c>
      <c r="R11" s="2">
        <v>161</v>
      </c>
      <c r="S11" s="2">
        <v>143</v>
      </c>
      <c r="T11" s="2">
        <v>146</v>
      </c>
      <c r="U11" s="26">
        <f t="shared" si="0"/>
        <v>2261</v>
      </c>
    </row>
    <row r="12" spans="1:21" ht="23.25" customHeight="1">
      <c r="A12" s="13" t="s">
        <v>223</v>
      </c>
      <c r="B12" s="22">
        <v>8452</v>
      </c>
      <c r="C12" s="2">
        <v>75</v>
      </c>
      <c r="D12" s="2">
        <v>75</v>
      </c>
      <c r="E12" s="2">
        <v>59</v>
      </c>
      <c r="F12" s="2">
        <v>89</v>
      </c>
      <c r="G12" s="2">
        <v>77</v>
      </c>
      <c r="H12" s="2">
        <v>79</v>
      </c>
      <c r="I12" s="2">
        <v>73</v>
      </c>
      <c r="J12" s="2">
        <v>81</v>
      </c>
      <c r="K12" s="2">
        <v>84</v>
      </c>
      <c r="L12" s="2">
        <v>71</v>
      </c>
      <c r="M12" s="2">
        <v>76</v>
      </c>
      <c r="N12" s="2">
        <v>91</v>
      </c>
      <c r="O12" s="2">
        <v>78</v>
      </c>
      <c r="P12" s="2">
        <v>83</v>
      </c>
      <c r="Q12" s="2">
        <v>91</v>
      </c>
      <c r="R12" s="2">
        <v>99</v>
      </c>
      <c r="S12" s="2">
        <v>109</v>
      </c>
      <c r="T12" s="2">
        <v>107</v>
      </c>
      <c r="U12" s="26">
        <f t="shared" si="0"/>
        <v>1497</v>
      </c>
    </row>
    <row r="13" spans="1:21" ht="23.25" customHeight="1">
      <c r="A13" s="13" t="s">
        <v>224</v>
      </c>
      <c r="B13" s="22">
        <v>338992</v>
      </c>
      <c r="C13" s="2">
        <v>2999</v>
      </c>
      <c r="D13" s="2">
        <v>3142</v>
      </c>
      <c r="E13" s="2">
        <v>3210</v>
      </c>
      <c r="F13" s="2">
        <v>3204</v>
      </c>
      <c r="G13" s="2">
        <v>3147</v>
      </c>
      <c r="H13" s="2">
        <v>3175</v>
      </c>
      <c r="I13" s="2">
        <v>3342</v>
      </c>
      <c r="J13" s="2">
        <v>3322</v>
      </c>
      <c r="K13" s="2">
        <v>3379</v>
      </c>
      <c r="L13" s="2">
        <v>3438</v>
      </c>
      <c r="M13" s="2">
        <v>3441</v>
      </c>
      <c r="N13" s="2">
        <v>3478</v>
      </c>
      <c r="O13" s="2">
        <v>3348</v>
      </c>
      <c r="P13" s="2">
        <v>3398</v>
      </c>
      <c r="Q13" s="2">
        <v>3567</v>
      </c>
      <c r="R13" s="2">
        <v>3530</v>
      </c>
      <c r="S13" s="2">
        <v>3505</v>
      </c>
      <c r="T13" s="2">
        <v>3618</v>
      </c>
      <c r="U13" s="26">
        <f t="shared" si="0"/>
        <v>60243</v>
      </c>
    </row>
    <row r="14" spans="1:21" ht="23.25" customHeight="1">
      <c r="A14" s="13" t="s">
        <v>225</v>
      </c>
      <c r="B14" s="22">
        <v>79714</v>
      </c>
      <c r="C14" s="2">
        <v>689</v>
      </c>
      <c r="D14" s="2">
        <v>726</v>
      </c>
      <c r="E14" s="2">
        <v>734</v>
      </c>
      <c r="F14" s="2">
        <v>734</v>
      </c>
      <c r="G14" s="2">
        <v>775</v>
      </c>
      <c r="H14" s="2">
        <v>771</v>
      </c>
      <c r="I14" s="2">
        <v>774</v>
      </c>
      <c r="J14" s="2">
        <v>804</v>
      </c>
      <c r="K14" s="2">
        <v>853</v>
      </c>
      <c r="L14" s="2">
        <v>844</v>
      </c>
      <c r="M14" s="2">
        <v>813</v>
      </c>
      <c r="N14" s="2">
        <v>875</v>
      </c>
      <c r="O14" s="2">
        <v>832</v>
      </c>
      <c r="P14" s="2">
        <v>852</v>
      </c>
      <c r="Q14" s="2">
        <v>833</v>
      </c>
      <c r="R14" s="2">
        <v>891</v>
      </c>
      <c r="S14" s="2">
        <v>908</v>
      </c>
      <c r="T14" s="2">
        <v>914</v>
      </c>
      <c r="U14" s="26">
        <f t="shared" si="0"/>
        <v>14622</v>
      </c>
    </row>
    <row r="15" spans="1:21" ht="23.25" customHeight="1">
      <c r="A15" s="13" t="s">
        <v>226</v>
      </c>
      <c r="B15" s="22">
        <v>41212</v>
      </c>
      <c r="C15" s="2">
        <v>292</v>
      </c>
      <c r="D15" s="2">
        <v>288</v>
      </c>
      <c r="E15" s="2">
        <v>271</v>
      </c>
      <c r="F15" s="2">
        <v>307</v>
      </c>
      <c r="G15" s="2">
        <v>297</v>
      </c>
      <c r="H15" s="2">
        <v>314</v>
      </c>
      <c r="I15" s="2">
        <v>354</v>
      </c>
      <c r="J15" s="2">
        <v>340</v>
      </c>
      <c r="K15" s="2">
        <v>407</v>
      </c>
      <c r="L15" s="2">
        <v>375</v>
      </c>
      <c r="M15" s="2">
        <v>408</v>
      </c>
      <c r="N15" s="2">
        <v>397</v>
      </c>
      <c r="O15" s="2">
        <v>413</v>
      </c>
      <c r="P15" s="2">
        <v>448</v>
      </c>
      <c r="Q15" s="2">
        <v>422</v>
      </c>
      <c r="R15" s="2">
        <v>505</v>
      </c>
      <c r="S15" s="2">
        <v>484</v>
      </c>
      <c r="T15" s="2">
        <v>513</v>
      </c>
      <c r="U15" s="26">
        <f t="shared" si="0"/>
        <v>6835</v>
      </c>
    </row>
    <row r="16" spans="1:21" ht="23.25" customHeight="1">
      <c r="A16" s="13" t="s">
        <v>227</v>
      </c>
      <c r="B16" s="22">
        <v>12770</v>
      </c>
      <c r="C16" s="2">
        <v>107</v>
      </c>
      <c r="D16" s="2">
        <v>116</v>
      </c>
      <c r="E16" s="2">
        <v>139</v>
      </c>
      <c r="F16" s="2">
        <v>124</v>
      </c>
      <c r="G16" s="2">
        <v>121</v>
      </c>
      <c r="H16" s="2">
        <v>131</v>
      </c>
      <c r="I16" s="2">
        <v>125</v>
      </c>
      <c r="J16" s="2">
        <v>141</v>
      </c>
      <c r="K16" s="2">
        <v>140</v>
      </c>
      <c r="L16" s="2">
        <v>156</v>
      </c>
      <c r="M16" s="2">
        <v>147</v>
      </c>
      <c r="N16" s="2">
        <v>131</v>
      </c>
      <c r="O16" s="2">
        <v>156</v>
      </c>
      <c r="P16" s="2">
        <v>145</v>
      </c>
      <c r="Q16" s="2">
        <v>141</v>
      </c>
      <c r="R16" s="2">
        <v>145</v>
      </c>
      <c r="S16" s="2">
        <v>135</v>
      </c>
      <c r="T16" s="2">
        <v>143</v>
      </c>
      <c r="U16" s="26">
        <f t="shared" si="0"/>
        <v>2443</v>
      </c>
    </row>
    <row r="17" spans="1:21" ht="23.25" customHeight="1">
      <c r="A17" s="13" t="s">
        <v>228</v>
      </c>
      <c r="B17" s="22">
        <v>6224</v>
      </c>
      <c r="C17" s="2">
        <v>42</v>
      </c>
      <c r="D17" s="2">
        <v>56</v>
      </c>
      <c r="E17" s="2">
        <v>38</v>
      </c>
      <c r="F17" s="2">
        <v>53</v>
      </c>
      <c r="G17" s="2">
        <v>55</v>
      </c>
      <c r="H17" s="2">
        <v>55</v>
      </c>
      <c r="I17" s="2">
        <v>46</v>
      </c>
      <c r="J17" s="2">
        <v>47</v>
      </c>
      <c r="K17" s="2">
        <v>66</v>
      </c>
      <c r="L17" s="2">
        <v>45</v>
      </c>
      <c r="M17" s="2">
        <v>52</v>
      </c>
      <c r="N17" s="2">
        <v>50</v>
      </c>
      <c r="O17" s="2">
        <v>55</v>
      </c>
      <c r="P17" s="2">
        <v>63</v>
      </c>
      <c r="Q17" s="2">
        <v>60</v>
      </c>
      <c r="R17" s="2">
        <v>75</v>
      </c>
      <c r="S17" s="2">
        <v>61</v>
      </c>
      <c r="T17" s="2">
        <v>72</v>
      </c>
      <c r="U17" s="26">
        <f t="shared" si="0"/>
        <v>991</v>
      </c>
    </row>
    <row r="18" spans="1:21" ht="23.25" customHeight="1">
      <c r="A18" s="13" t="s">
        <v>229</v>
      </c>
      <c r="B18" s="22">
        <v>18018</v>
      </c>
      <c r="C18" s="2">
        <v>137</v>
      </c>
      <c r="D18" s="2">
        <v>137</v>
      </c>
      <c r="E18" s="2">
        <v>109</v>
      </c>
      <c r="F18" s="2">
        <v>110</v>
      </c>
      <c r="G18" s="2">
        <v>113</v>
      </c>
      <c r="H18" s="2">
        <v>141</v>
      </c>
      <c r="I18" s="2">
        <v>132</v>
      </c>
      <c r="J18" s="2">
        <v>157</v>
      </c>
      <c r="K18" s="2">
        <v>142</v>
      </c>
      <c r="L18" s="2">
        <v>156</v>
      </c>
      <c r="M18" s="2">
        <v>153</v>
      </c>
      <c r="N18" s="2">
        <v>169</v>
      </c>
      <c r="O18" s="2">
        <v>172</v>
      </c>
      <c r="P18" s="2">
        <v>163</v>
      </c>
      <c r="Q18" s="2">
        <v>176</v>
      </c>
      <c r="R18" s="2">
        <v>188</v>
      </c>
      <c r="S18" s="2">
        <v>203</v>
      </c>
      <c r="T18" s="2">
        <v>221</v>
      </c>
      <c r="U18" s="26">
        <f t="shared" si="0"/>
        <v>2779</v>
      </c>
    </row>
    <row r="19" spans="1:21" ht="23.25" customHeight="1">
      <c r="A19" s="13" t="s">
        <v>230</v>
      </c>
      <c r="B19" s="22">
        <v>7342</v>
      </c>
      <c r="C19" s="2">
        <v>57</v>
      </c>
      <c r="D19" s="2">
        <v>74</v>
      </c>
      <c r="E19" s="2">
        <v>74</v>
      </c>
      <c r="F19" s="2">
        <v>67</v>
      </c>
      <c r="G19" s="2">
        <v>82</v>
      </c>
      <c r="H19" s="2">
        <v>71</v>
      </c>
      <c r="I19" s="2">
        <v>63</v>
      </c>
      <c r="J19" s="2">
        <v>77</v>
      </c>
      <c r="K19" s="2">
        <v>72</v>
      </c>
      <c r="L19" s="2">
        <v>72</v>
      </c>
      <c r="M19" s="2">
        <v>81</v>
      </c>
      <c r="N19" s="2">
        <v>63</v>
      </c>
      <c r="O19" s="2">
        <v>66</v>
      </c>
      <c r="P19" s="2">
        <v>72</v>
      </c>
      <c r="Q19" s="2">
        <v>97</v>
      </c>
      <c r="R19" s="2">
        <v>71</v>
      </c>
      <c r="S19" s="2">
        <v>94</v>
      </c>
      <c r="T19" s="2">
        <v>73</v>
      </c>
      <c r="U19" s="26">
        <f t="shared" si="0"/>
        <v>1326</v>
      </c>
    </row>
    <row r="20" spans="1:21" ht="23.25" customHeight="1">
      <c r="A20" s="13" t="s">
        <v>231</v>
      </c>
      <c r="B20" s="22">
        <v>7019</v>
      </c>
      <c r="C20" s="2">
        <v>52</v>
      </c>
      <c r="D20" s="2">
        <v>46</v>
      </c>
      <c r="E20" s="2">
        <v>60</v>
      </c>
      <c r="F20" s="2">
        <v>63</v>
      </c>
      <c r="G20" s="2">
        <v>58</v>
      </c>
      <c r="H20" s="2">
        <v>49</v>
      </c>
      <c r="I20" s="2">
        <v>58</v>
      </c>
      <c r="J20" s="2">
        <v>73</v>
      </c>
      <c r="K20" s="2">
        <v>59</v>
      </c>
      <c r="L20" s="2">
        <v>59</v>
      </c>
      <c r="M20" s="2">
        <v>80</v>
      </c>
      <c r="N20" s="2">
        <v>65</v>
      </c>
      <c r="O20" s="2">
        <v>69</v>
      </c>
      <c r="P20" s="2">
        <v>73</v>
      </c>
      <c r="Q20" s="2">
        <v>62</v>
      </c>
      <c r="R20" s="2">
        <v>78</v>
      </c>
      <c r="S20" s="2">
        <v>79</v>
      </c>
      <c r="T20" s="2">
        <v>92</v>
      </c>
      <c r="U20" s="26">
        <f t="shared" si="0"/>
        <v>1175</v>
      </c>
    </row>
    <row r="21" spans="1:21" ht="23.25" customHeight="1">
      <c r="A21" s="13" t="s">
        <v>232</v>
      </c>
      <c r="B21" s="22">
        <v>6954</v>
      </c>
      <c r="C21" s="2">
        <v>50</v>
      </c>
      <c r="D21" s="2">
        <v>61</v>
      </c>
      <c r="E21" s="2">
        <v>55</v>
      </c>
      <c r="F21" s="2">
        <v>44</v>
      </c>
      <c r="G21" s="2">
        <v>78</v>
      </c>
      <c r="H21" s="2">
        <v>71</v>
      </c>
      <c r="I21" s="2">
        <v>70</v>
      </c>
      <c r="J21" s="2">
        <v>84</v>
      </c>
      <c r="K21" s="2">
        <v>73</v>
      </c>
      <c r="L21" s="2">
        <v>84</v>
      </c>
      <c r="M21" s="2">
        <v>56</v>
      </c>
      <c r="N21" s="2">
        <v>83</v>
      </c>
      <c r="O21" s="2">
        <v>64</v>
      </c>
      <c r="P21" s="2">
        <v>84</v>
      </c>
      <c r="Q21" s="2">
        <v>71</v>
      </c>
      <c r="R21" s="2">
        <v>81</v>
      </c>
      <c r="S21" s="2">
        <v>78</v>
      </c>
      <c r="T21" s="2">
        <v>93</v>
      </c>
      <c r="U21" s="26">
        <f t="shared" si="0"/>
        <v>1280</v>
      </c>
    </row>
    <row r="22" spans="1:21" ht="23.25" customHeight="1">
      <c r="A22" s="13" t="s">
        <v>233</v>
      </c>
      <c r="B22" s="22">
        <v>6126</v>
      </c>
      <c r="C22" s="2">
        <v>44</v>
      </c>
      <c r="D22" s="2">
        <v>46</v>
      </c>
      <c r="E22" s="2">
        <v>40</v>
      </c>
      <c r="F22" s="2">
        <v>59</v>
      </c>
      <c r="G22" s="2">
        <v>46</v>
      </c>
      <c r="H22" s="2">
        <v>56</v>
      </c>
      <c r="I22" s="2">
        <v>40</v>
      </c>
      <c r="J22" s="2">
        <v>49</v>
      </c>
      <c r="K22" s="2">
        <v>54</v>
      </c>
      <c r="L22" s="2">
        <v>51</v>
      </c>
      <c r="M22" s="2">
        <v>46</v>
      </c>
      <c r="N22" s="2">
        <v>73</v>
      </c>
      <c r="O22" s="2">
        <v>63</v>
      </c>
      <c r="P22" s="2">
        <v>57</v>
      </c>
      <c r="Q22" s="2">
        <v>70</v>
      </c>
      <c r="R22" s="2">
        <v>63</v>
      </c>
      <c r="S22" s="2">
        <v>80</v>
      </c>
      <c r="T22" s="2">
        <v>70</v>
      </c>
      <c r="U22" s="26">
        <f t="shared" si="0"/>
        <v>1007</v>
      </c>
    </row>
    <row r="23" spans="1:21" ht="23.25" customHeight="1">
      <c r="A23" s="13" t="s">
        <v>234</v>
      </c>
      <c r="B23" s="22">
        <v>18358</v>
      </c>
      <c r="C23" s="2">
        <v>118</v>
      </c>
      <c r="D23" s="2">
        <v>128</v>
      </c>
      <c r="E23" s="2">
        <v>109</v>
      </c>
      <c r="F23" s="2">
        <v>127</v>
      </c>
      <c r="G23" s="2">
        <v>141</v>
      </c>
      <c r="H23" s="2">
        <v>127</v>
      </c>
      <c r="I23" s="2">
        <v>143</v>
      </c>
      <c r="J23" s="2">
        <v>156</v>
      </c>
      <c r="K23" s="2">
        <v>145</v>
      </c>
      <c r="L23" s="2">
        <v>179</v>
      </c>
      <c r="M23" s="2">
        <v>164</v>
      </c>
      <c r="N23" s="2">
        <v>186</v>
      </c>
      <c r="O23" s="2">
        <v>180</v>
      </c>
      <c r="P23" s="2">
        <v>208</v>
      </c>
      <c r="Q23" s="2">
        <v>191</v>
      </c>
      <c r="R23" s="2">
        <v>215</v>
      </c>
      <c r="S23" s="2">
        <v>194</v>
      </c>
      <c r="T23" s="2">
        <v>238</v>
      </c>
      <c r="U23" s="26">
        <f t="shared" si="0"/>
        <v>2949</v>
      </c>
    </row>
    <row r="24" spans="1:21" ht="23.25" customHeight="1">
      <c r="A24" s="13" t="s">
        <v>235</v>
      </c>
      <c r="B24" s="22">
        <v>11368</v>
      </c>
      <c r="C24" s="2">
        <v>89</v>
      </c>
      <c r="D24" s="2">
        <v>75</v>
      </c>
      <c r="E24" s="2">
        <v>74</v>
      </c>
      <c r="F24" s="2">
        <v>86</v>
      </c>
      <c r="G24" s="2">
        <v>93</v>
      </c>
      <c r="H24" s="2">
        <v>92</v>
      </c>
      <c r="I24" s="2">
        <v>89</v>
      </c>
      <c r="J24" s="2">
        <v>86</v>
      </c>
      <c r="K24" s="2">
        <v>86</v>
      </c>
      <c r="L24" s="2">
        <v>108</v>
      </c>
      <c r="M24" s="2">
        <v>95</v>
      </c>
      <c r="N24" s="2">
        <v>100</v>
      </c>
      <c r="O24" s="2">
        <v>121</v>
      </c>
      <c r="P24" s="2">
        <v>111</v>
      </c>
      <c r="Q24" s="2">
        <v>127</v>
      </c>
      <c r="R24" s="2">
        <v>120</v>
      </c>
      <c r="S24" s="2">
        <v>134</v>
      </c>
      <c r="T24" s="2">
        <v>130</v>
      </c>
      <c r="U24" s="26">
        <f t="shared" si="0"/>
        <v>1816</v>
      </c>
    </row>
    <row r="25" spans="1:21" ht="23.25" customHeight="1">
      <c r="A25" s="13" t="s">
        <v>236</v>
      </c>
      <c r="B25" s="22">
        <v>64937</v>
      </c>
      <c r="C25" s="2">
        <v>513</v>
      </c>
      <c r="D25" s="2">
        <v>569</v>
      </c>
      <c r="E25" s="2">
        <v>565</v>
      </c>
      <c r="F25" s="2">
        <v>575</v>
      </c>
      <c r="G25" s="2">
        <v>564</v>
      </c>
      <c r="H25" s="2">
        <v>599</v>
      </c>
      <c r="I25" s="2">
        <v>678</v>
      </c>
      <c r="J25" s="2">
        <v>612</v>
      </c>
      <c r="K25" s="2">
        <v>664</v>
      </c>
      <c r="L25" s="2">
        <v>718</v>
      </c>
      <c r="M25" s="2">
        <v>709</v>
      </c>
      <c r="N25" s="2">
        <v>695</v>
      </c>
      <c r="O25" s="2">
        <v>696</v>
      </c>
      <c r="P25" s="2">
        <v>704</v>
      </c>
      <c r="Q25" s="2">
        <v>703</v>
      </c>
      <c r="R25" s="2">
        <v>661</v>
      </c>
      <c r="S25" s="2">
        <v>697</v>
      </c>
      <c r="T25" s="2">
        <v>683</v>
      </c>
      <c r="U25" s="26">
        <f t="shared" si="0"/>
        <v>11605</v>
      </c>
    </row>
    <row r="26" spans="1:21" ht="23.25" customHeight="1">
      <c r="A26" s="13" t="s">
        <v>237</v>
      </c>
      <c r="B26" s="22">
        <v>19848</v>
      </c>
      <c r="C26" s="2">
        <v>189</v>
      </c>
      <c r="D26" s="2">
        <v>186</v>
      </c>
      <c r="E26" s="2">
        <v>171</v>
      </c>
      <c r="F26" s="2">
        <v>208</v>
      </c>
      <c r="G26" s="2">
        <v>195</v>
      </c>
      <c r="H26" s="2">
        <v>202</v>
      </c>
      <c r="I26" s="2">
        <v>202</v>
      </c>
      <c r="J26" s="2">
        <v>213</v>
      </c>
      <c r="K26" s="2">
        <v>226</v>
      </c>
      <c r="L26" s="2">
        <v>218</v>
      </c>
      <c r="M26" s="2">
        <v>221</v>
      </c>
      <c r="N26" s="2">
        <v>211</v>
      </c>
      <c r="O26" s="2">
        <v>188</v>
      </c>
      <c r="P26" s="2">
        <v>233</v>
      </c>
      <c r="Q26" s="2">
        <v>227</v>
      </c>
      <c r="R26" s="2">
        <v>226</v>
      </c>
      <c r="S26" s="2">
        <v>226</v>
      </c>
      <c r="T26" s="2">
        <v>225</v>
      </c>
      <c r="U26" s="26">
        <f t="shared" si="0"/>
        <v>3767</v>
      </c>
    </row>
    <row r="27" spans="1:21" ht="23.25" customHeight="1">
      <c r="A27" s="13" t="s">
        <v>238</v>
      </c>
      <c r="B27" s="22">
        <v>6598</v>
      </c>
      <c r="C27" s="2">
        <v>67</v>
      </c>
      <c r="D27" s="2">
        <v>51</v>
      </c>
      <c r="E27" s="2">
        <v>66</v>
      </c>
      <c r="F27" s="2">
        <v>61</v>
      </c>
      <c r="G27" s="2">
        <v>56</v>
      </c>
      <c r="H27" s="2">
        <v>45</v>
      </c>
      <c r="I27" s="2">
        <v>71</v>
      </c>
      <c r="J27" s="2">
        <v>85</v>
      </c>
      <c r="K27" s="2">
        <v>61</v>
      </c>
      <c r="L27" s="2">
        <v>66</v>
      </c>
      <c r="M27" s="2">
        <v>69</v>
      </c>
      <c r="N27" s="2">
        <v>69</v>
      </c>
      <c r="O27" s="2">
        <v>57</v>
      </c>
      <c r="P27" s="2">
        <v>65</v>
      </c>
      <c r="Q27" s="2">
        <v>70</v>
      </c>
      <c r="R27" s="2">
        <v>76</v>
      </c>
      <c r="S27" s="2">
        <v>82</v>
      </c>
      <c r="T27" s="2">
        <v>83</v>
      </c>
      <c r="U27" s="26">
        <f t="shared" si="0"/>
        <v>1200</v>
      </c>
    </row>
    <row r="28" spans="1:21" ht="23.25" customHeight="1">
      <c r="A28" s="13" t="s">
        <v>239</v>
      </c>
      <c r="B28" s="22">
        <v>5051</v>
      </c>
      <c r="C28" s="2">
        <v>30</v>
      </c>
      <c r="D28" s="2">
        <v>45</v>
      </c>
      <c r="E28" s="2">
        <v>48</v>
      </c>
      <c r="F28" s="2">
        <v>52</v>
      </c>
      <c r="G28" s="2">
        <v>39</v>
      </c>
      <c r="H28" s="2">
        <v>48</v>
      </c>
      <c r="I28" s="2">
        <v>48</v>
      </c>
      <c r="J28" s="2">
        <v>54</v>
      </c>
      <c r="K28" s="2">
        <v>54</v>
      </c>
      <c r="L28" s="2">
        <v>61</v>
      </c>
      <c r="M28" s="2">
        <v>57</v>
      </c>
      <c r="N28" s="2">
        <v>65</v>
      </c>
      <c r="O28" s="2">
        <v>65</v>
      </c>
      <c r="P28" s="2">
        <v>73</v>
      </c>
      <c r="Q28" s="2">
        <v>55</v>
      </c>
      <c r="R28" s="2">
        <v>68</v>
      </c>
      <c r="S28" s="2">
        <v>60</v>
      </c>
      <c r="T28" s="2">
        <v>77</v>
      </c>
      <c r="U28" s="26">
        <f t="shared" si="0"/>
        <v>999</v>
      </c>
    </row>
    <row r="29" spans="1:21" ht="23.25" customHeight="1">
      <c r="A29" s="13" t="s">
        <v>240</v>
      </c>
      <c r="B29" s="22">
        <v>18615</v>
      </c>
      <c r="C29" s="2">
        <v>158</v>
      </c>
      <c r="D29" s="2">
        <v>145</v>
      </c>
      <c r="E29" s="2">
        <v>154</v>
      </c>
      <c r="F29" s="2">
        <v>149</v>
      </c>
      <c r="G29" s="2">
        <v>176</v>
      </c>
      <c r="H29" s="2">
        <v>147</v>
      </c>
      <c r="I29" s="2">
        <v>171</v>
      </c>
      <c r="J29" s="2">
        <v>175</v>
      </c>
      <c r="K29" s="2">
        <v>163</v>
      </c>
      <c r="L29" s="2">
        <v>182</v>
      </c>
      <c r="M29" s="2">
        <v>181</v>
      </c>
      <c r="N29" s="2">
        <v>161</v>
      </c>
      <c r="O29" s="2">
        <v>184</v>
      </c>
      <c r="P29" s="2">
        <v>178</v>
      </c>
      <c r="Q29" s="2">
        <v>183</v>
      </c>
      <c r="R29" s="2">
        <v>185</v>
      </c>
      <c r="S29" s="2">
        <v>173</v>
      </c>
      <c r="T29" s="2">
        <v>200</v>
      </c>
      <c r="U29" s="26">
        <f t="shared" si="0"/>
        <v>3065</v>
      </c>
    </row>
    <row r="30" spans="1:21" ht="23.25" customHeight="1">
      <c r="A30" s="13" t="s">
        <v>241</v>
      </c>
      <c r="B30" s="22">
        <v>15187</v>
      </c>
      <c r="C30" s="2">
        <v>145</v>
      </c>
      <c r="D30" s="2">
        <v>135</v>
      </c>
      <c r="E30" s="2">
        <v>119</v>
      </c>
      <c r="F30" s="2">
        <v>139</v>
      </c>
      <c r="G30" s="2">
        <v>164</v>
      </c>
      <c r="H30" s="2">
        <v>147</v>
      </c>
      <c r="I30" s="2">
        <v>147</v>
      </c>
      <c r="J30" s="2">
        <v>129</v>
      </c>
      <c r="K30" s="2">
        <v>178</v>
      </c>
      <c r="L30" s="2">
        <v>155</v>
      </c>
      <c r="M30" s="2">
        <v>184</v>
      </c>
      <c r="N30" s="2">
        <v>165</v>
      </c>
      <c r="O30" s="2">
        <v>176</v>
      </c>
      <c r="P30" s="2">
        <v>182</v>
      </c>
      <c r="Q30" s="2">
        <v>175</v>
      </c>
      <c r="R30" s="2">
        <v>176</v>
      </c>
      <c r="S30" s="2">
        <v>156</v>
      </c>
      <c r="T30" s="2">
        <v>182</v>
      </c>
      <c r="U30" s="26">
        <f t="shared" si="0"/>
        <v>2854</v>
      </c>
    </row>
    <row r="31" spans="1:21" ht="23.25" customHeight="1">
      <c r="A31" s="13" t="s">
        <v>242</v>
      </c>
      <c r="B31" s="22">
        <v>6424</v>
      </c>
      <c r="C31" s="2">
        <v>54</v>
      </c>
      <c r="D31" s="2">
        <v>32</v>
      </c>
      <c r="E31" s="2">
        <v>49</v>
      </c>
      <c r="F31" s="2">
        <v>44</v>
      </c>
      <c r="G31" s="2">
        <v>54</v>
      </c>
      <c r="H31" s="2">
        <v>54</v>
      </c>
      <c r="I31" s="2">
        <v>37</v>
      </c>
      <c r="J31" s="2">
        <v>53</v>
      </c>
      <c r="K31" s="2">
        <v>44</v>
      </c>
      <c r="L31" s="2">
        <v>57</v>
      </c>
      <c r="M31" s="2">
        <v>61</v>
      </c>
      <c r="N31" s="2">
        <v>56</v>
      </c>
      <c r="O31" s="2">
        <v>69</v>
      </c>
      <c r="P31" s="2">
        <v>70</v>
      </c>
      <c r="Q31" s="2">
        <v>63</v>
      </c>
      <c r="R31" s="2">
        <v>58</v>
      </c>
      <c r="S31" s="2">
        <v>77</v>
      </c>
      <c r="T31" s="2">
        <v>60</v>
      </c>
      <c r="U31" s="26">
        <f t="shared" si="0"/>
        <v>992</v>
      </c>
    </row>
    <row r="32" spans="1:21" ht="23.25" customHeight="1">
      <c r="A32" s="13" t="s">
        <v>243</v>
      </c>
      <c r="B32" s="22">
        <v>9988</v>
      </c>
      <c r="C32" s="2">
        <v>67</v>
      </c>
      <c r="D32" s="2">
        <v>60</v>
      </c>
      <c r="E32" s="2">
        <v>86</v>
      </c>
      <c r="F32" s="2">
        <v>71</v>
      </c>
      <c r="G32" s="2">
        <v>65</v>
      </c>
      <c r="H32" s="2">
        <v>84</v>
      </c>
      <c r="I32" s="2">
        <v>69</v>
      </c>
      <c r="J32" s="2">
        <v>76</v>
      </c>
      <c r="K32" s="2">
        <v>73</v>
      </c>
      <c r="L32" s="2">
        <v>90</v>
      </c>
      <c r="M32" s="2">
        <v>91</v>
      </c>
      <c r="N32" s="2">
        <v>107</v>
      </c>
      <c r="O32" s="2">
        <v>126</v>
      </c>
      <c r="P32" s="2">
        <v>104</v>
      </c>
      <c r="Q32" s="2">
        <v>105</v>
      </c>
      <c r="R32" s="2">
        <v>107</v>
      </c>
      <c r="S32" s="2">
        <v>119</v>
      </c>
      <c r="T32" s="2">
        <v>110</v>
      </c>
      <c r="U32" s="26">
        <f t="shared" si="0"/>
        <v>1610</v>
      </c>
    </row>
    <row r="33" spans="1:21" ht="23.25" customHeight="1">
      <c r="A33" s="13" t="s">
        <v>244</v>
      </c>
      <c r="B33" s="22">
        <v>4018</v>
      </c>
      <c r="C33" s="2">
        <v>37</v>
      </c>
      <c r="D33" s="2">
        <v>29</v>
      </c>
      <c r="E33" s="2">
        <v>27</v>
      </c>
      <c r="F33" s="2">
        <v>29</v>
      </c>
      <c r="G33" s="2">
        <v>24</v>
      </c>
      <c r="H33" s="2">
        <v>41</v>
      </c>
      <c r="I33" s="2">
        <v>35</v>
      </c>
      <c r="J33" s="2">
        <v>34</v>
      </c>
      <c r="K33" s="2">
        <v>32</v>
      </c>
      <c r="L33" s="2">
        <v>30</v>
      </c>
      <c r="M33" s="2">
        <v>35</v>
      </c>
      <c r="N33" s="2">
        <v>36</v>
      </c>
      <c r="O33" s="2">
        <v>39</v>
      </c>
      <c r="P33" s="2">
        <v>27</v>
      </c>
      <c r="Q33" s="2">
        <v>53</v>
      </c>
      <c r="R33" s="2">
        <v>46</v>
      </c>
      <c r="S33" s="2">
        <v>54</v>
      </c>
      <c r="T33" s="2">
        <v>62</v>
      </c>
      <c r="U33" s="26">
        <f t="shared" si="0"/>
        <v>670</v>
      </c>
    </row>
    <row r="34" spans="1:21" ht="23.25" customHeight="1">
      <c r="A34" s="13" t="s">
        <v>245</v>
      </c>
      <c r="B34" s="22">
        <v>127607</v>
      </c>
      <c r="C34" s="2">
        <v>967</v>
      </c>
      <c r="D34" s="2">
        <v>1015</v>
      </c>
      <c r="E34" s="2">
        <v>1036</v>
      </c>
      <c r="F34" s="2">
        <v>1069</v>
      </c>
      <c r="G34" s="2">
        <v>1103</v>
      </c>
      <c r="H34" s="2">
        <v>1143</v>
      </c>
      <c r="I34" s="2">
        <v>1121</v>
      </c>
      <c r="J34" s="2">
        <v>1163</v>
      </c>
      <c r="K34" s="2">
        <v>1236</v>
      </c>
      <c r="L34" s="2">
        <v>1274</v>
      </c>
      <c r="M34" s="2">
        <v>1311</v>
      </c>
      <c r="N34" s="2">
        <v>1307</v>
      </c>
      <c r="O34" s="2">
        <v>1293</v>
      </c>
      <c r="P34" s="2">
        <v>1314</v>
      </c>
      <c r="Q34" s="2">
        <v>1333</v>
      </c>
      <c r="R34" s="2">
        <v>1371</v>
      </c>
      <c r="S34" s="2">
        <v>1393</v>
      </c>
      <c r="T34" s="2">
        <v>1416</v>
      </c>
      <c r="U34" s="26">
        <f t="shared" si="0"/>
        <v>21865</v>
      </c>
    </row>
    <row r="35" spans="1:21" ht="23.25" customHeight="1">
      <c r="A35" s="13" t="s">
        <v>246</v>
      </c>
      <c r="B35" s="22">
        <v>53331</v>
      </c>
      <c r="C35" s="2">
        <v>343</v>
      </c>
      <c r="D35" s="2">
        <v>408</v>
      </c>
      <c r="E35" s="2">
        <v>377</v>
      </c>
      <c r="F35" s="2">
        <v>341</v>
      </c>
      <c r="G35" s="2">
        <v>418</v>
      </c>
      <c r="H35" s="2">
        <v>447</v>
      </c>
      <c r="I35" s="2">
        <v>461</v>
      </c>
      <c r="J35" s="2">
        <v>462</v>
      </c>
      <c r="K35" s="2">
        <v>526</v>
      </c>
      <c r="L35" s="2">
        <v>491</v>
      </c>
      <c r="M35" s="2">
        <v>502</v>
      </c>
      <c r="N35" s="2">
        <v>508</v>
      </c>
      <c r="O35" s="2">
        <v>507</v>
      </c>
      <c r="P35" s="2">
        <v>524</v>
      </c>
      <c r="Q35" s="2">
        <v>592</v>
      </c>
      <c r="R35" s="2">
        <v>567</v>
      </c>
      <c r="S35" s="2">
        <v>571</v>
      </c>
      <c r="T35" s="2">
        <v>662</v>
      </c>
      <c r="U35" s="26">
        <f t="shared" si="0"/>
        <v>8707</v>
      </c>
    </row>
    <row r="36" spans="1:21" ht="23.25" customHeight="1">
      <c r="A36" s="13" t="s">
        <v>247</v>
      </c>
      <c r="B36" s="22">
        <v>3383</v>
      </c>
      <c r="C36" s="2">
        <v>33</v>
      </c>
      <c r="D36" s="2">
        <v>28</v>
      </c>
      <c r="E36" s="2">
        <v>22</v>
      </c>
      <c r="F36" s="2">
        <v>30</v>
      </c>
      <c r="G36" s="2">
        <v>24</v>
      </c>
      <c r="H36" s="2">
        <v>27</v>
      </c>
      <c r="I36" s="2">
        <v>26</v>
      </c>
      <c r="J36" s="2">
        <v>26</v>
      </c>
      <c r="K36" s="2">
        <v>25</v>
      </c>
      <c r="L36" s="2">
        <v>32</v>
      </c>
      <c r="M36" s="2">
        <v>34</v>
      </c>
      <c r="N36" s="2">
        <v>25</v>
      </c>
      <c r="O36" s="2">
        <v>25</v>
      </c>
      <c r="P36" s="2">
        <v>39</v>
      </c>
      <c r="Q36" s="2">
        <v>29</v>
      </c>
      <c r="R36" s="2">
        <v>26</v>
      </c>
      <c r="S36" s="2">
        <v>37</v>
      </c>
      <c r="T36" s="2">
        <v>39</v>
      </c>
      <c r="U36" s="26">
        <f t="shared" si="0"/>
        <v>527</v>
      </c>
    </row>
    <row r="37" spans="1:21" ht="23.25" customHeight="1">
      <c r="A37" s="13" t="s">
        <v>248</v>
      </c>
      <c r="B37" s="22">
        <v>7476</v>
      </c>
      <c r="C37" s="2">
        <v>38</v>
      </c>
      <c r="D37" s="2">
        <v>34</v>
      </c>
      <c r="E37" s="2">
        <v>35</v>
      </c>
      <c r="F37" s="2">
        <v>42</v>
      </c>
      <c r="G37" s="2">
        <v>33</v>
      </c>
      <c r="H37" s="2">
        <v>39</v>
      </c>
      <c r="I37" s="2">
        <v>38</v>
      </c>
      <c r="J37" s="2">
        <v>45</v>
      </c>
      <c r="K37" s="2">
        <v>50</v>
      </c>
      <c r="L37" s="2">
        <v>61</v>
      </c>
      <c r="M37" s="2">
        <v>59</v>
      </c>
      <c r="N37" s="2">
        <v>69</v>
      </c>
      <c r="O37" s="2">
        <v>74</v>
      </c>
      <c r="P37" s="2">
        <v>63</v>
      </c>
      <c r="Q37" s="2">
        <v>74</v>
      </c>
      <c r="R37" s="2">
        <v>64</v>
      </c>
      <c r="S37" s="2">
        <v>86</v>
      </c>
      <c r="T37" s="2">
        <v>81</v>
      </c>
      <c r="U37" s="26">
        <f t="shared" si="0"/>
        <v>985</v>
      </c>
    </row>
    <row r="38" spans="1:21" ht="23.25" customHeight="1">
      <c r="A38" s="13" t="s">
        <v>249</v>
      </c>
      <c r="B38" s="22">
        <v>3791</v>
      </c>
      <c r="C38" s="2">
        <v>26</v>
      </c>
      <c r="D38" s="2">
        <v>11</v>
      </c>
      <c r="E38" s="2">
        <v>32</v>
      </c>
      <c r="F38" s="2">
        <v>31</v>
      </c>
      <c r="G38" s="2">
        <v>21</v>
      </c>
      <c r="H38" s="2">
        <v>22</v>
      </c>
      <c r="I38" s="2">
        <v>31</v>
      </c>
      <c r="J38" s="2">
        <v>29</v>
      </c>
      <c r="K38" s="2">
        <v>42</v>
      </c>
      <c r="L38" s="2">
        <v>33</v>
      </c>
      <c r="M38" s="2">
        <v>26</v>
      </c>
      <c r="N38" s="2">
        <v>32</v>
      </c>
      <c r="O38" s="2">
        <v>36</v>
      </c>
      <c r="P38" s="2">
        <v>35</v>
      </c>
      <c r="Q38" s="2">
        <v>44</v>
      </c>
      <c r="R38" s="2">
        <v>40</v>
      </c>
      <c r="S38" s="2">
        <v>32</v>
      </c>
      <c r="T38" s="2">
        <v>44</v>
      </c>
      <c r="U38" s="26">
        <f t="shared" si="0"/>
        <v>567</v>
      </c>
    </row>
    <row r="39" spans="1:21" ht="23.25" customHeight="1">
      <c r="A39" s="13" t="s">
        <v>250</v>
      </c>
      <c r="B39" s="22">
        <v>15892</v>
      </c>
      <c r="C39" s="2">
        <v>110</v>
      </c>
      <c r="D39" s="2">
        <v>122</v>
      </c>
      <c r="E39" s="2">
        <v>102</v>
      </c>
      <c r="F39" s="2">
        <v>124</v>
      </c>
      <c r="G39" s="2">
        <v>112</v>
      </c>
      <c r="H39" s="2">
        <v>145</v>
      </c>
      <c r="I39" s="2">
        <v>98</v>
      </c>
      <c r="J39" s="2">
        <v>138</v>
      </c>
      <c r="K39" s="2">
        <v>125</v>
      </c>
      <c r="L39" s="2">
        <v>164</v>
      </c>
      <c r="M39" s="2">
        <v>140</v>
      </c>
      <c r="N39" s="2">
        <v>137</v>
      </c>
      <c r="O39" s="2">
        <v>162</v>
      </c>
      <c r="P39" s="2">
        <v>161</v>
      </c>
      <c r="Q39" s="2">
        <v>167</v>
      </c>
      <c r="R39" s="2">
        <v>172</v>
      </c>
      <c r="S39" s="2">
        <v>196</v>
      </c>
      <c r="T39" s="2">
        <v>190</v>
      </c>
      <c r="U39" s="26">
        <f t="shared" si="0"/>
        <v>2565</v>
      </c>
    </row>
    <row r="40" spans="1:21" ht="23.25" customHeight="1">
      <c r="A40" s="13" t="s">
        <v>251</v>
      </c>
      <c r="B40" s="22">
        <v>17519</v>
      </c>
      <c r="C40" s="2">
        <v>119</v>
      </c>
      <c r="D40" s="2">
        <v>110</v>
      </c>
      <c r="E40" s="2">
        <v>128</v>
      </c>
      <c r="F40" s="2">
        <v>131</v>
      </c>
      <c r="G40" s="2">
        <v>134</v>
      </c>
      <c r="H40" s="2">
        <v>141</v>
      </c>
      <c r="I40" s="2">
        <v>160</v>
      </c>
      <c r="J40" s="2">
        <v>169</v>
      </c>
      <c r="K40" s="2">
        <v>165</v>
      </c>
      <c r="L40" s="2">
        <v>157</v>
      </c>
      <c r="M40" s="2">
        <v>170</v>
      </c>
      <c r="N40" s="2">
        <v>181</v>
      </c>
      <c r="O40" s="2">
        <v>162</v>
      </c>
      <c r="P40" s="2">
        <v>230</v>
      </c>
      <c r="Q40" s="2">
        <v>197</v>
      </c>
      <c r="R40" s="2">
        <v>182</v>
      </c>
      <c r="S40" s="2">
        <v>189</v>
      </c>
      <c r="T40" s="2">
        <v>205</v>
      </c>
      <c r="U40" s="26">
        <f t="shared" si="0"/>
        <v>2930</v>
      </c>
    </row>
    <row r="41" spans="1:21" ht="23.25" customHeight="1">
      <c r="A41" s="13" t="s">
        <v>252</v>
      </c>
      <c r="B41" s="22">
        <v>3431</v>
      </c>
      <c r="C41" s="2">
        <v>30</v>
      </c>
      <c r="D41" s="2">
        <v>29</v>
      </c>
      <c r="E41" s="2">
        <v>30</v>
      </c>
      <c r="F41" s="2">
        <v>33</v>
      </c>
      <c r="G41" s="2">
        <v>28</v>
      </c>
      <c r="H41" s="2">
        <v>34</v>
      </c>
      <c r="I41" s="2">
        <v>30</v>
      </c>
      <c r="J41" s="2">
        <v>34</v>
      </c>
      <c r="K41" s="2">
        <v>38</v>
      </c>
      <c r="L41" s="2">
        <v>38</v>
      </c>
      <c r="M41" s="2">
        <v>35</v>
      </c>
      <c r="N41" s="2">
        <v>41</v>
      </c>
      <c r="O41" s="2">
        <v>35</v>
      </c>
      <c r="P41" s="2">
        <v>42</v>
      </c>
      <c r="Q41" s="2">
        <v>39</v>
      </c>
      <c r="R41" s="2">
        <v>43</v>
      </c>
      <c r="S41" s="2">
        <v>50</v>
      </c>
      <c r="T41" s="2">
        <v>39</v>
      </c>
      <c r="U41" s="26">
        <f t="shared" si="0"/>
        <v>648</v>
      </c>
    </row>
    <row r="42" spans="1:21" ht="23.25" customHeight="1">
      <c r="A42" s="13" t="s">
        <v>253</v>
      </c>
      <c r="B42" s="22">
        <v>3900</v>
      </c>
      <c r="C42" s="2">
        <v>14</v>
      </c>
      <c r="D42" s="2">
        <v>33</v>
      </c>
      <c r="E42" s="2">
        <v>25</v>
      </c>
      <c r="F42" s="2">
        <v>28</v>
      </c>
      <c r="G42" s="2">
        <v>22</v>
      </c>
      <c r="H42" s="2">
        <v>28</v>
      </c>
      <c r="I42" s="2">
        <v>29</v>
      </c>
      <c r="J42" s="2">
        <v>17</v>
      </c>
      <c r="K42" s="2">
        <v>34</v>
      </c>
      <c r="L42" s="2">
        <v>30</v>
      </c>
      <c r="M42" s="2">
        <v>37</v>
      </c>
      <c r="N42" s="2">
        <v>33</v>
      </c>
      <c r="O42" s="2">
        <v>29</v>
      </c>
      <c r="P42" s="2">
        <v>33</v>
      </c>
      <c r="Q42" s="2">
        <v>40</v>
      </c>
      <c r="R42" s="2">
        <v>39</v>
      </c>
      <c r="S42" s="2">
        <v>34</v>
      </c>
      <c r="T42" s="2">
        <v>45</v>
      </c>
      <c r="U42" s="26">
        <f t="shared" si="0"/>
        <v>550</v>
      </c>
    </row>
    <row r="43" spans="1:21" ht="23.25" customHeight="1">
      <c r="A43" s="13" t="s">
        <v>254</v>
      </c>
      <c r="B43" s="22">
        <v>2003</v>
      </c>
      <c r="C43" s="2">
        <v>9</v>
      </c>
      <c r="D43" s="2">
        <v>5</v>
      </c>
      <c r="E43" s="2">
        <v>12</v>
      </c>
      <c r="F43" s="2">
        <v>9</v>
      </c>
      <c r="G43" s="2">
        <v>9</v>
      </c>
      <c r="H43" s="2">
        <v>10</v>
      </c>
      <c r="I43" s="2">
        <v>9</v>
      </c>
      <c r="J43" s="2">
        <v>14</v>
      </c>
      <c r="K43" s="2">
        <v>14</v>
      </c>
      <c r="L43" s="2">
        <v>13</v>
      </c>
      <c r="M43" s="2">
        <v>12</v>
      </c>
      <c r="N43" s="2">
        <v>12</v>
      </c>
      <c r="O43" s="2">
        <v>11</v>
      </c>
      <c r="P43" s="2">
        <v>10</v>
      </c>
      <c r="Q43" s="2">
        <v>14</v>
      </c>
      <c r="R43" s="2">
        <v>13</v>
      </c>
      <c r="S43" s="2">
        <v>5</v>
      </c>
      <c r="T43" s="2">
        <v>19</v>
      </c>
      <c r="U43" s="26">
        <f t="shared" si="0"/>
        <v>200</v>
      </c>
    </row>
    <row r="44" spans="1:21" ht="23.25" customHeight="1">
      <c r="A44" s="13" t="s">
        <v>255</v>
      </c>
      <c r="B44" s="22">
        <v>2491</v>
      </c>
      <c r="C44" s="2">
        <v>9</v>
      </c>
      <c r="D44" s="2">
        <v>4</v>
      </c>
      <c r="E44" s="2">
        <v>10</v>
      </c>
      <c r="F44" s="2">
        <v>7</v>
      </c>
      <c r="G44" s="2">
        <v>7</v>
      </c>
      <c r="H44" s="2">
        <v>10</v>
      </c>
      <c r="I44" s="2">
        <v>14</v>
      </c>
      <c r="J44" s="2">
        <v>10</v>
      </c>
      <c r="K44" s="2">
        <v>10</v>
      </c>
      <c r="L44" s="2">
        <v>9</v>
      </c>
      <c r="M44" s="2">
        <v>7</v>
      </c>
      <c r="N44" s="2">
        <v>13</v>
      </c>
      <c r="O44" s="2">
        <v>17</v>
      </c>
      <c r="P44" s="2">
        <v>22</v>
      </c>
      <c r="Q44" s="2">
        <v>12</v>
      </c>
      <c r="R44" s="2">
        <v>14</v>
      </c>
      <c r="S44" s="2">
        <v>15</v>
      </c>
      <c r="T44" s="2">
        <v>10</v>
      </c>
      <c r="U44" s="26">
        <f t="shared" si="0"/>
        <v>200</v>
      </c>
    </row>
    <row r="45" spans="1:21" ht="23.25" customHeight="1">
      <c r="A45" s="13" t="s">
        <v>256</v>
      </c>
      <c r="B45" s="22">
        <v>1440</v>
      </c>
      <c r="C45" s="2">
        <v>7</v>
      </c>
      <c r="D45" s="2">
        <v>5</v>
      </c>
      <c r="E45" s="2">
        <v>5</v>
      </c>
      <c r="F45" s="2">
        <v>8</v>
      </c>
      <c r="G45" s="2">
        <v>7</v>
      </c>
      <c r="H45" s="2">
        <v>5</v>
      </c>
      <c r="I45" s="2">
        <v>6</v>
      </c>
      <c r="J45" s="2">
        <v>11</v>
      </c>
      <c r="K45" s="2">
        <v>8</v>
      </c>
      <c r="L45" s="2">
        <v>8</v>
      </c>
      <c r="M45" s="2">
        <v>5</v>
      </c>
      <c r="N45" s="2">
        <v>9</v>
      </c>
      <c r="O45" s="2">
        <v>10</v>
      </c>
      <c r="P45" s="2">
        <v>6</v>
      </c>
      <c r="Q45" s="2">
        <v>8</v>
      </c>
      <c r="R45" s="2">
        <v>7</v>
      </c>
      <c r="S45" s="2">
        <v>4</v>
      </c>
      <c r="T45" s="2">
        <v>4</v>
      </c>
      <c r="U45" s="26">
        <f t="shared" si="0"/>
        <v>123</v>
      </c>
    </row>
    <row r="46" spans="1:21" ht="23.25" customHeight="1">
      <c r="A46" s="13" t="s">
        <v>257</v>
      </c>
      <c r="B46" s="22">
        <v>23168</v>
      </c>
      <c r="C46" s="2">
        <v>135</v>
      </c>
      <c r="D46" s="2">
        <v>163</v>
      </c>
      <c r="E46" s="2">
        <v>138</v>
      </c>
      <c r="F46" s="2">
        <v>166</v>
      </c>
      <c r="G46" s="2">
        <v>170</v>
      </c>
      <c r="H46" s="2">
        <v>189</v>
      </c>
      <c r="I46" s="2">
        <v>173</v>
      </c>
      <c r="J46" s="2">
        <v>187</v>
      </c>
      <c r="K46" s="2">
        <v>173</v>
      </c>
      <c r="L46" s="2">
        <v>196</v>
      </c>
      <c r="M46" s="2">
        <v>212</v>
      </c>
      <c r="N46" s="2">
        <v>201</v>
      </c>
      <c r="O46" s="2">
        <v>222</v>
      </c>
      <c r="P46" s="2">
        <v>246</v>
      </c>
      <c r="Q46" s="2">
        <v>233</v>
      </c>
      <c r="R46" s="2">
        <v>257</v>
      </c>
      <c r="S46" s="2">
        <v>251</v>
      </c>
      <c r="T46" s="2">
        <v>230</v>
      </c>
      <c r="U46" s="26">
        <f t="shared" si="0"/>
        <v>3542</v>
      </c>
    </row>
    <row r="47" spans="1:21" ht="23.25" customHeight="1">
      <c r="A47" s="13" t="s">
        <v>258</v>
      </c>
      <c r="B47" s="22">
        <v>6507</v>
      </c>
      <c r="C47" s="2">
        <v>44</v>
      </c>
      <c r="D47" s="2">
        <v>38</v>
      </c>
      <c r="E47" s="2">
        <v>45</v>
      </c>
      <c r="F47" s="2">
        <v>39</v>
      </c>
      <c r="G47" s="2">
        <v>44</v>
      </c>
      <c r="H47" s="2">
        <v>49</v>
      </c>
      <c r="I47" s="2">
        <v>52</v>
      </c>
      <c r="J47" s="2">
        <v>53</v>
      </c>
      <c r="K47" s="2">
        <v>59</v>
      </c>
      <c r="L47" s="2">
        <v>43</v>
      </c>
      <c r="M47" s="2">
        <v>58</v>
      </c>
      <c r="N47" s="2">
        <v>52</v>
      </c>
      <c r="O47" s="2">
        <v>51</v>
      </c>
      <c r="P47" s="2">
        <v>54</v>
      </c>
      <c r="Q47" s="2">
        <v>77</v>
      </c>
      <c r="R47" s="2">
        <v>76</v>
      </c>
      <c r="S47" s="2">
        <v>60</v>
      </c>
      <c r="T47" s="2">
        <v>63</v>
      </c>
      <c r="U47" s="26">
        <f t="shared" si="0"/>
        <v>957</v>
      </c>
    </row>
    <row r="48" spans="1:21" ht="23.25" customHeight="1">
      <c r="A48" s="13" t="s">
        <v>259</v>
      </c>
      <c r="B48" s="22">
        <v>678</v>
      </c>
      <c r="C48" s="2">
        <v>2</v>
      </c>
      <c r="D48" s="2">
        <v>4</v>
      </c>
      <c r="E48" s="2">
        <v>3</v>
      </c>
      <c r="F48" s="2">
        <v>2</v>
      </c>
      <c r="G48" s="2">
        <v>6</v>
      </c>
      <c r="H48" s="2">
        <v>2</v>
      </c>
      <c r="I48" s="2">
        <v>7</v>
      </c>
      <c r="J48" s="2">
        <v>7</v>
      </c>
      <c r="K48" s="2">
        <v>10</v>
      </c>
      <c r="L48" s="2">
        <v>9</v>
      </c>
      <c r="M48" s="2">
        <v>7</v>
      </c>
      <c r="N48" s="2">
        <v>9</v>
      </c>
      <c r="O48" s="2">
        <v>5</v>
      </c>
      <c r="P48" s="2">
        <v>7</v>
      </c>
      <c r="Q48" s="2">
        <v>6</v>
      </c>
      <c r="R48" s="2">
        <v>5</v>
      </c>
      <c r="S48" s="2">
        <v>6</v>
      </c>
      <c r="T48" s="2">
        <v>9</v>
      </c>
      <c r="U48" s="26">
        <f t="shared" si="0"/>
        <v>106</v>
      </c>
    </row>
    <row r="49" spans="1:21" ht="23.25" customHeight="1">
      <c r="A49" s="13" t="s">
        <v>260</v>
      </c>
      <c r="B49" s="22">
        <v>5024</v>
      </c>
      <c r="C49" s="2">
        <v>33</v>
      </c>
      <c r="D49" s="2">
        <v>27</v>
      </c>
      <c r="E49" s="2">
        <v>35</v>
      </c>
      <c r="F49" s="2">
        <v>40</v>
      </c>
      <c r="G49" s="2">
        <v>36</v>
      </c>
      <c r="H49" s="2">
        <v>26</v>
      </c>
      <c r="I49" s="2">
        <v>42</v>
      </c>
      <c r="J49" s="2">
        <v>43</v>
      </c>
      <c r="K49" s="2">
        <v>40</v>
      </c>
      <c r="L49" s="2">
        <v>37</v>
      </c>
      <c r="M49" s="2">
        <v>40</v>
      </c>
      <c r="N49" s="2">
        <v>38</v>
      </c>
      <c r="O49" s="2">
        <v>43</v>
      </c>
      <c r="P49" s="2">
        <v>37</v>
      </c>
      <c r="Q49" s="2">
        <v>39</v>
      </c>
      <c r="R49" s="2">
        <v>52</v>
      </c>
      <c r="S49" s="2">
        <v>41</v>
      </c>
      <c r="T49" s="2">
        <v>45</v>
      </c>
      <c r="U49" s="26">
        <f t="shared" si="0"/>
        <v>694</v>
      </c>
    </row>
    <row r="50" spans="1:21" ht="23.25" customHeight="1">
      <c r="A50" s="13" t="s">
        <v>261</v>
      </c>
      <c r="B50" s="22">
        <v>18311</v>
      </c>
      <c r="C50" s="2">
        <v>107</v>
      </c>
      <c r="D50" s="2">
        <v>124</v>
      </c>
      <c r="E50" s="2">
        <v>113</v>
      </c>
      <c r="F50" s="2">
        <v>128</v>
      </c>
      <c r="G50" s="2">
        <v>130</v>
      </c>
      <c r="H50" s="2">
        <v>119</v>
      </c>
      <c r="I50" s="2">
        <v>129</v>
      </c>
      <c r="J50" s="2">
        <v>157</v>
      </c>
      <c r="K50" s="2">
        <v>139</v>
      </c>
      <c r="L50" s="2">
        <v>152</v>
      </c>
      <c r="M50" s="2">
        <v>155</v>
      </c>
      <c r="N50" s="2">
        <v>153</v>
      </c>
      <c r="O50" s="2">
        <v>178</v>
      </c>
      <c r="P50" s="2">
        <v>191</v>
      </c>
      <c r="Q50" s="2">
        <v>179</v>
      </c>
      <c r="R50" s="2">
        <v>207</v>
      </c>
      <c r="S50" s="2">
        <v>190</v>
      </c>
      <c r="T50" s="2">
        <v>216</v>
      </c>
      <c r="U50" s="26">
        <f t="shared" si="0"/>
        <v>2767</v>
      </c>
    </row>
    <row r="51" spans="1:21" ht="23.25" customHeight="1">
      <c r="A51" s="13" t="s">
        <v>262</v>
      </c>
      <c r="B51" s="22">
        <v>37848</v>
      </c>
      <c r="C51" s="2">
        <v>320</v>
      </c>
      <c r="D51" s="2">
        <v>337</v>
      </c>
      <c r="E51" s="2">
        <v>355</v>
      </c>
      <c r="F51" s="2">
        <v>325</v>
      </c>
      <c r="G51" s="2">
        <v>356</v>
      </c>
      <c r="H51" s="2">
        <v>337</v>
      </c>
      <c r="I51" s="2">
        <v>353</v>
      </c>
      <c r="J51" s="2">
        <v>363</v>
      </c>
      <c r="K51" s="2">
        <v>379</v>
      </c>
      <c r="L51" s="2">
        <v>365</v>
      </c>
      <c r="M51" s="2">
        <v>359</v>
      </c>
      <c r="N51" s="2">
        <v>376</v>
      </c>
      <c r="O51" s="2">
        <v>370</v>
      </c>
      <c r="P51" s="2">
        <v>386</v>
      </c>
      <c r="Q51" s="2">
        <v>376</v>
      </c>
      <c r="R51" s="2">
        <v>395</v>
      </c>
      <c r="S51" s="2">
        <v>415</v>
      </c>
      <c r="T51" s="2">
        <v>409</v>
      </c>
      <c r="U51" s="26">
        <f t="shared" si="0"/>
        <v>6576</v>
      </c>
    </row>
    <row r="52" spans="1:21" ht="23.25" customHeight="1">
      <c r="A52" s="13" t="s">
        <v>263</v>
      </c>
      <c r="B52" s="22">
        <v>70954</v>
      </c>
      <c r="C52" s="2">
        <v>602</v>
      </c>
      <c r="D52" s="2">
        <v>591</v>
      </c>
      <c r="E52" s="2">
        <v>646</v>
      </c>
      <c r="F52" s="2">
        <v>601</v>
      </c>
      <c r="G52" s="2">
        <v>692</v>
      </c>
      <c r="H52" s="2">
        <v>652</v>
      </c>
      <c r="I52" s="2">
        <v>684</v>
      </c>
      <c r="J52" s="2">
        <v>655</v>
      </c>
      <c r="K52" s="2">
        <v>699</v>
      </c>
      <c r="L52" s="2">
        <v>679</v>
      </c>
      <c r="M52" s="2">
        <v>682</v>
      </c>
      <c r="N52" s="2">
        <v>589</v>
      </c>
      <c r="O52" s="2">
        <v>657</v>
      </c>
      <c r="P52" s="2">
        <v>687</v>
      </c>
      <c r="Q52" s="2">
        <v>658</v>
      </c>
      <c r="R52" s="2">
        <v>708</v>
      </c>
      <c r="S52" s="2">
        <v>731</v>
      </c>
      <c r="T52" s="2">
        <v>729</v>
      </c>
      <c r="U52" s="26">
        <f t="shared" si="0"/>
        <v>11942</v>
      </c>
    </row>
    <row r="53" spans="1:21" ht="23.25" customHeight="1">
      <c r="A53" s="13" t="s">
        <v>264</v>
      </c>
      <c r="B53" s="22">
        <v>5385</v>
      </c>
      <c r="C53" s="2">
        <v>47</v>
      </c>
      <c r="D53" s="2">
        <v>36</v>
      </c>
      <c r="E53" s="2">
        <v>55</v>
      </c>
      <c r="F53" s="2">
        <v>49</v>
      </c>
      <c r="G53" s="2">
        <v>29</v>
      </c>
      <c r="H53" s="2">
        <v>47</v>
      </c>
      <c r="I53" s="2">
        <v>45</v>
      </c>
      <c r="J53" s="2">
        <v>51</v>
      </c>
      <c r="K53" s="2">
        <v>40</v>
      </c>
      <c r="L53" s="2">
        <v>56</v>
      </c>
      <c r="M53" s="2">
        <v>64</v>
      </c>
      <c r="N53" s="2">
        <v>51</v>
      </c>
      <c r="O53" s="2">
        <v>64</v>
      </c>
      <c r="P53" s="2">
        <v>77</v>
      </c>
      <c r="Q53" s="2">
        <v>86</v>
      </c>
      <c r="R53" s="2">
        <v>85</v>
      </c>
      <c r="S53" s="2">
        <v>66</v>
      </c>
      <c r="T53" s="2">
        <v>70</v>
      </c>
      <c r="U53" s="26">
        <f t="shared" si="0"/>
        <v>1018</v>
      </c>
    </row>
    <row r="54" spans="1:21" ht="23.25" customHeight="1">
      <c r="A54" s="13" t="s">
        <v>265</v>
      </c>
      <c r="B54" s="22">
        <v>7826</v>
      </c>
      <c r="C54" s="2">
        <v>54</v>
      </c>
      <c r="D54" s="2">
        <v>49</v>
      </c>
      <c r="E54" s="2">
        <v>65</v>
      </c>
      <c r="F54" s="2">
        <v>56</v>
      </c>
      <c r="G54" s="2">
        <v>60</v>
      </c>
      <c r="H54" s="2">
        <v>61</v>
      </c>
      <c r="I54" s="2">
        <v>77</v>
      </c>
      <c r="J54" s="2">
        <v>63</v>
      </c>
      <c r="K54" s="2">
        <v>85</v>
      </c>
      <c r="L54" s="2">
        <v>70</v>
      </c>
      <c r="M54" s="2">
        <v>82</v>
      </c>
      <c r="N54" s="2">
        <v>69</v>
      </c>
      <c r="O54" s="2">
        <v>78</v>
      </c>
      <c r="P54" s="2">
        <v>95</v>
      </c>
      <c r="Q54" s="2">
        <v>85</v>
      </c>
      <c r="R54" s="2">
        <v>99</v>
      </c>
      <c r="S54" s="2">
        <v>88</v>
      </c>
      <c r="T54" s="2">
        <v>131</v>
      </c>
      <c r="U54" s="26">
        <f t="shared" si="0"/>
        <v>1367</v>
      </c>
    </row>
    <row r="55" spans="1:21" ht="23.25" customHeight="1">
      <c r="A55" s="13" t="s">
        <v>266</v>
      </c>
      <c r="B55" s="22">
        <v>15736</v>
      </c>
      <c r="C55" s="2">
        <v>109</v>
      </c>
      <c r="D55" s="2">
        <v>143</v>
      </c>
      <c r="E55" s="2">
        <v>116</v>
      </c>
      <c r="F55" s="2">
        <v>152</v>
      </c>
      <c r="G55" s="2">
        <v>120</v>
      </c>
      <c r="H55" s="2">
        <v>128</v>
      </c>
      <c r="I55" s="2">
        <v>150</v>
      </c>
      <c r="J55" s="2">
        <v>137</v>
      </c>
      <c r="K55" s="2">
        <v>156</v>
      </c>
      <c r="L55" s="2">
        <v>150</v>
      </c>
      <c r="M55" s="2">
        <v>184</v>
      </c>
      <c r="N55" s="2">
        <v>151</v>
      </c>
      <c r="O55" s="2">
        <v>169</v>
      </c>
      <c r="P55" s="2">
        <v>199</v>
      </c>
      <c r="Q55" s="2">
        <v>179</v>
      </c>
      <c r="R55" s="2">
        <v>217</v>
      </c>
      <c r="S55" s="2">
        <v>178</v>
      </c>
      <c r="T55" s="2">
        <v>174</v>
      </c>
      <c r="U55" s="26">
        <f t="shared" si="0"/>
        <v>2812</v>
      </c>
    </row>
    <row r="56" spans="1:21" ht="23.25" customHeight="1">
      <c r="A56" s="13" t="s">
        <v>267</v>
      </c>
      <c r="B56" s="22">
        <v>2893</v>
      </c>
      <c r="C56" s="2">
        <v>13</v>
      </c>
      <c r="D56" s="2">
        <v>15</v>
      </c>
      <c r="E56" s="2">
        <v>12</v>
      </c>
      <c r="F56" s="2">
        <v>20</v>
      </c>
      <c r="G56" s="2">
        <v>18</v>
      </c>
      <c r="H56" s="2">
        <v>14</v>
      </c>
      <c r="I56" s="2">
        <v>18</v>
      </c>
      <c r="J56" s="2">
        <v>15</v>
      </c>
      <c r="K56" s="2">
        <v>30</v>
      </c>
      <c r="L56" s="2">
        <v>22</v>
      </c>
      <c r="M56" s="2">
        <v>18</v>
      </c>
      <c r="N56" s="2">
        <v>21</v>
      </c>
      <c r="O56" s="2">
        <v>20</v>
      </c>
      <c r="P56" s="2">
        <v>18</v>
      </c>
      <c r="Q56" s="2">
        <v>16</v>
      </c>
      <c r="R56" s="2">
        <v>22</v>
      </c>
      <c r="S56" s="2">
        <v>32</v>
      </c>
      <c r="T56" s="2">
        <v>24</v>
      </c>
      <c r="U56" s="26">
        <f t="shared" si="0"/>
        <v>348</v>
      </c>
    </row>
    <row r="57" spans="1:21" ht="23.25" customHeight="1">
      <c r="A57" s="13" t="s">
        <v>268</v>
      </c>
      <c r="B57" s="22">
        <v>11321</v>
      </c>
      <c r="C57" s="2">
        <v>143</v>
      </c>
      <c r="D57" s="2">
        <v>129</v>
      </c>
      <c r="E57" s="2">
        <v>100</v>
      </c>
      <c r="F57" s="2">
        <v>140</v>
      </c>
      <c r="G57" s="2">
        <v>103</v>
      </c>
      <c r="H57" s="2">
        <v>127</v>
      </c>
      <c r="I57" s="2">
        <v>120</v>
      </c>
      <c r="J57" s="2">
        <v>108</v>
      </c>
      <c r="K57" s="2">
        <v>124</v>
      </c>
      <c r="L57" s="2">
        <v>131</v>
      </c>
      <c r="M57" s="2">
        <v>115</v>
      </c>
      <c r="N57" s="2">
        <v>117</v>
      </c>
      <c r="O57" s="2">
        <v>129</v>
      </c>
      <c r="P57" s="2">
        <v>130</v>
      </c>
      <c r="Q57" s="2">
        <v>118</v>
      </c>
      <c r="R57" s="2">
        <v>118</v>
      </c>
      <c r="S57" s="2">
        <v>118</v>
      </c>
      <c r="T57" s="2">
        <v>116</v>
      </c>
      <c r="U57" s="26">
        <f t="shared" si="0"/>
        <v>2186</v>
      </c>
    </row>
    <row r="58" spans="1:21" ht="23.25" customHeight="1">
      <c r="A58" s="13" t="s">
        <v>269</v>
      </c>
      <c r="B58" s="22">
        <v>6900</v>
      </c>
      <c r="C58" s="2">
        <v>72</v>
      </c>
      <c r="D58" s="2">
        <v>55</v>
      </c>
      <c r="E58" s="2">
        <v>64</v>
      </c>
      <c r="F58" s="2">
        <v>66</v>
      </c>
      <c r="G58" s="2">
        <v>74</v>
      </c>
      <c r="H58" s="2">
        <v>70</v>
      </c>
      <c r="I58" s="2">
        <v>59</v>
      </c>
      <c r="J58" s="2">
        <v>48</v>
      </c>
      <c r="K58" s="2">
        <v>60</v>
      </c>
      <c r="L58" s="2">
        <v>62</v>
      </c>
      <c r="M58" s="2">
        <v>57</v>
      </c>
      <c r="N58" s="2">
        <v>65</v>
      </c>
      <c r="O58" s="2">
        <v>65</v>
      </c>
      <c r="P58" s="2">
        <v>71</v>
      </c>
      <c r="Q58" s="2">
        <v>75</v>
      </c>
      <c r="R58" s="2">
        <v>77</v>
      </c>
      <c r="S58" s="2">
        <v>66</v>
      </c>
      <c r="T58" s="2">
        <v>60</v>
      </c>
      <c r="U58" s="26">
        <f t="shared" si="0"/>
        <v>1166</v>
      </c>
    </row>
    <row r="59" spans="1:21" ht="23.25" customHeight="1">
      <c r="A59" s="13" t="s">
        <v>270</v>
      </c>
      <c r="B59" s="22">
        <v>20661</v>
      </c>
      <c r="C59" s="2">
        <v>171</v>
      </c>
      <c r="D59" s="2">
        <v>167</v>
      </c>
      <c r="E59" s="2">
        <v>176</v>
      </c>
      <c r="F59" s="2">
        <v>163</v>
      </c>
      <c r="G59" s="2">
        <v>161</v>
      </c>
      <c r="H59" s="2">
        <v>167</v>
      </c>
      <c r="I59" s="2">
        <v>182</v>
      </c>
      <c r="J59" s="2">
        <v>189</v>
      </c>
      <c r="K59" s="2">
        <v>182</v>
      </c>
      <c r="L59" s="2">
        <v>188</v>
      </c>
      <c r="M59" s="2">
        <v>202</v>
      </c>
      <c r="N59" s="2">
        <v>210</v>
      </c>
      <c r="O59" s="2">
        <v>181</v>
      </c>
      <c r="P59" s="2">
        <v>213</v>
      </c>
      <c r="Q59" s="2">
        <v>219</v>
      </c>
      <c r="R59" s="2">
        <v>231</v>
      </c>
      <c r="S59" s="2">
        <v>223</v>
      </c>
      <c r="T59" s="2">
        <v>217</v>
      </c>
      <c r="U59" s="26">
        <f t="shared" si="0"/>
        <v>3442</v>
      </c>
    </row>
    <row r="60" spans="1:21" ht="23.25" customHeight="1">
      <c r="A60" s="13" t="s">
        <v>271</v>
      </c>
      <c r="B60" s="22">
        <v>1485</v>
      </c>
      <c r="C60" s="2">
        <v>7</v>
      </c>
      <c r="D60" s="2">
        <v>5</v>
      </c>
      <c r="E60" s="2">
        <v>6</v>
      </c>
      <c r="F60" s="2">
        <v>13</v>
      </c>
      <c r="G60" s="2">
        <v>13</v>
      </c>
      <c r="H60" s="2">
        <v>8</v>
      </c>
      <c r="I60" s="2">
        <v>18</v>
      </c>
      <c r="J60" s="2">
        <v>9</v>
      </c>
      <c r="K60" s="2">
        <v>11</v>
      </c>
      <c r="L60" s="2">
        <v>10</v>
      </c>
      <c r="M60" s="2">
        <v>11</v>
      </c>
      <c r="N60" s="2">
        <v>5</v>
      </c>
      <c r="O60" s="2">
        <v>18</v>
      </c>
      <c r="P60" s="2">
        <v>13</v>
      </c>
      <c r="Q60" s="2">
        <v>12</v>
      </c>
      <c r="R60" s="2">
        <v>21</v>
      </c>
      <c r="S60" s="2">
        <v>12</v>
      </c>
      <c r="T60" s="2">
        <v>18</v>
      </c>
      <c r="U60" s="26">
        <f t="shared" si="0"/>
        <v>210</v>
      </c>
    </row>
    <row r="61" spans="1:21" ht="23.25" customHeight="1">
      <c r="A61" s="13" t="s">
        <v>272</v>
      </c>
      <c r="B61" s="22">
        <v>8303</v>
      </c>
      <c r="C61" s="2">
        <v>54</v>
      </c>
      <c r="D61" s="2">
        <v>56</v>
      </c>
      <c r="E61" s="2">
        <v>63</v>
      </c>
      <c r="F61" s="2">
        <v>70</v>
      </c>
      <c r="G61" s="2">
        <v>75</v>
      </c>
      <c r="H61" s="2">
        <v>74</v>
      </c>
      <c r="I61" s="2">
        <v>73</v>
      </c>
      <c r="J61" s="2">
        <v>77</v>
      </c>
      <c r="K61" s="2">
        <v>84</v>
      </c>
      <c r="L61" s="2">
        <v>85</v>
      </c>
      <c r="M61" s="2">
        <v>77</v>
      </c>
      <c r="N61" s="2">
        <v>98</v>
      </c>
      <c r="O61" s="2">
        <v>79</v>
      </c>
      <c r="P61" s="2">
        <v>80</v>
      </c>
      <c r="Q61" s="2">
        <v>81</v>
      </c>
      <c r="R61" s="2">
        <v>94</v>
      </c>
      <c r="S61" s="2">
        <v>81</v>
      </c>
      <c r="T61" s="2">
        <v>88</v>
      </c>
      <c r="U61" s="26">
        <f t="shared" si="0"/>
        <v>1389</v>
      </c>
    </row>
    <row r="62" spans="1:21" ht="23.25" customHeight="1">
      <c r="A62" s="13" t="s">
        <v>273</v>
      </c>
      <c r="B62" s="22">
        <v>6189</v>
      </c>
      <c r="C62" s="2">
        <v>36</v>
      </c>
      <c r="D62" s="2">
        <v>41</v>
      </c>
      <c r="E62" s="2">
        <v>45</v>
      </c>
      <c r="F62" s="2">
        <v>43</v>
      </c>
      <c r="G62" s="2">
        <v>57</v>
      </c>
      <c r="H62" s="2">
        <v>51</v>
      </c>
      <c r="I62" s="2">
        <v>69</v>
      </c>
      <c r="J62" s="2">
        <v>70</v>
      </c>
      <c r="K62" s="2">
        <v>47</v>
      </c>
      <c r="L62" s="2">
        <v>50</v>
      </c>
      <c r="M62" s="2">
        <v>55</v>
      </c>
      <c r="N62" s="2">
        <v>55</v>
      </c>
      <c r="O62" s="2">
        <v>61</v>
      </c>
      <c r="P62" s="2">
        <v>60</v>
      </c>
      <c r="Q62" s="2">
        <v>69</v>
      </c>
      <c r="R62" s="2">
        <v>68</v>
      </c>
      <c r="S62" s="2">
        <v>68</v>
      </c>
      <c r="T62" s="2">
        <v>71</v>
      </c>
      <c r="U62" s="26">
        <f t="shared" si="0"/>
        <v>1016</v>
      </c>
    </row>
    <row r="63" spans="1:21" ht="23.25" customHeight="1" thickBot="1">
      <c r="A63" s="14" t="s">
        <v>274</v>
      </c>
      <c r="B63" s="24">
        <v>344933</v>
      </c>
      <c r="C63" s="4">
        <v>2651</v>
      </c>
      <c r="D63" s="4">
        <v>2908</v>
      </c>
      <c r="E63" s="4">
        <v>2905</v>
      </c>
      <c r="F63" s="4">
        <v>3069</v>
      </c>
      <c r="G63" s="4">
        <v>2932</v>
      </c>
      <c r="H63" s="4">
        <v>3013</v>
      </c>
      <c r="I63" s="4">
        <v>3084</v>
      </c>
      <c r="J63" s="4">
        <v>3189</v>
      </c>
      <c r="K63" s="4">
        <v>3203</v>
      </c>
      <c r="L63" s="4">
        <v>3359</v>
      </c>
      <c r="M63" s="4">
        <v>3385</v>
      </c>
      <c r="N63" s="4">
        <v>3527</v>
      </c>
      <c r="O63" s="4">
        <v>3523</v>
      </c>
      <c r="P63" s="4">
        <v>3516</v>
      </c>
      <c r="Q63" s="4">
        <v>3547</v>
      </c>
      <c r="R63" s="4">
        <v>3842</v>
      </c>
      <c r="S63" s="4">
        <v>3635</v>
      </c>
      <c r="T63" s="4">
        <v>3752</v>
      </c>
      <c r="U63" s="25">
        <f t="shared" si="0"/>
        <v>59040</v>
      </c>
    </row>
  </sheetData>
  <sheetProtection/>
  <printOptions/>
  <pageMargins left="0.6692913385826772" right="0.4724409448818898" top="0.3937007874015748" bottom="0.35433070866141736" header="0.31496062992125984" footer="0.31496062992125984"/>
  <pageSetup firstPageNumber="141" useFirstPageNumber="1" fitToHeight="1" fitToWidth="1" horizontalDpi="600" verticalDpi="600" orientation="portrait" paperSize="9" scale="52" r:id="rId1"/>
  <headerFooter scaleWithDoc="0" alignWithMargins="0">
    <oddFooter>&amp;C&amp;"ＭＳ ゴシック,標準"-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2" width="10.875" style="1" customWidth="1"/>
    <col min="3" max="20" width="7.625" style="1" customWidth="1"/>
    <col min="21" max="21" width="12.75390625" style="1" customWidth="1"/>
    <col min="22" max="16384" width="9.00390625" style="1" customWidth="1"/>
  </cols>
  <sheetData>
    <row r="1" ht="18.75">
      <c r="A1" s="28" t="s">
        <v>342</v>
      </c>
    </row>
    <row r="2" spans="1:21" ht="15" thickBot="1">
      <c r="A2" s="27"/>
      <c r="U2" s="1" t="s">
        <v>275</v>
      </c>
    </row>
    <row r="3" spans="1:21" s="3" customFormat="1" ht="54" customHeight="1" thickBot="1">
      <c r="A3" s="11" t="s">
        <v>0</v>
      </c>
      <c r="B3" s="9" t="s">
        <v>2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75</v>
      </c>
      <c r="T3" s="7" t="s">
        <v>76</v>
      </c>
      <c r="U3" s="8" t="s">
        <v>276</v>
      </c>
    </row>
    <row r="4" spans="1:21" ht="23.25" customHeight="1">
      <c r="A4" s="12" t="s">
        <v>1</v>
      </c>
      <c r="B4" s="10">
        <v>2038598</v>
      </c>
      <c r="C4" s="5">
        <v>15885</v>
      </c>
      <c r="D4" s="5">
        <v>16708</v>
      </c>
      <c r="E4" s="5">
        <v>17038</v>
      </c>
      <c r="F4" s="5">
        <v>17456</v>
      </c>
      <c r="G4" s="5">
        <v>17494</v>
      </c>
      <c r="H4" s="5">
        <v>17798</v>
      </c>
      <c r="I4" s="5">
        <v>18392</v>
      </c>
      <c r="J4" s="5">
        <v>18792</v>
      </c>
      <c r="K4" s="5">
        <v>19544</v>
      </c>
      <c r="L4" s="5">
        <v>19996</v>
      </c>
      <c r="M4" s="5">
        <v>20000</v>
      </c>
      <c r="N4" s="5">
        <v>20609</v>
      </c>
      <c r="O4" s="5">
        <v>20230</v>
      </c>
      <c r="P4" s="5">
        <v>20800</v>
      </c>
      <c r="Q4" s="5">
        <v>20986</v>
      </c>
      <c r="R4" s="5">
        <v>21912</v>
      </c>
      <c r="S4" s="5">
        <v>21881</v>
      </c>
      <c r="T4" s="5">
        <v>22223</v>
      </c>
      <c r="U4" s="6">
        <f>SUM(C4:T4)</f>
        <v>347744</v>
      </c>
    </row>
    <row r="5" spans="1:22" ht="23.25" customHeight="1">
      <c r="A5" s="13" t="s">
        <v>343</v>
      </c>
      <c r="B5" s="22">
        <v>293929</v>
      </c>
      <c r="C5" s="2">
        <v>2369</v>
      </c>
      <c r="D5" s="2">
        <v>2452</v>
      </c>
      <c r="E5" s="2">
        <v>2488</v>
      </c>
      <c r="F5" s="2">
        <v>2573</v>
      </c>
      <c r="G5" s="2">
        <v>2612</v>
      </c>
      <c r="H5" s="2">
        <v>2516</v>
      </c>
      <c r="I5" s="2">
        <v>2638</v>
      </c>
      <c r="J5" s="2">
        <v>2727</v>
      </c>
      <c r="K5" s="2">
        <v>2879</v>
      </c>
      <c r="L5" s="2">
        <v>2946</v>
      </c>
      <c r="M5" s="2">
        <v>2974</v>
      </c>
      <c r="N5" s="2">
        <v>2962</v>
      </c>
      <c r="O5" s="2">
        <v>2921</v>
      </c>
      <c r="P5" s="2">
        <v>2930</v>
      </c>
      <c r="Q5" s="2">
        <v>2997</v>
      </c>
      <c r="R5" s="2">
        <v>3116</v>
      </c>
      <c r="S5" s="2">
        <v>3018</v>
      </c>
      <c r="T5" s="2">
        <v>3064</v>
      </c>
      <c r="U5" s="26">
        <f aca="true" t="shared" si="0" ref="U5:U63">SUM(C5:T5)</f>
        <v>50182</v>
      </c>
      <c r="V5" s="15"/>
    </row>
    <row r="6" spans="1:21" ht="23.25" customHeight="1">
      <c r="A6" s="13" t="s">
        <v>344</v>
      </c>
      <c r="B6" s="22">
        <v>60145</v>
      </c>
      <c r="C6" s="2">
        <v>424</v>
      </c>
      <c r="D6" s="2">
        <v>448</v>
      </c>
      <c r="E6" s="2">
        <v>475</v>
      </c>
      <c r="F6" s="2">
        <v>501</v>
      </c>
      <c r="G6" s="2">
        <v>492</v>
      </c>
      <c r="H6" s="2">
        <v>485</v>
      </c>
      <c r="I6" s="2">
        <v>495</v>
      </c>
      <c r="J6" s="2">
        <v>541</v>
      </c>
      <c r="K6" s="2">
        <v>568</v>
      </c>
      <c r="L6" s="2">
        <v>554</v>
      </c>
      <c r="M6" s="2">
        <v>562</v>
      </c>
      <c r="N6" s="2">
        <v>600</v>
      </c>
      <c r="O6" s="2">
        <v>589</v>
      </c>
      <c r="P6" s="2">
        <v>607</v>
      </c>
      <c r="Q6" s="2">
        <v>595</v>
      </c>
      <c r="R6" s="2">
        <v>625</v>
      </c>
      <c r="S6" s="2">
        <v>633</v>
      </c>
      <c r="T6" s="2">
        <v>664</v>
      </c>
      <c r="U6" s="26">
        <f t="shared" si="0"/>
        <v>9858</v>
      </c>
    </row>
    <row r="7" spans="1:21" ht="23.25" customHeight="1">
      <c r="A7" s="13" t="s">
        <v>345</v>
      </c>
      <c r="B7" s="22">
        <v>66226</v>
      </c>
      <c r="C7" s="2">
        <v>402</v>
      </c>
      <c r="D7" s="2">
        <v>452</v>
      </c>
      <c r="E7" s="2">
        <v>466</v>
      </c>
      <c r="F7" s="2">
        <v>475</v>
      </c>
      <c r="G7" s="2">
        <v>461</v>
      </c>
      <c r="H7" s="2">
        <v>554</v>
      </c>
      <c r="I7" s="2">
        <v>566</v>
      </c>
      <c r="J7" s="2">
        <v>573</v>
      </c>
      <c r="K7" s="2">
        <v>620</v>
      </c>
      <c r="L7" s="2">
        <v>659</v>
      </c>
      <c r="M7" s="2">
        <v>640</v>
      </c>
      <c r="N7" s="2">
        <v>661</v>
      </c>
      <c r="O7" s="2">
        <v>661</v>
      </c>
      <c r="P7" s="2">
        <v>709</v>
      </c>
      <c r="Q7" s="2">
        <v>668</v>
      </c>
      <c r="R7" s="2">
        <v>696</v>
      </c>
      <c r="S7" s="2">
        <v>748</v>
      </c>
      <c r="T7" s="2">
        <v>768</v>
      </c>
      <c r="U7" s="26">
        <f t="shared" si="0"/>
        <v>10779</v>
      </c>
    </row>
    <row r="8" spans="1:21" ht="23.25" customHeight="1">
      <c r="A8" s="13" t="s">
        <v>346</v>
      </c>
      <c r="B8" s="22">
        <v>31742</v>
      </c>
      <c r="C8" s="2">
        <v>264</v>
      </c>
      <c r="D8" s="2">
        <v>287</v>
      </c>
      <c r="E8" s="2">
        <v>286</v>
      </c>
      <c r="F8" s="2">
        <v>323</v>
      </c>
      <c r="G8" s="2">
        <v>314</v>
      </c>
      <c r="H8" s="2">
        <v>312</v>
      </c>
      <c r="I8" s="2">
        <v>303</v>
      </c>
      <c r="J8" s="2">
        <v>307</v>
      </c>
      <c r="K8" s="2">
        <v>354</v>
      </c>
      <c r="L8" s="2">
        <v>318</v>
      </c>
      <c r="M8" s="2">
        <v>315</v>
      </c>
      <c r="N8" s="2">
        <v>350</v>
      </c>
      <c r="O8" s="2">
        <v>318</v>
      </c>
      <c r="P8" s="2">
        <v>338</v>
      </c>
      <c r="Q8" s="2">
        <v>347</v>
      </c>
      <c r="R8" s="2">
        <v>374</v>
      </c>
      <c r="S8" s="2">
        <v>376</v>
      </c>
      <c r="T8" s="2">
        <v>356</v>
      </c>
      <c r="U8" s="26">
        <f t="shared" si="0"/>
        <v>5842</v>
      </c>
    </row>
    <row r="9" spans="1:21" ht="23.25" customHeight="1">
      <c r="A9" s="13" t="s">
        <v>347</v>
      </c>
      <c r="B9" s="22">
        <v>12952</v>
      </c>
      <c r="C9" s="2">
        <v>78</v>
      </c>
      <c r="D9" s="2">
        <v>82</v>
      </c>
      <c r="E9" s="2">
        <v>103</v>
      </c>
      <c r="F9" s="2">
        <v>93</v>
      </c>
      <c r="G9" s="2">
        <v>91</v>
      </c>
      <c r="H9" s="2">
        <v>100</v>
      </c>
      <c r="I9" s="2">
        <v>107</v>
      </c>
      <c r="J9" s="2">
        <v>118</v>
      </c>
      <c r="K9" s="2">
        <v>112</v>
      </c>
      <c r="L9" s="2">
        <v>100</v>
      </c>
      <c r="M9" s="2">
        <v>110</v>
      </c>
      <c r="N9" s="2">
        <v>120</v>
      </c>
      <c r="O9" s="2">
        <v>123</v>
      </c>
      <c r="P9" s="2">
        <v>111</v>
      </c>
      <c r="Q9" s="2">
        <v>116</v>
      </c>
      <c r="R9" s="2">
        <v>120</v>
      </c>
      <c r="S9" s="2">
        <v>139</v>
      </c>
      <c r="T9" s="2">
        <v>138</v>
      </c>
      <c r="U9" s="26">
        <f t="shared" si="0"/>
        <v>1961</v>
      </c>
    </row>
    <row r="10" spans="1:21" ht="23.25" customHeight="1">
      <c r="A10" s="13" t="s">
        <v>348</v>
      </c>
      <c r="B10" s="22">
        <v>10218</v>
      </c>
      <c r="C10" s="2">
        <v>48</v>
      </c>
      <c r="D10" s="2">
        <v>69</v>
      </c>
      <c r="E10" s="2">
        <v>65</v>
      </c>
      <c r="F10" s="2">
        <v>66</v>
      </c>
      <c r="G10" s="2">
        <v>69</v>
      </c>
      <c r="H10" s="2">
        <v>77</v>
      </c>
      <c r="I10" s="2">
        <v>93</v>
      </c>
      <c r="J10" s="2">
        <v>84</v>
      </c>
      <c r="K10" s="2">
        <v>92</v>
      </c>
      <c r="L10" s="2">
        <v>79</v>
      </c>
      <c r="M10" s="2">
        <v>84</v>
      </c>
      <c r="N10" s="2">
        <v>111</v>
      </c>
      <c r="O10" s="2">
        <v>95</v>
      </c>
      <c r="P10" s="2">
        <v>90</v>
      </c>
      <c r="Q10" s="2">
        <v>101</v>
      </c>
      <c r="R10" s="2">
        <v>100</v>
      </c>
      <c r="S10" s="2">
        <v>118</v>
      </c>
      <c r="T10" s="2">
        <v>100</v>
      </c>
      <c r="U10" s="26">
        <f t="shared" si="0"/>
        <v>1541</v>
      </c>
    </row>
    <row r="11" spans="1:21" ht="23.25" customHeight="1">
      <c r="A11" s="13" t="s">
        <v>349</v>
      </c>
      <c r="B11" s="22">
        <v>15711</v>
      </c>
      <c r="C11" s="2">
        <v>97</v>
      </c>
      <c r="D11" s="2">
        <v>84</v>
      </c>
      <c r="E11" s="2">
        <v>93</v>
      </c>
      <c r="F11" s="2">
        <v>96</v>
      </c>
      <c r="G11" s="2">
        <v>112</v>
      </c>
      <c r="H11" s="2">
        <v>91</v>
      </c>
      <c r="I11" s="2">
        <v>130</v>
      </c>
      <c r="J11" s="2">
        <v>123</v>
      </c>
      <c r="K11" s="2">
        <v>134</v>
      </c>
      <c r="L11" s="2">
        <v>137</v>
      </c>
      <c r="M11" s="2">
        <v>148</v>
      </c>
      <c r="N11" s="2">
        <v>132</v>
      </c>
      <c r="O11" s="2">
        <v>118</v>
      </c>
      <c r="P11" s="2">
        <v>146</v>
      </c>
      <c r="Q11" s="2">
        <v>164</v>
      </c>
      <c r="R11" s="2">
        <v>151</v>
      </c>
      <c r="S11" s="2">
        <v>153</v>
      </c>
      <c r="T11" s="2">
        <v>146</v>
      </c>
      <c r="U11" s="26">
        <f t="shared" si="0"/>
        <v>2255</v>
      </c>
    </row>
    <row r="12" spans="1:21" ht="23.25" customHeight="1">
      <c r="A12" s="13" t="s">
        <v>350</v>
      </c>
      <c r="B12" s="22">
        <v>8433</v>
      </c>
      <c r="C12" s="2">
        <v>67</v>
      </c>
      <c r="D12" s="2">
        <v>76</v>
      </c>
      <c r="E12" s="2">
        <v>65</v>
      </c>
      <c r="F12" s="2">
        <v>84</v>
      </c>
      <c r="G12" s="2">
        <v>77</v>
      </c>
      <c r="H12" s="2">
        <v>77</v>
      </c>
      <c r="I12" s="2">
        <v>71</v>
      </c>
      <c r="J12" s="2">
        <v>85</v>
      </c>
      <c r="K12" s="2">
        <v>80</v>
      </c>
      <c r="L12" s="2">
        <v>72</v>
      </c>
      <c r="M12" s="2">
        <v>73</v>
      </c>
      <c r="N12" s="2">
        <v>96</v>
      </c>
      <c r="O12" s="2">
        <v>76</v>
      </c>
      <c r="P12" s="2">
        <v>84</v>
      </c>
      <c r="Q12" s="2">
        <v>87</v>
      </c>
      <c r="R12" s="2">
        <v>96</v>
      </c>
      <c r="S12" s="2">
        <v>111</v>
      </c>
      <c r="T12" s="2">
        <v>106</v>
      </c>
      <c r="U12" s="26">
        <f t="shared" si="0"/>
        <v>1483</v>
      </c>
    </row>
    <row r="13" spans="1:21" ht="23.25" customHeight="1">
      <c r="A13" s="13" t="s">
        <v>351</v>
      </c>
      <c r="B13" s="22">
        <v>338693</v>
      </c>
      <c r="C13" s="2">
        <v>2965</v>
      </c>
      <c r="D13" s="2">
        <v>3151</v>
      </c>
      <c r="E13" s="2">
        <v>3170</v>
      </c>
      <c r="F13" s="2">
        <v>3217</v>
      </c>
      <c r="G13" s="2">
        <v>3157</v>
      </c>
      <c r="H13" s="2">
        <v>3155</v>
      </c>
      <c r="I13" s="2">
        <v>3330</v>
      </c>
      <c r="J13" s="2">
        <v>3314</v>
      </c>
      <c r="K13" s="2">
        <v>3381</v>
      </c>
      <c r="L13" s="2">
        <v>3425</v>
      </c>
      <c r="M13" s="2">
        <v>3407</v>
      </c>
      <c r="N13" s="2">
        <v>3531</v>
      </c>
      <c r="O13" s="2">
        <v>3373</v>
      </c>
      <c r="P13" s="2">
        <v>3393</v>
      </c>
      <c r="Q13" s="2">
        <v>3527</v>
      </c>
      <c r="R13" s="2">
        <v>3517</v>
      </c>
      <c r="S13" s="2">
        <v>3530</v>
      </c>
      <c r="T13" s="2">
        <v>3568</v>
      </c>
      <c r="U13" s="26">
        <f t="shared" si="0"/>
        <v>60111</v>
      </c>
    </row>
    <row r="14" spans="1:21" ht="23.25" customHeight="1">
      <c r="A14" s="13" t="s">
        <v>352</v>
      </c>
      <c r="B14" s="22">
        <v>79672</v>
      </c>
      <c r="C14" s="2">
        <v>679</v>
      </c>
      <c r="D14" s="2">
        <v>723</v>
      </c>
      <c r="E14" s="2">
        <v>745</v>
      </c>
      <c r="F14" s="2">
        <v>736</v>
      </c>
      <c r="G14" s="2">
        <v>763</v>
      </c>
      <c r="H14" s="2">
        <v>760</v>
      </c>
      <c r="I14" s="2">
        <v>796</v>
      </c>
      <c r="J14" s="2">
        <v>783</v>
      </c>
      <c r="K14" s="2">
        <v>848</v>
      </c>
      <c r="L14" s="2">
        <v>846</v>
      </c>
      <c r="M14" s="2">
        <v>815</v>
      </c>
      <c r="N14" s="2">
        <v>865</v>
      </c>
      <c r="O14" s="2">
        <v>844</v>
      </c>
      <c r="P14" s="2">
        <v>837</v>
      </c>
      <c r="Q14" s="2">
        <v>849</v>
      </c>
      <c r="R14" s="2">
        <v>880</v>
      </c>
      <c r="S14" s="2">
        <v>897</v>
      </c>
      <c r="T14" s="2">
        <v>913</v>
      </c>
      <c r="U14" s="26">
        <f t="shared" si="0"/>
        <v>14579</v>
      </c>
    </row>
    <row r="15" spans="1:21" ht="23.25" customHeight="1">
      <c r="A15" s="13" t="s">
        <v>353</v>
      </c>
      <c r="B15" s="22">
        <v>41156</v>
      </c>
      <c r="C15" s="2">
        <v>283</v>
      </c>
      <c r="D15" s="2">
        <v>297</v>
      </c>
      <c r="E15" s="2">
        <v>269</v>
      </c>
      <c r="F15" s="2">
        <v>302</v>
      </c>
      <c r="G15" s="2">
        <v>298</v>
      </c>
      <c r="H15" s="2">
        <v>309</v>
      </c>
      <c r="I15" s="2">
        <v>352</v>
      </c>
      <c r="J15" s="2">
        <v>339</v>
      </c>
      <c r="K15" s="2">
        <v>385</v>
      </c>
      <c r="L15" s="2">
        <v>398</v>
      </c>
      <c r="M15" s="2">
        <v>389</v>
      </c>
      <c r="N15" s="2">
        <v>397</v>
      </c>
      <c r="O15" s="2">
        <v>419</v>
      </c>
      <c r="P15" s="2">
        <v>453</v>
      </c>
      <c r="Q15" s="2">
        <v>417</v>
      </c>
      <c r="R15" s="2">
        <v>500</v>
      </c>
      <c r="S15" s="2">
        <v>466</v>
      </c>
      <c r="T15" s="2">
        <v>519</v>
      </c>
      <c r="U15" s="26">
        <f t="shared" si="0"/>
        <v>6792</v>
      </c>
    </row>
    <row r="16" spans="1:21" ht="23.25" customHeight="1">
      <c r="A16" s="13" t="s">
        <v>354</v>
      </c>
      <c r="B16" s="22">
        <v>12788</v>
      </c>
      <c r="C16" s="2">
        <v>108</v>
      </c>
      <c r="D16" s="2">
        <v>111</v>
      </c>
      <c r="E16" s="2">
        <v>145</v>
      </c>
      <c r="F16" s="2">
        <v>119</v>
      </c>
      <c r="G16" s="2">
        <v>114</v>
      </c>
      <c r="H16" s="2">
        <v>145</v>
      </c>
      <c r="I16" s="2">
        <v>118</v>
      </c>
      <c r="J16" s="2">
        <v>143</v>
      </c>
      <c r="K16" s="2">
        <v>138</v>
      </c>
      <c r="L16" s="2">
        <v>158</v>
      </c>
      <c r="M16" s="2">
        <v>149</v>
      </c>
      <c r="N16" s="2">
        <v>133</v>
      </c>
      <c r="O16" s="2">
        <v>145</v>
      </c>
      <c r="P16" s="2">
        <v>153</v>
      </c>
      <c r="Q16" s="2">
        <v>143</v>
      </c>
      <c r="R16" s="2">
        <v>138</v>
      </c>
      <c r="S16" s="2">
        <v>141</v>
      </c>
      <c r="T16" s="2">
        <v>143</v>
      </c>
      <c r="U16" s="26">
        <f t="shared" si="0"/>
        <v>2444</v>
      </c>
    </row>
    <row r="17" spans="1:21" ht="23.25" customHeight="1">
      <c r="A17" s="13" t="s">
        <v>355</v>
      </c>
      <c r="B17" s="22">
        <v>6221</v>
      </c>
      <c r="C17" s="2">
        <v>39</v>
      </c>
      <c r="D17" s="2">
        <v>56</v>
      </c>
      <c r="E17" s="2">
        <v>45</v>
      </c>
      <c r="F17" s="2">
        <v>42</v>
      </c>
      <c r="G17" s="2">
        <v>57</v>
      </c>
      <c r="H17" s="2">
        <v>61</v>
      </c>
      <c r="I17" s="2">
        <v>43</v>
      </c>
      <c r="J17" s="2">
        <v>46</v>
      </c>
      <c r="K17" s="2">
        <v>65</v>
      </c>
      <c r="L17" s="2">
        <v>49</v>
      </c>
      <c r="M17" s="2">
        <v>53</v>
      </c>
      <c r="N17" s="2">
        <v>51</v>
      </c>
      <c r="O17" s="2">
        <v>50</v>
      </c>
      <c r="P17" s="2">
        <v>68</v>
      </c>
      <c r="Q17" s="2">
        <v>58</v>
      </c>
      <c r="R17" s="2">
        <v>70</v>
      </c>
      <c r="S17" s="2">
        <v>59</v>
      </c>
      <c r="T17" s="2">
        <v>74</v>
      </c>
      <c r="U17" s="26">
        <f t="shared" si="0"/>
        <v>986</v>
      </c>
    </row>
    <row r="18" spans="1:21" ht="23.25" customHeight="1">
      <c r="A18" s="13" t="s">
        <v>356</v>
      </c>
      <c r="B18" s="22">
        <v>17937</v>
      </c>
      <c r="C18" s="2">
        <v>128</v>
      </c>
      <c r="D18" s="2">
        <v>139</v>
      </c>
      <c r="E18" s="2">
        <v>107</v>
      </c>
      <c r="F18" s="2">
        <v>114</v>
      </c>
      <c r="G18" s="2">
        <v>110</v>
      </c>
      <c r="H18" s="2">
        <v>133</v>
      </c>
      <c r="I18" s="2">
        <v>141</v>
      </c>
      <c r="J18" s="2">
        <v>150</v>
      </c>
      <c r="K18" s="2">
        <v>140</v>
      </c>
      <c r="L18" s="2">
        <v>161</v>
      </c>
      <c r="M18" s="2">
        <v>147</v>
      </c>
      <c r="N18" s="2">
        <v>174</v>
      </c>
      <c r="O18" s="2">
        <v>175</v>
      </c>
      <c r="P18" s="2">
        <v>155</v>
      </c>
      <c r="Q18" s="2">
        <v>182</v>
      </c>
      <c r="R18" s="2">
        <v>180</v>
      </c>
      <c r="S18" s="2">
        <v>203</v>
      </c>
      <c r="T18" s="2">
        <v>220</v>
      </c>
      <c r="U18" s="26">
        <f t="shared" si="0"/>
        <v>2759</v>
      </c>
    </row>
    <row r="19" spans="1:21" ht="23.25" customHeight="1">
      <c r="A19" s="13" t="s">
        <v>357</v>
      </c>
      <c r="B19" s="22">
        <v>7332</v>
      </c>
      <c r="C19" s="2">
        <v>60</v>
      </c>
      <c r="D19" s="2">
        <v>64</v>
      </c>
      <c r="E19" s="2">
        <v>76</v>
      </c>
      <c r="F19" s="2">
        <v>66</v>
      </c>
      <c r="G19" s="2">
        <v>83</v>
      </c>
      <c r="H19" s="2">
        <v>75</v>
      </c>
      <c r="I19" s="2">
        <v>62</v>
      </c>
      <c r="J19" s="2">
        <v>82</v>
      </c>
      <c r="K19" s="2">
        <v>68</v>
      </c>
      <c r="L19" s="2">
        <v>69</v>
      </c>
      <c r="M19" s="2">
        <v>85</v>
      </c>
      <c r="N19" s="2">
        <v>61</v>
      </c>
      <c r="O19" s="2">
        <v>67</v>
      </c>
      <c r="P19" s="2">
        <v>74</v>
      </c>
      <c r="Q19" s="2">
        <v>91</v>
      </c>
      <c r="R19" s="2">
        <v>78</v>
      </c>
      <c r="S19" s="2">
        <v>87</v>
      </c>
      <c r="T19" s="2">
        <v>76</v>
      </c>
      <c r="U19" s="26">
        <f t="shared" si="0"/>
        <v>1324</v>
      </c>
    </row>
    <row r="20" spans="1:21" ht="23.25" customHeight="1">
      <c r="A20" s="13" t="s">
        <v>358</v>
      </c>
      <c r="B20" s="22">
        <v>6966</v>
      </c>
      <c r="C20" s="2">
        <v>49</v>
      </c>
      <c r="D20" s="2">
        <v>41</v>
      </c>
      <c r="E20" s="2">
        <v>61</v>
      </c>
      <c r="F20" s="2">
        <v>69</v>
      </c>
      <c r="G20" s="2">
        <v>51</v>
      </c>
      <c r="H20" s="2">
        <v>55</v>
      </c>
      <c r="I20" s="2">
        <v>53</v>
      </c>
      <c r="J20" s="2">
        <v>73</v>
      </c>
      <c r="K20" s="2">
        <v>58</v>
      </c>
      <c r="L20" s="2">
        <v>58</v>
      </c>
      <c r="M20" s="2">
        <v>80</v>
      </c>
      <c r="N20" s="2">
        <v>69</v>
      </c>
      <c r="O20" s="2">
        <v>65</v>
      </c>
      <c r="P20" s="2">
        <v>69</v>
      </c>
      <c r="Q20" s="2">
        <v>66</v>
      </c>
      <c r="R20" s="2">
        <v>78</v>
      </c>
      <c r="S20" s="2">
        <v>77</v>
      </c>
      <c r="T20" s="2">
        <v>92</v>
      </c>
      <c r="U20" s="26">
        <f t="shared" si="0"/>
        <v>1164</v>
      </c>
    </row>
    <row r="21" spans="1:21" ht="23.25" customHeight="1">
      <c r="A21" s="13" t="s">
        <v>359</v>
      </c>
      <c r="B21" s="22">
        <v>6927</v>
      </c>
      <c r="C21" s="2">
        <v>53</v>
      </c>
      <c r="D21" s="2">
        <v>57</v>
      </c>
      <c r="E21" s="2">
        <v>55</v>
      </c>
      <c r="F21" s="2">
        <v>46</v>
      </c>
      <c r="G21" s="2">
        <v>72</v>
      </c>
      <c r="H21" s="2">
        <v>65</v>
      </c>
      <c r="I21" s="2">
        <v>77</v>
      </c>
      <c r="J21" s="2">
        <v>73</v>
      </c>
      <c r="K21" s="2">
        <v>79</v>
      </c>
      <c r="L21" s="2">
        <v>81</v>
      </c>
      <c r="M21" s="2">
        <v>66</v>
      </c>
      <c r="N21" s="2">
        <v>75</v>
      </c>
      <c r="O21" s="2">
        <v>72</v>
      </c>
      <c r="P21" s="2">
        <v>82</v>
      </c>
      <c r="Q21" s="2">
        <v>72</v>
      </c>
      <c r="R21" s="2">
        <v>76</v>
      </c>
      <c r="S21" s="2">
        <v>75</v>
      </c>
      <c r="T21" s="2">
        <v>97</v>
      </c>
      <c r="U21" s="26">
        <f t="shared" si="0"/>
        <v>1273</v>
      </c>
    </row>
    <row r="22" spans="1:21" ht="23.25" customHeight="1">
      <c r="A22" s="13" t="s">
        <v>360</v>
      </c>
      <c r="B22" s="22">
        <v>6106</v>
      </c>
      <c r="C22" s="2">
        <v>45</v>
      </c>
      <c r="D22" s="2">
        <v>42</v>
      </c>
      <c r="E22" s="2">
        <v>44</v>
      </c>
      <c r="F22" s="2">
        <v>57</v>
      </c>
      <c r="G22" s="2">
        <v>49</v>
      </c>
      <c r="H22" s="2">
        <v>49</v>
      </c>
      <c r="I22" s="2">
        <v>47</v>
      </c>
      <c r="J22" s="2">
        <v>46</v>
      </c>
      <c r="K22" s="2">
        <v>57</v>
      </c>
      <c r="L22" s="2">
        <v>47</v>
      </c>
      <c r="M22" s="2">
        <v>51</v>
      </c>
      <c r="N22" s="2">
        <v>71</v>
      </c>
      <c r="O22" s="2">
        <v>58</v>
      </c>
      <c r="P22" s="2">
        <v>62</v>
      </c>
      <c r="Q22" s="2">
        <v>72</v>
      </c>
      <c r="R22" s="2">
        <v>60</v>
      </c>
      <c r="S22" s="2">
        <v>76</v>
      </c>
      <c r="T22" s="2">
        <v>69</v>
      </c>
      <c r="U22" s="26">
        <f t="shared" si="0"/>
        <v>1002</v>
      </c>
    </row>
    <row r="23" spans="1:21" ht="23.25" customHeight="1">
      <c r="A23" s="13" t="s">
        <v>361</v>
      </c>
      <c r="B23" s="22">
        <v>18336</v>
      </c>
      <c r="C23" s="2">
        <v>110</v>
      </c>
      <c r="D23" s="2">
        <v>138</v>
      </c>
      <c r="E23" s="2">
        <v>108</v>
      </c>
      <c r="F23" s="2">
        <v>122</v>
      </c>
      <c r="G23" s="2">
        <v>135</v>
      </c>
      <c r="H23" s="2">
        <v>131</v>
      </c>
      <c r="I23" s="2">
        <v>143</v>
      </c>
      <c r="J23" s="2">
        <v>150</v>
      </c>
      <c r="K23" s="2">
        <v>149</v>
      </c>
      <c r="L23" s="2">
        <v>180</v>
      </c>
      <c r="M23" s="2">
        <v>157</v>
      </c>
      <c r="N23" s="2">
        <v>179</v>
      </c>
      <c r="O23" s="2">
        <v>177</v>
      </c>
      <c r="P23" s="2">
        <v>208</v>
      </c>
      <c r="Q23" s="2">
        <v>194</v>
      </c>
      <c r="R23" s="2">
        <v>213</v>
      </c>
      <c r="S23" s="2">
        <v>211</v>
      </c>
      <c r="T23" s="2">
        <v>210</v>
      </c>
      <c r="U23" s="26">
        <f t="shared" si="0"/>
        <v>2915</v>
      </c>
    </row>
    <row r="24" spans="1:21" ht="23.25" customHeight="1">
      <c r="A24" s="13" t="s">
        <v>362</v>
      </c>
      <c r="B24" s="22">
        <v>11332</v>
      </c>
      <c r="C24" s="2">
        <v>82</v>
      </c>
      <c r="D24" s="2">
        <v>85</v>
      </c>
      <c r="E24" s="2">
        <v>67</v>
      </c>
      <c r="F24" s="2">
        <v>91</v>
      </c>
      <c r="G24" s="2">
        <v>81</v>
      </c>
      <c r="H24" s="2">
        <v>95</v>
      </c>
      <c r="I24" s="2">
        <v>97</v>
      </c>
      <c r="J24" s="2">
        <v>83</v>
      </c>
      <c r="K24" s="2">
        <v>92</v>
      </c>
      <c r="L24" s="2">
        <v>96</v>
      </c>
      <c r="M24" s="2">
        <v>94</v>
      </c>
      <c r="N24" s="2">
        <v>104</v>
      </c>
      <c r="O24" s="2">
        <v>112</v>
      </c>
      <c r="P24" s="2">
        <v>118</v>
      </c>
      <c r="Q24" s="2">
        <v>129</v>
      </c>
      <c r="R24" s="2">
        <v>110</v>
      </c>
      <c r="S24" s="2">
        <v>138</v>
      </c>
      <c r="T24" s="2">
        <v>135</v>
      </c>
      <c r="U24" s="26">
        <f t="shared" si="0"/>
        <v>1809</v>
      </c>
    </row>
    <row r="25" spans="1:21" ht="23.25" customHeight="1">
      <c r="A25" s="13" t="s">
        <v>363</v>
      </c>
      <c r="B25" s="22">
        <v>64872</v>
      </c>
      <c r="C25" s="2">
        <v>508</v>
      </c>
      <c r="D25" s="2">
        <v>553</v>
      </c>
      <c r="E25" s="2">
        <v>568</v>
      </c>
      <c r="F25" s="2">
        <v>576</v>
      </c>
      <c r="G25" s="2">
        <v>568</v>
      </c>
      <c r="H25" s="2">
        <v>599</v>
      </c>
      <c r="I25" s="2">
        <v>656</v>
      </c>
      <c r="J25" s="2">
        <v>628</v>
      </c>
      <c r="K25" s="2">
        <v>655</v>
      </c>
      <c r="L25" s="2">
        <v>712</v>
      </c>
      <c r="M25" s="2">
        <v>705</v>
      </c>
      <c r="N25" s="2">
        <v>687</v>
      </c>
      <c r="O25" s="2">
        <v>715</v>
      </c>
      <c r="P25" s="2">
        <v>693</v>
      </c>
      <c r="Q25" s="2">
        <v>677</v>
      </c>
      <c r="R25" s="2">
        <v>698</v>
      </c>
      <c r="S25" s="2">
        <v>686</v>
      </c>
      <c r="T25" s="2">
        <v>688</v>
      </c>
      <c r="U25" s="26">
        <f t="shared" si="0"/>
        <v>11572</v>
      </c>
    </row>
    <row r="26" spans="1:21" ht="23.25" customHeight="1">
      <c r="A26" s="13" t="s">
        <v>364</v>
      </c>
      <c r="B26" s="22">
        <v>19842</v>
      </c>
      <c r="C26" s="2">
        <v>185</v>
      </c>
      <c r="D26" s="2">
        <v>182</v>
      </c>
      <c r="E26" s="2">
        <v>188</v>
      </c>
      <c r="F26" s="2">
        <v>202</v>
      </c>
      <c r="G26" s="2">
        <v>186</v>
      </c>
      <c r="H26" s="2">
        <v>200</v>
      </c>
      <c r="I26" s="2">
        <v>199</v>
      </c>
      <c r="J26" s="2">
        <v>221</v>
      </c>
      <c r="K26" s="2">
        <v>212</v>
      </c>
      <c r="L26" s="2">
        <v>230</v>
      </c>
      <c r="M26" s="2">
        <v>203</v>
      </c>
      <c r="N26" s="2">
        <v>233</v>
      </c>
      <c r="O26" s="2">
        <v>189</v>
      </c>
      <c r="P26" s="2">
        <v>220</v>
      </c>
      <c r="Q26" s="2">
        <v>221</v>
      </c>
      <c r="R26" s="2">
        <v>243</v>
      </c>
      <c r="S26" s="2">
        <v>226</v>
      </c>
      <c r="T26" s="2">
        <v>219</v>
      </c>
      <c r="U26" s="26">
        <f t="shared" si="0"/>
        <v>3759</v>
      </c>
    </row>
    <row r="27" spans="1:21" ht="23.25" customHeight="1">
      <c r="A27" s="13" t="s">
        <v>365</v>
      </c>
      <c r="B27" s="22">
        <v>6595</v>
      </c>
      <c r="C27" s="2">
        <v>61</v>
      </c>
      <c r="D27" s="2">
        <v>54</v>
      </c>
      <c r="E27" s="2">
        <v>71</v>
      </c>
      <c r="F27" s="2">
        <v>59</v>
      </c>
      <c r="G27" s="2">
        <v>55</v>
      </c>
      <c r="H27" s="2">
        <v>45</v>
      </c>
      <c r="I27" s="2">
        <v>69</v>
      </c>
      <c r="J27" s="2">
        <v>81</v>
      </c>
      <c r="K27" s="2">
        <v>67</v>
      </c>
      <c r="L27" s="2">
        <v>66</v>
      </c>
      <c r="M27" s="2">
        <v>68</v>
      </c>
      <c r="N27" s="2">
        <v>72</v>
      </c>
      <c r="O27" s="2">
        <v>62</v>
      </c>
      <c r="P27" s="2">
        <v>60</v>
      </c>
      <c r="Q27" s="2">
        <v>66</v>
      </c>
      <c r="R27" s="2">
        <v>73</v>
      </c>
      <c r="S27" s="2">
        <v>81</v>
      </c>
      <c r="T27" s="2">
        <v>88</v>
      </c>
      <c r="U27" s="26">
        <f t="shared" si="0"/>
        <v>1198</v>
      </c>
    </row>
    <row r="28" spans="1:21" ht="23.25" customHeight="1">
      <c r="A28" s="13" t="s">
        <v>366</v>
      </c>
      <c r="B28" s="22">
        <v>5052</v>
      </c>
      <c r="C28" s="2">
        <v>31</v>
      </c>
      <c r="D28" s="2">
        <v>39</v>
      </c>
      <c r="E28" s="2">
        <v>54</v>
      </c>
      <c r="F28" s="2">
        <v>46</v>
      </c>
      <c r="G28" s="2">
        <v>43</v>
      </c>
      <c r="H28" s="2">
        <v>45</v>
      </c>
      <c r="I28" s="2">
        <v>49</v>
      </c>
      <c r="J28" s="2">
        <v>56</v>
      </c>
      <c r="K28" s="2">
        <v>53</v>
      </c>
      <c r="L28" s="2">
        <v>55</v>
      </c>
      <c r="M28" s="2">
        <v>62</v>
      </c>
      <c r="N28" s="2">
        <v>62</v>
      </c>
      <c r="O28" s="2">
        <v>68</v>
      </c>
      <c r="P28" s="2">
        <v>69</v>
      </c>
      <c r="Q28" s="2">
        <v>56</v>
      </c>
      <c r="R28" s="2">
        <v>70</v>
      </c>
      <c r="S28" s="2">
        <v>61</v>
      </c>
      <c r="T28" s="2">
        <v>77</v>
      </c>
      <c r="U28" s="26">
        <f t="shared" si="0"/>
        <v>996</v>
      </c>
    </row>
    <row r="29" spans="1:21" ht="23.25" customHeight="1">
      <c r="A29" s="13" t="s">
        <v>367</v>
      </c>
      <c r="B29" s="22">
        <v>18608</v>
      </c>
      <c r="C29" s="2">
        <v>153</v>
      </c>
      <c r="D29" s="2">
        <v>152</v>
      </c>
      <c r="E29" s="2">
        <v>152</v>
      </c>
      <c r="F29" s="2">
        <v>155</v>
      </c>
      <c r="G29" s="2">
        <v>169</v>
      </c>
      <c r="H29" s="2">
        <v>155</v>
      </c>
      <c r="I29" s="2">
        <v>164</v>
      </c>
      <c r="J29" s="2">
        <v>170</v>
      </c>
      <c r="K29" s="2">
        <v>168</v>
      </c>
      <c r="L29" s="2">
        <v>176</v>
      </c>
      <c r="M29" s="2">
        <v>181</v>
      </c>
      <c r="N29" s="2">
        <v>174</v>
      </c>
      <c r="O29" s="2">
        <v>178</v>
      </c>
      <c r="P29" s="2">
        <v>173</v>
      </c>
      <c r="Q29" s="2">
        <v>183</v>
      </c>
      <c r="R29" s="2">
        <v>189</v>
      </c>
      <c r="S29" s="2">
        <v>168</v>
      </c>
      <c r="T29" s="2">
        <v>199</v>
      </c>
      <c r="U29" s="26">
        <f t="shared" si="0"/>
        <v>3059</v>
      </c>
    </row>
    <row r="30" spans="1:21" ht="23.25" customHeight="1">
      <c r="A30" s="13" t="s">
        <v>368</v>
      </c>
      <c r="B30" s="22">
        <v>15154</v>
      </c>
      <c r="C30" s="2">
        <v>137</v>
      </c>
      <c r="D30" s="2">
        <v>147</v>
      </c>
      <c r="E30" s="2">
        <v>118</v>
      </c>
      <c r="F30" s="2">
        <v>133</v>
      </c>
      <c r="G30" s="2">
        <v>165</v>
      </c>
      <c r="H30" s="2">
        <v>143</v>
      </c>
      <c r="I30" s="2">
        <v>158</v>
      </c>
      <c r="J30" s="2">
        <v>122</v>
      </c>
      <c r="K30" s="2">
        <v>180</v>
      </c>
      <c r="L30" s="2">
        <v>146</v>
      </c>
      <c r="M30" s="2">
        <v>191</v>
      </c>
      <c r="N30" s="2">
        <v>157</v>
      </c>
      <c r="O30" s="2">
        <v>179</v>
      </c>
      <c r="P30" s="2">
        <v>172</v>
      </c>
      <c r="Q30" s="2">
        <v>191</v>
      </c>
      <c r="R30" s="2">
        <v>175</v>
      </c>
      <c r="S30" s="2">
        <v>153</v>
      </c>
      <c r="T30" s="2">
        <v>181</v>
      </c>
      <c r="U30" s="26">
        <f t="shared" si="0"/>
        <v>2848</v>
      </c>
    </row>
    <row r="31" spans="1:21" ht="23.25" customHeight="1">
      <c r="A31" s="13" t="s">
        <v>369</v>
      </c>
      <c r="B31" s="22">
        <v>6419</v>
      </c>
      <c r="C31" s="2">
        <v>54</v>
      </c>
      <c r="D31" s="2">
        <v>37</v>
      </c>
      <c r="E31" s="2">
        <v>45</v>
      </c>
      <c r="F31" s="2">
        <v>45</v>
      </c>
      <c r="G31" s="2">
        <v>53</v>
      </c>
      <c r="H31" s="2">
        <v>51</v>
      </c>
      <c r="I31" s="2">
        <v>42</v>
      </c>
      <c r="J31" s="2">
        <v>48</v>
      </c>
      <c r="K31" s="2">
        <v>43</v>
      </c>
      <c r="L31" s="2">
        <v>54</v>
      </c>
      <c r="M31" s="2">
        <v>64</v>
      </c>
      <c r="N31" s="2">
        <v>56</v>
      </c>
      <c r="O31" s="2">
        <v>71</v>
      </c>
      <c r="P31" s="2">
        <v>65</v>
      </c>
      <c r="Q31" s="2">
        <v>63</v>
      </c>
      <c r="R31" s="2">
        <v>54</v>
      </c>
      <c r="S31" s="2">
        <v>78</v>
      </c>
      <c r="T31" s="2">
        <v>67</v>
      </c>
      <c r="U31" s="26">
        <f t="shared" si="0"/>
        <v>990</v>
      </c>
    </row>
    <row r="32" spans="1:21" ht="23.25" customHeight="1">
      <c r="A32" s="13" t="s">
        <v>370</v>
      </c>
      <c r="B32" s="22">
        <v>9936</v>
      </c>
      <c r="C32" s="2">
        <v>58</v>
      </c>
      <c r="D32" s="2">
        <v>68</v>
      </c>
      <c r="E32" s="2">
        <v>78</v>
      </c>
      <c r="F32" s="2">
        <v>80</v>
      </c>
      <c r="G32" s="2">
        <v>63</v>
      </c>
      <c r="H32" s="2">
        <v>71</v>
      </c>
      <c r="I32" s="2">
        <v>77</v>
      </c>
      <c r="J32" s="2">
        <v>80</v>
      </c>
      <c r="K32" s="2">
        <v>71</v>
      </c>
      <c r="L32" s="2">
        <v>90</v>
      </c>
      <c r="M32" s="2">
        <v>88</v>
      </c>
      <c r="N32" s="2">
        <v>110</v>
      </c>
      <c r="O32" s="2">
        <v>119</v>
      </c>
      <c r="P32" s="2">
        <v>105</v>
      </c>
      <c r="Q32" s="2">
        <v>107</v>
      </c>
      <c r="R32" s="2">
        <v>102</v>
      </c>
      <c r="S32" s="2">
        <v>122</v>
      </c>
      <c r="T32" s="2">
        <v>119</v>
      </c>
      <c r="U32" s="26">
        <f t="shared" si="0"/>
        <v>1608</v>
      </c>
    </row>
    <row r="33" spans="1:21" ht="23.25" customHeight="1">
      <c r="A33" s="13" t="s">
        <v>371</v>
      </c>
      <c r="B33" s="22">
        <v>4018</v>
      </c>
      <c r="C33" s="2">
        <v>31</v>
      </c>
      <c r="D33" s="2">
        <v>30</v>
      </c>
      <c r="E33" s="2">
        <v>33</v>
      </c>
      <c r="F33" s="2">
        <v>30</v>
      </c>
      <c r="G33" s="2">
        <v>23</v>
      </c>
      <c r="H33" s="2">
        <v>40</v>
      </c>
      <c r="I33" s="2">
        <v>35</v>
      </c>
      <c r="J33" s="2">
        <v>34</v>
      </c>
      <c r="K33" s="2">
        <v>34</v>
      </c>
      <c r="L33" s="2">
        <v>30</v>
      </c>
      <c r="M33" s="2">
        <v>35</v>
      </c>
      <c r="N33" s="2">
        <v>40</v>
      </c>
      <c r="O33" s="2">
        <v>32</v>
      </c>
      <c r="P33" s="2">
        <v>31</v>
      </c>
      <c r="Q33" s="2">
        <v>48</v>
      </c>
      <c r="R33" s="2">
        <v>48</v>
      </c>
      <c r="S33" s="2">
        <v>58</v>
      </c>
      <c r="T33" s="2">
        <v>54</v>
      </c>
      <c r="U33" s="26">
        <f t="shared" si="0"/>
        <v>666</v>
      </c>
    </row>
    <row r="34" spans="1:21" ht="23.25" customHeight="1">
      <c r="A34" s="13" t="s">
        <v>372</v>
      </c>
      <c r="B34" s="22">
        <v>127487</v>
      </c>
      <c r="C34" s="2">
        <v>964</v>
      </c>
      <c r="D34" s="2">
        <v>984</v>
      </c>
      <c r="E34" s="2">
        <v>1067</v>
      </c>
      <c r="F34" s="2">
        <v>1070</v>
      </c>
      <c r="G34" s="2">
        <v>1075</v>
      </c>
      <c r="H34" s="2">
        <v>1142</v>
      </c>
      <c r="I34" s="2">
        <v>1105</v>
      </c>
      <c r="J34" s="2">
        <v>1172</v>
      </c>
      <c r="K34" s="2">
        <v>1230</v>
      </c>
      <c r="L34" s="2">
        <v>1291</v>
      </c>
      <c r="M34" s="2">
        <v>1303</v>
      </c>
      <c r="N34" s="2">
        <v>1309</v>
      </c>
      <c r="O34" s="2">
        <v>1264</v>
      </c>
      <c r="P34" s="2">
        <v>1352</v>
      </c>
      <c r="Q34" s="2">
        <v>1259</v>
      </c>
      <c r="R34" s="2">
        <v>1397</v>
      </c>
      <c r="S34" s="2">
        <v>1389</v>
      </c>
      <c r="T34" s="2">
        <v>1419</v>
      </c>
      <c r="U34" s="26">
        <f t="shared" si="0"/>
        <v>21792</v>
      </c>
    </row>
    <row r="35" spans="1:21" ht="23.25" customHeight="1">
      <c r="A35" s="13" t="s">
        <v>373</v>
      </c>
      <c r="B35" s="22">
        <v>53282</v>
      </c>
      <c r="C35" s="2">
        <v>346</v>
      </c>
      <c r="D35" s="2">
        <v>389</v>
      </c>
      <c r="E35" s="2">
        <v>391</v>
      </c>
      <c r="F35" s="2">
        <v>345</v>
      </c>
      <c r="G35" s="2">
        <v>416</v>
      </c>
      <c r="H35" s="2">
        <v>434</v>
      </c>
      <c r="I35" s="2">
        <v>471</v>
      </c>
      <c r="J35" s="2">
        <v>451</v>
      </c>
      <c r="K35" s="2">
        <v>531</v>
      </c>
      <c r="L35" s="2">
        <v>484</v>
      </c>
      <c r="M35" s="2">
        <v>506</v>
      </c>
      <c r="N35" s="2">
        <v>505</v>
      </c>
      <c r="O35" s="2">
        <v>498</v>
      </c>
      <c r="P35" s="2">
        <v>531</v>
      </c>
      <c r="Q35" s="2">
        <v>570</v>
      </c>
      <c r="R35" s="2">
        <v>580</v>
      </c>
      <c r="S35" s="2">
        <v>573</v>
      </c>
      <c r="T35" s="2">
        <v>644</v>
      </c>
      <c r="U35" s="26">
        <f t="shared" si="0"/>
        <v>8665</v>
      </c>
    </row>
    <row r="36" spans="1:21" ht="23.25" customHeight="1">
      <c r="A36" s="13" t="s">
        <v>374</v>
      </c>
      <c r="B36" s="22">
        <v>3374</v>
      </c>
      <c r="C36" s="2">
        <v>28</v>
      </c>
      <c r="D36" s="2">
        <v>30</v>
      </c>
      <c r="E36" s="2">
        <v>21</v>
      </c>
      <c r="F36" s="2">
        <v>30</v>
      </c>
      <c r="G36" s="2">
        <v>23</v>
      </c>
      <c r="H36" s="2">
        <v>30</v>
      </c>
      <c r="I36" s="2">
        <v>26</v>
      </c>
      <c r="J36" s="2">
        <v>23</v>
      </c>
      <c r="K36" s="2">
        <v>28</v>
      </c>
      <c r="L36" s="2">
        <v>30</v>
      </c>
      <c r="M36" s="2">
        <v>34</v>
      </c>
      <c r="N36" s="2">
        <v>26</v>
      </c>
      <c r="O36" s="2">
        <v>29</v>
      </c>
      <c r="P36" s="2">
        <v>32</v>
      </c>
      <c r="Q36" s="2">
        <v>35</v>
      </c>
      <c r="R36" s="2">
        <v>26</v>
      </c>
      <c r="S36" s="2">
        <v>32</v>
      </c>
      <c r="T36" s="2">
        <v>45</v>
      </c>
      <c r="U36" s="26">
        <f t="shared" si="0"/>
        <v>528</v>
      </c>
    </row>
    <row r="37" spans="1:21" ht="23.25" customHeight="1">
      <c r="A37" s="13" t="s">
        <v>375</v>
      </c>
      <c r="B37" s="22">
        <v>7433</v>
      </c>
      <c r="C37" s="2">
        <v>39</v>
      </c>
      <c r="D37" s="2">
        <v>35</v>
      </c>
      <c r="E37" s="2">
        <v>32</v>
      </c>
      <c r="F37" s="2">
        <v>43</v>
      </c>
      <c r="G37" s="2">
        <v>28</v>
      </c>
      <c r="H37" s="2">
        <v>38</v>
      </c>
      <c r="I37" s="2">
        <v>44</v>
      </c>
      <c r="J37" s="2">
        <v>45</v>
      </c>
      <c r="K37" s="2">
        <v>49</v>
      </c>
      <c r="L37" s="2">
        <v>61</v>
      </c>
      <c r="M37" s="2">
        <v>53</v>
      </c>
      <c r="N37" s="2">
        <v>69</v>
      </c>
      <c r="O37" s="2">
        <v>75</v>
      </c>
      <c r="P37" s="2">
        <v>67</v>
      </c>
      <c r="Q37" s="2">
        <v>69</v>
      </c>
      <c r="R37" s="2">
        <v>61</v>
      </c>
      <c r="S37" s="2">
        <v>84</v>
      </c>
      <c r="T37" s="2">
        <v>83</v>
      </c>
      <c r="U37" s="26">
        <f t="shared" si="0"/>
        <v>975</v>
      </c>
    </row>
    <row r="38" spans="1:21" ht="23.25" customHeight="1">
      <c r="A38" s="13" t="s">
        <v>376</v>
      </c>
      <c r="B38" s="22">
        <v>3778</v>
      </c>
      <c r="C38" s="2">
        <v>22</v>
      </c>
      <c r="D38" s="2">
        <v>14</v>
      </c>
      <c r="E38" s="2">
        <v>24</v>
      </c>
      <c r="F38" s="2">
        <v>35</v>
      </c>
      <c r="G38" s="2">
        <v>23</v>
      </c>
      <c r="H38" s="2">
        <v>22</v>
      </c>
      <c r="I38" s="2">
        <v>28</v>
      </c>
      <c r="J38" s="2">
        <v>29</v>
      </c>
      <c r="K38" s="2">
        <v>35</v>
      </c>
      <c r="L38" s="2">
        <v>43</v>
      </c>
      <c r="M38" s="2">
        <v>22</v>
      </c>
      <c r="N38" s="2">
        <v>33</v>
      </c>
      <c r="O38" s="2">
        <v>36</v>
      </c>
      <c r="P38" s="2">
        <v>35</v>
      </c>
      <c r="Q38" s="2">
        <v>41</v>
      </c>
      <c r="R38" s="2">
        <v>39</v>
      </c>
      <c r="S38" s="2">
        <v>31</v>
      </c>
      <c r="T38" s="2">
        <v>43</v>
      </c>
      <c r="U38" s="26">
        <f t="shared" si="0"/>
        <v>555</v>
      </c>
    </row>
    <row r="39" spans="1:21" ht="23.25" customHeight="1">
      <c r="A39" s="13" t="s">
        <v>377</v>
      </c>
      <c r="B39" s="22">
        <v>15847</v>
      </c>
      <c r="C39" s="2">
        <v>109</v>
      </c>
      <c r="D39" s="2">
        <v>116</v>
      </c>
      <c r="E39" s="2">
        <v>113</v>
      </c>
      <c r="F39" s="2">
        <v>117</v>
      </c>
      <c r="G39" s="2">
        <v>120</v>
      </c>
      <c r="H39" s="2">
        <v>133</v>
      </c>
      <c r="I39" s="2">
        <v>109</v>
      </c>
      <c r="J39" s="2">
        <v>135</v>
      </c>
      <c r="K39" s="2">
        <v>124</v>
      </c>
      <c r="L39" s="2">
        <v>157</v>
      </c>
      <c r="M39" s="2">
        <v>142</v>
      </c>
      <c r="N39" s="2">
        <v>142</v>
      </c>
      <c r="O39" s="2">
        <v>150</v>
      </c>
      <c r="P39" s="2">
        <v>168</v>
      </c>
      <c r="Q39" s="2">
        <v>166</v>
      </c>
      <c r="R39" s="2">
        <v>176</v>
      </c>
      <c r="S39" s="2">
        <v>176</v>
      </c>
      <c r="T39" s="2">
        <v>198</v>
      </c>
      <c r="U39" s="26">
        <f t="shared" si="0"/>
        <v>2551</v>
      </c>
    </row>
    <row r="40" spans="1:21" ht="23.25" customHeight="1">
      <c r="A40" s="13" t="s">
        <v>378</v>
      </c>
      <c r="B40" s="22">
        <v>17504</v>
      </c>
      <c r="C40" s="2">
        <v>126</v>
      </c>
      <c r="D40" s="2">
        <v>110</v>
      </c>
      <c r="E40" s="2">
        <v>126</v>
      </c>
      <c r="F40" s="2">
        <v>127</v>
      </c>
      <c r="G40" s="2">
        <v>137</v>
      </c>
      <c r="H40" s="2">
        <v>135</v>
      </c>
      <c r="I40" s="2">
        <v>157</v>
      </c>
      <c r="J40" s="2">
        <v>163</v>
      </c>
      <c r="K40" s="2">
        <v>176</v>
      </c>
      <c r="L40" s="2">
        <v>155</v>
      </c>
      <c r="M40" s="2">
        <v>174</v>
      </c>
      <c r="N40" s="2">
        <v>173</v>
      </c>
      <c r="O40" s="2">
        <v>172</v>
      </c>
      <c r="P40" s="2">
        <v>216</v>
      </c>
      <c r="Q40" s="2">
        <v>206</v>
      </c>
      <c r="R40" s="2">
        <v>178</v>
      </c>
      <c r="S40" s="2">
        <v>188</v>
      </c>
      <c r="T40" s="2">
        <v>213</v>
      </c>
      <c r="U40" s="26">
        <f t="shared" si="0"/>
        <v>2932</v>
      </c>
    </row>
    <row r="41" spans="1:21" ht="23.25" customHeight="1">
      <c r="A41" s="13" t="s">
        <v>379</v>
      </c>
      <c r="B41" s="22">
        <v>3420</v>
      </c>
      <c r="C41" s="2">
        <v>29</v>
      </c>
      <c r="D41" s="2">
        <v>29</v>
      </c>
      <c r="E41" s="2">
        <v>31</v>
      </c>
      <c r="F41" s="2">
        <v>33</v>
      </c>
      <c r="G41" s="2">
        <v>27</v>
      </c>
      <c r="H41" s="2">
        <v>38</v>
      </c>
      <c r="I41" s="2">
        <v>23</v>
      </c>
      <c r="J41" s="2">
        <v>38</v>
      </c>
      <c r="K41" s="2">
        <v>41</v>
      </c>
      <c r="L41" s="2">
        <v>37</v>
      </c>
      <c r="M41" s="2">
        <v>35</v>
      </c>
      <c r="N41" s="2">
        <v>41</v>
      </c>
      <c r="O41" s="2">
        <v>33</v>
      </c>
      <c r="P41" s="2">
        <v>39</v>
      </c>
      <c r="Q41" s="2">
        <v>45</v>
      </c>
      <c r="R41" s="2">
        <v>38</v>
      </c>
      <c r="S41" s="2">
        <v>49</v>
      </c>
      <c r="T41" s="2">
        <v>44</v>
      </c>
      <c r="U41" s="26">
        <f t="shared" si="0"/>
        <v>650</v>
      </c>
    </row>
    <row r="42" spans="1:21" ht="23.25" customHeight="1">
      <c r="A42" s="13" t="s">
        <v>380</v>
      </c>
      <c r="B42" s="22">
        <v>3898</v>
      </c>
      <c r="C42" s="2">
        <v>20</v>
      </c>
      <c r="D42" s="2">
        <v>26</v>
      </c>
      <c r="E42" s="2">
        <v>22</v>
      </c>
      <c r="F42" s="2">
        <v>34</v>
      </c>
      <c r="G42" s="2">
        <v>26</v>
      </c>
      <c r="H42" s="2">
        <v>26</v>
      </c>
      <c r="I42" s="2">
        <v>31</v>
      </c>
      <c r="J42" s="2">
        <v>16</v>
      </c>
      <c r="K42" s="2">
        <v>31</v>
      </c>
      <c r="L42" s="2">
        <v>32</v>
      </c>
      <c r="M42" s="2">
        <v>35</v>
      </c>
      <c r="N42" s="2">
        <v>32</v>
      </c>
      <c r="O42" s="2">
        <v>34</v>
      </c>
      <c r="P42" s="2">
        <v>32</v>
      </c>
      <c r="Q42" s="2">
        <v>35</v>
      </c>
      <c r="R42" s="2">
        <v>44</v>
      </c>
      <c r="S42" s="2">
        <v>35</v>
      </c>
      <c r="T42" s="2">
        <v>38</v>
      </c>
      <c r="U42" s="26">
        <f t="shared" si="0"/>
        <v>549</v>
      </c>
    </row>
    <row r="43" spans="1:21" ht="23.25" customHeight="1">
      <c r="A43" s="13" t="s">
        <v>381</v>
      </c>
      <c r="B43" s="22">
        <v>1980</v>
      </c>
      <c r="C43" s="2">
        <v>7</v>
      </c>
      <c r="D43" s="2">
        <v>2</v>
      </c>
      <c r="E43" s="2">
        <v>14</v>
      </c>
      <c r="F43" s="2">
        <v>7</v>
      </c>
      <c r="G43" s="2">
        <v>9</v>
      </c>
      <c r="H43" s="2">
        <v>11</v>
      </c>
      <c r="I43" s="2">
        <v>10</v>
      </c>
      <c r="J43" s="2">
        <v>11</v>
      </c>
      <c r="K43" s="2">
        <v>13</v>
      </c>
      <c r="L43" s="2">
        <v>14</v>
      </c>
      <c r="M43" s="2">
        <v>12</v>
      </c>
      <c r="N43" s="2">
        <v>13</v>
      </c>
      <c r="O43" s="2">
        <v>11</v>
      </c>
      <c r="P43" s="2">
        <v>10</v>
      </c>
      <c r="Q43" s="2">
        <v>11</v>
      </c>
      <c r="R43" s="2">
        <v>17</v>
      </c>
      <c r="S43" s="2">
        <v>6</v>
      </c>
      <c r="T43" s="2">
        <v>17</v>
      </c>
      <c r="U43" s="26">
        <f t="shared" si="0"/>
        <v>195</v>
      </c>
    </row>
    <row r="44" spans="1:21" ht="23.25" customHeight="1">
      <c r="A44" s="13" t="s">
        <v>382</v>
      </c>
      <c r="B44" s="22">
        <v>2476</v>
      </c>
      <c r="C44" s="2">
        <v>9</v>
      </c>
      <c r="D44" s="2">
        <v>3</v>
      </c>
      <c r="E44" s="2">
        <v>8</v>
      </c>
      <c r="F44" s="2">
        <v>10</v>
      </c>
      <c r="G44" s="2">
        <v>7</v>
      </c>
      <c r="H44" s="2">
        <v>8</v>
      </c>
      <c r="I44" s="2">
        <v>12</v>
      </c>
      <c r="J44" s="2">
        <v>12</v>
      </c>
      <c r="K44" s="2">
        <v>8</v>
      </c>
      <c r="L44" s="2">
        <v>11</v>
      </c>
      <c r="M44" s="2">
        <v>10</v>
      </c>
      <c r="N44" s="2">
        <v>12</v>
      </c>
      <c r="O44" s="2">
        <v>16</v>
      </c>
      <c r="P44" s="2">
        <v>20</v>
      </c>
      <c r="Q44" s="2">
        <v>16</v>
      </c>
      <c r="R44" s="2">
        <v>13</v>
      </c>
      <c r="S44" s="2">
        <v>14</v>
      </c>
      <c r="T44" s="2">
        <v>12</v>
      </c>
      <c r="U44" s="26">
        <f t="shared" si="0"/>
        <v>201</v>
      </c>
    </row>
    <row r="45" spans="1:21" ht="23.25" customHeight="1">
      <c r="A45" s="13" t="s">
        <v>383</v>
      </c>
      <c r="B45" s="22">
        <v>1437</v>
      </c>
      <c r="C45" s="2">
        <v>8</v>
      </c>
      <c r="D45" s="2">
        <v>6</v>
      </c>
      <c r="E45" s="2">
        <v>5</v>
      </c>
      <c r="F45" s="2">
        <v>6</v>
      </c>
      <c r="G45" s="2">
        <v>8</v>
      </c>
      <c r="H45" s="2">
        <v>6</v>
      </c>
      <c r="I45" s="2">
        <v>6</v>
      </c>
      <c r="J45" s="2">
        <v>9</v>
      </c>
      <c r="K45" s="2">
        <v>6</v>
      </c>
      <c r="L45" s="2">
        <v>12</v>
      </c>
      <c r="M45" s="2">
        <v>4</v>
      </c>
      <c r="N45" s="2">
        <v>9</v>
      </c>
      <c r="O45" s="2">
        <v>10</v>
      </c>
      <c r="P45" s="2">
        <v>5</v>
      </c>
      <c r="Q45" s="2">
        <v>7</v>
      </c>
      <c r="R45" s="2">
        <v>9</v>
      </c>
      <c r="S45" s="2">
        <v>5</v>
      </c>
      <c r="T45" s="2">
        <v>2</v>
      </c>
      <c r="U45" s="26">
        <f t="shared" si="0"/>
        <v>123</v>
      </c>
    </row>
    <row r="46" spans="1:21" ht="23.25" customHeight="1">
      <c r="A46" s="13" t="s">
        <v>384</v>
      </c>
      <c r="B46" s="22">
        <v>23081</v>
      </c>
      <c r="C46" s="2">
        <v>132</v>
      </c>
      <c r="D46" s="2">
        <v>156</v>
      </c>
      <c r="E46" s="2">
        <v>134</v>
      </c>
      <c r="F46" s="2">
        <v>171</v>
      </c>
      <c r="G46" s="2">
        <v>166</v>
      </c>
      <c r="H46" s="2">
        <v>192</v>
      </c>
      <c r="I46" s="2">
        <v>163</v>
      </c>
      <c r="J46" s="2">
        <v>196</v>
      </c>
      <c r="K46" s="2">
        <v>161</v>
      </c>
      <c r="L46" s="2">
        <v>191</v>
      </c>
      <c r="M46" s="2">
        <v>221</v>
      </c>
      <c r="N46" s="2">
        <v>205</v>
      </c>
      <c r="O46" s="2">
        <v>219</v>
      </c>
      <c r="P46" s="2">
        <v>227</v>
      </c>
      <c r="Q46" s="2">
        <v>228</v>
      </c>
      <c r="R46" s="2">
        <v>273</v>
      </c>
      <c r="S46" s="2">
        <v>244</v>
      </c>
      <c r="T46" s="2">
        <v>238</v>
      </c>
      <c r="U46" s="26">
        <f t="shared" si="0"/>
        <v>3517</v>
      </c>
    </row>
    <row r="47" spans="1:21" ht="23.25" customHeight="1">
      <c r="A47" s="13" t="s">
        <v>385</v>
      </c>
      <c r="B47" s="22">
        <v>6485</v>
      </c>
      <c r="C47" s="2">
        <v>42</v>
      </c>
      <c r="D47" s="2">
        <v>43</v>
      </c>
      <c r="E47" s="2">
        <v>40</v>
      </c>
      <c r="F47" s="2">
        <v>42</v>
      </c>
      <c r="G47" s="2">
        <v>42</v>
      </c>
      <c r="H47" s="2">
        <v>49</v>
      </c>
      <c r="I47" s="2">
        <v>51</v>
      </c>
      <c r="J47" s="2">
        <v>50</v>
      </c>
      <c r="K47" s="2">
        <v>61</v>
      </c>
      <c r="L47" s="2">
        <v>47</v>
      </c>
      <c r="M47" s="2">
        <v>54</v>
      </c>
      <c r="N47" s="2">
        <v>56</v>
      </c>
      <c r="O47" s="2">
        <v>48</v>
      </c>
      <c r="P47" s="2">
        <v>53</v>
      </c>
      <c r="Q47" s="2">
        <v>75</v>
      </c>
      <c r="R47" s="2">
        <v>76</v>
      </c>
      <c r="S47" s="2">
        <v>59</v>
      </c>
      <c r="T47" s="2">
        <v>65</v>
      </c>
      <c r="U47" s="26">
        <f t="shared" si="0"/>
        <v>953</v>
      </c>
    </row>
    <row r="48" spans="1:21" ht="23.25" customHeight="1">
      <c r="A48" s="13" t="s">
        <v>386</v>
      </c>
      <c r="B48" s="22">
        <v>679</v>
      </c>
      <c r="C48" s="2">
        <v>3</v>
      </c>
      <c r="D48" s="2">
        <v>4</v>
      </c>
      <c r="E48" s="2">
        <v>4</v>
      </c>
      <c r="F48" s="2">
        <v>1</v>
      </c>
      <c r="G48" s="2">
        <v>6</v>
      </c>
      <c r="H48" s="2">
        <v>3</v>
      </c>
      <c r="I48" s="2">
        <v>6</v>
      </c>
      <c r="J48" s="2">
        <v>6</v>
      </c>
      <c r="K48" s="2">
        <v>11</v>
      </c>
      <c r="L48" s="2">
        <v>8</v>
      </c>
      <c r="M48" s="2">
        <v>8</v>
      </c>
      <c r="N48" s="2">
        <v>10</v>
      </c>
      <c r="O48" s="2">
        <v>3</v>
      </c>
      <c r="P48" s="2">
        <v>9</v>
      </c>
      <c r="Q48" s="2">
        <v>5</v>
      </c>
      <c r="R48" s="2">
        <v>5</v>
      </c>
      <c r="S48" s="2">
        <v>7</v>
      </c>
      <c r="T48" s="2">
        <v>9</v>
      </c>
      <c r="U48" s="26">
        <f t="shared" si="0"/>
        <v>108</v>
      </c>
    </row>
    <row r="49" spans="1:21" ht="23.25" customHeight="1">
      <c r="A49" s="13" t="s">
        <v>387</v>
      </c>
      <c r="B49" s="22">
        <v>5014</v>
      </c>
      <c r="C49" s="2">
        <v>27</v>
      </c>
      <c r="D49" s="2">
        <v>31</v>
      </c>
      <c r="E49" s="2">
        <v>32</v>
      </c>
      <c r="F49" s="2">
        <v>44</v>
      </c>
      <c r="G49" s="2">
        <v>34</v>
      </c>
      <c r="H49" s="2">
        <v>27</v>
      </c>
      <c r="I49" s="2">
        <v>39</v>
      </c>
      <c r="J49" s="2">
        <v>39</v>
      </c>
      <c r="K49" s="2">
        <v>43</v>
      </c>
      <c r="L49" s="2">
        <v>41</v>
      </c>
      <c r="M49" s="2">
        <v>38</v>
      </c>
      <c r="N49" s="2">
        <v>39</v>
      </c>
      <c r="O49" s="2">
        <v>40</v>
      </c>
      <c r="P49" s="2">
        <v>34</v>
      </c>
      <c r="Q49" s="2">
        <v>45</v>
      </c>
      <c r="R49" s="2">
        <v>47</v>
      </c>
      <c r="S49" s="2">
        <v>40</v>
      </c>
      <c r="T49" s="2">
        <v>50</v>
      </c>
      <c r="U49" s="26">
        <f t="shared" si="0"/>
        <v>690</v>
      </c>
    </row>
    <row r="50" spans="1:21" ht="23.25" customHeight="1">
      <c r="A50" s="13" t="s">
        <v>388</v>
      </c>
      <c r="B50" s="22">
        <v>18270</v>
      </c>
      <c r="C50" s="2">
        <v>92</v>
      </c>
      <c r="D50" s="2">
        <v>131</v>
      </c>
      <c r="E50" s="2">
        <v>121</v>
      </c>
      <c r="F50" s="2">
        <v>116</v>
      </c>
      <c r="G50" s="2">
        <v>130</v>
      </c>
      <c r="H50" s="2">
        <v>122</v>
      </c>
      <c r="I50" s="2">
        <v>129</v>
      </c>
      <c r="J50" s="2">
        <v>151</v>
      </c>
      <c r="K50" s="2">
        <v>145</v>
      </c>
      <c r="L50" s="2">
        <v>148</v>
      </c>
      <c r="M50" s="2">
        <v>149</v>
      </c>
      <c r="N50" s="2">
        <v>158</v>
      </c>
      <c r="O50" s="2">
        <v>188</v>
      </c>
      <c r="P50" s="2">
        <v>172</v>
      </c>
      <c r="Q50" s="2">
        <v>187</v>
      </c>
      <c r="R50" s="2">
        <v>195</v>
      </c>
      <c r="S50" s="2">
        <v>193</v>
      </c>
      <c r="T50" s="2">
        <v>215</v>
      </c>
      <c r="U50" s="26">
        <f t="shared" si="0"/>
        <v>2742</v>
      </c>
    </row>
    <row r="51" spans="1:21" ht="23.25" customHeight="1">
      <c r="A51" s="13" t="s">
        <v>389</v>
      </c>
      <c r="B51" s="22">
        <v>37786</v>
      </c>
      <c r="C51" s="2">
        <v>317</v>
      </c>
      <c r="D51" s="2">
        <v>328</v>
      </c>
      <c r="E51" s="2">
        <v>345</v>
      </c>
      <c r="F51" s="2">
        <v>343</v>
      </c>
      <c r="G51" s="2">
        <v>339</v>
      </c>
      <c r="H51" s="2">
        <v>347</v>
      </c>
      <c r="I51" s="2">
        <v>350</v>
      </c>
      <c r="J51" s="2">
        <v>361</v>
      </c>
      <c r="K51" s="2">
        <v>370</v>
      </c>
      <c r="L51" s="2">
        <v>372</v>
      </c>
      <c r="M51" s="2">
        <v>359</v>
      </c>
      <c r="N51" s="2">
        <v>383</v>
      </c>
      <c r="O51" s="2">
        <v>364</v>
      </c>
      <c r="P51" s="2">
        <v>386</v>
      </c>
      <c r="Q51" s="2">
        <v>362</v>
      </c>
      <c r="R51" s="2">
        <v>394</v>
      </c>
      <c r="S51" s="2">
        <v>421</v>
      </c>
      <c r="T51" s="2">
        <v>419</v>
      </c>
      <c r="U51" s="26">
        <f t="shared" si="0"/>
        <v>6560</v>
      </c>
    </row>
    <row r="52" spans="1:21" ht="23.25" customHeight="1">
      <c r="A52" s="13" t="s">
        <v>390</v>
      </c>
      <c r="B52" s="22">
        <v>70896</v>
      </c>
      <c r="C52" s="2">
        <v>599</v>
      </c>
      <c r="D52" s="2">
        <v>602</v>
      </c>
      <c r="E52" s="2">
        <v>636</v>
      </c>
      <c r="F52" s="2">
        <v>596</v>
      </c>
      <c r="G52" s="2">
        <v>691</v>
      </c>
      <c r="H52" s="2">
        <v>672</v>
      </c>
      <c r="I52" s="2">
        <v>668</v>
      </c>
      <c r="J52" s="2">
        <v>656</v>
      </c>
      <c r="K52" s="2">
        <v>696</v>
      </c>
      <c r="L52" s="2">
        <v>688</v>
      </c>
      <c r="M52" s="2">
        <v>674</v>
      </c>
      <c r="N52" s="2">
        <v>614</v>
      </c>
      <c r="O52" s="2">
        <v>649</v>
      </c>
      <c r="P52" s="2">
        <v>672</v>
      </c>
      <c r="Q52" s="2">
        <v>666</v>
      </c>
      <c r="R52" s="2">
        <v>684</v>
      </c>
      <c r="S52" s="2">
        <v>766</v>
      </c>
      <c r="T52" s="2">
        <v>688</v>
      </c>
      <c r="U52" s="26">
        <f t="shared" si="0"/>
        <v>11917</v>
      </c>
    </row>
    <row r="53" spans="1:21" ht="23.25" customHeight="1">
      <c r="A53" s="13" t="s">
        <v>391</v>
      </c>
      <c r="B53" s="22">
        <v>5356</v>
      </c>
      <c r="C53" s="2">
        <v>50</v>
      </c>
      <c r="D53" s="2">
        <v>33</v>
      </c>
      <c r="E53" s="2">
        <v>56</v>
      </c>
      <c r="F53" s="2">
        <v>49</v>
      </c>
      <c r="G53" s="2">
        <v>27</v>
      </c>
      <c r="H53" s="2">
        <v>49</v>
      </c>
      <c r="I53" s="2">
        <v>38</v>
      </c>
      <c r="J53" s="2">
        <v>55</v>
      </c>
      <c r="K53" s="2">
        <v>46</v>
      </c>
      <c r="L53" s="2">
        <v>51</v>
      </c>
      <c r="M53" s="2">
        <v>61</v>
      </c>
      <c r="N53" s="2">
        <v>49</v>
      </c>
      <c r="O53" s="2">
        <v>69</v>
      </c>
      <c r="P53" s="2">
        <v>76</v>
      </c>
      <c r="Q53" s="2">
        <v>79</v>
      </c>
      <c r="R53" s="2">
        <v>92</v>
      </c>
      <c r="S53" s="2">
        <v>66</v>
      </c>
      <c r="T53" s="2">
        <v>69</v>
      </c>
      <c r="U53" s="26">
        <f t="shared" si="0"/>
        <v>1015</v>
      </c>
    </row>
    <row r="54" spans="1:21" ht="23.25" customHeight="1">
      <c r="A54" s="13" t="s">
        <v>392</v>
      </c>
      <c r="B54" s="22">
        <v>7798</v>
      </c>
      <c r="C54" s="2">
        <v>57</v>
      </c>
      <c r="D54" s="2">
        <v>49</v>
      </c>
      <c r="E54" s="2">
        <v>62</v>
      </c>
      <c r="F54" s="2">
        <v>58</v>
      </c>
      <c r="G54" s="2">
        <v>56</v>
      </c>
      <c r="H54" s="2">
        <v>66</v>
      </c>
      <c r="I54" s="2">
        <v>66</v>
      </c>
      <c r="J54" s="2">
        <v>65</v>
      </c>
      <c r="K54" s="2">
        <v>82</v>
      </c>
      <c r="L54" s="2">
        <v>73</v>
      </c>
      <c r="M54" s="2">
        <v>84</v>
      </c>
      <c r="N54" s="2">
        <v>69</v>
      </c>
      <c r="O54" s="2">
        <v>81</v>
      </c>
      <c r="P54" s="2">
        <v>90</v>
      </c>
      <c r="Q54" s="2">
        <v>84</v>
      </c>
      <c r="R54" s="2">
        <v>101</v>
      </c>
      <c r="S54" s="2">
        <v>90</v>
      </c>
      <c r="T54" s="2">
        <v>121</v>
      </c>
      <c r="U54" s="26">
        <f t="shared" si="0"/>
        <v>1354</v>
      </c>
    </row>
    <row r="55" spans="1:21" ht="23.25" customHeight="1">
      <c r="A55" s="13" t="s">
        <v>393</v>
      </c>
      <c r="B55" s="22">
        <v>15763</v>
      </c>
      <c r="C55" s="2">
        <v>131</v>
      </c>
      <c r="D55" s="2">
        <v>135</v>
      </c>
      <c r="E55" s="2">
        <v>123</v>
      </c>
      <c r="F55" s="2">
        <v>144</v>
      </c>
      <c r="G55" s="2">
        <v>128</v>
      </c>
      <c r="H55" s="2">
        <v>114</v>
      </c>
      <c r="I55" s="2">
        <v>157</v>
      </c>
      <c r="J55" s="2">
        <v>138</v>
      </c>
      <c r="K55" s="2">
        <v>159</v>
      </c>
      <c r="L55" s="2">
        <v>150</v>
      </c>
      <c r="M55" s="2">
        <v>183</v>
      </c>
      <c r="N55" s="2">
        <v>147</v>
      </c>
      <c r="O55" s="2">
        <v>168</v>
      </c>
      <c r="P55" s="2">
        <v>195</v>
      </c>
      <c r="Q55" s="2">
        <v>187</v>
      </c>
      <c r="R55" s="2">
        <v>210</v>
      </c>
      <c r="S55" s="2">
        <v>183</v>
      </c>
      <c r="T55" s="2">
        <v>170</v>
      </c>
      <c r="U55" s="26">
        <f t="shared" si="0"/>
        <v>2822</v>
      </c>
    </row>
    <row r="56" spans="1:21" ht="23.25" customHeight="1">
      <c r="A56" s="13" t="s">
        <v>394</v>
      </c>
      <c r="B56" s="22">
        <v>2870</v>
      </c>
      <c r="C56" s="2">
        <v>12</v>
      </c>
      <c r="D56" s="2">
        <v>16</v>
      </c>
      <c r="E56" s="2">
        <v>12</v>
      </c>
      <c r="F56" s="2">
        <v>19</v>
      </c>
      <c r="G56" s="2">
        <v>19</v>
      </c>
      <c r="H56" s="2">
        <v>12</v>
      </c>
      <c r="I56" s="2">
        <v>18</v>
      </c>
      <c r="J56" s="2">
        <v>17</v>
      </c>
      <c r="K56" s="2">
        <v>25</v>
      </c>
      <c r="L56" s="2">
        <v>26</v>
      </c>
      <c r="M56" s="2">
        <v>15</v>
      </c>
      <c r="N56" s="2">
        <v>18</v>
      </c>
      <c r="O56" s="2">
        <v>23</v>
      </c>
      <c r="P56" s="2">
        <v>21</v>
      </c>
      <c r="Q56" s="2">
        <v>13</v>
      </c>
      <c r="R56" s="2">
        <v>19</v>
      </c>
      <c r="S56" s="2">
        <v>34</v>
      </c>
      <c r="T56" s="2">
        <v>26</v>
      </c>
      <c r="U56" s="26">
        <f t="shared" si="0"/>
        <v>345</v>
      </c>
    </row>
    <row r="57" spans="1:21" ht="23.25" customHeight="1">
      <c r="A57" s="13" t="s">
        <v>395</v>
      </c>
      <c r="B57" s="22">
        <v>11347</v>
      </c>
      <c r="C57" s="2">
        <v>138</v>
      </c>
      <c r="D57" s="2">
        <v>140</v>
      </c>
      <c r="E57" s="2">
        <v>100</v>
      </c>
      <c r="F57" s="2">
        <v>143</v>
      </c>
      <c r="G57" s="2">
        <v>105</v>
      </c>
      <c r="H57" s="2">
        <v>124</v>
      </c>
      <c r="I57" s="2">
        <v>124</v>
      </c>
      <c r="J57" s="2">
        <v>111</v>
      </c>
      <c r="K57" s="2">
        <v>111</v>
      </c>
      <c r="L57" s="2">
        <v>138</v>
      </c>
      <c r="M57" s="2">
        <v>108</v>
      </c>
      <c r="N57" s="2">
        <v>127</v>
      </c>
      <c r="O57" s="2">
        <v>119</v>
      </c>
      <c r="P57" s="2">
        <v>135</v>
      </c>
      <c r="Q57" s="2">
        <v>116</v>
      </c>
      <c r="R57" s="2">
        <v>112</v>
      </c>
      <c r="S57" s="2">
        <v>122</v>
      </c>
      <c r="T57" s="2">
        <v>121</v>
      </c>
      <c r="U57" s="26">
        <f t="shared" si="0"/>
        <v>2194</v>
      </c>
    </row>
    <row r="58" spans="1:21" ht="23.25" customHeight="1">
      <c r="A58" s="13" t="s">
        <v>396</v>
      </c>
      <c r="B58" s="22">
        <v>6880</v>
      </c>
      <c r="C58" s="2">
        <v>68</v>
      </c>
      <c r="D58" s="2">
        <v>55</v>
      </c>
      <c r="E58" s="2">
        <v>65</v>
      </c>
      <c r="F58" s="2">
        <v>63</v>
      </c>
      <c r="G58" s="2">
        <v>69</v>
      </c>
      <c r="H58" s="2">
        <v>76</v>
      </c>
      <c r="I58" s="2">
        <v>61</v>
      </c>
      <c r="J58" s="2">
        <v>51</v>
      </c>
      <c r="K58" s="2">
        <v>53</v>
      </c>
      <c r="L58" s="2">
        <v>68</v>
      </c>
      <c r="M58" s="2">
        <v>50</v>
      </c>
      <c r="N58" s="2">
        <v>67</v>
      </c>
      <c r="O58" s="2">
        <v>71</v>
      </c>
      <c r="P58" s="2">
        <v>69</v>
      </c>
      <c r="Q58" s="2">
        <v>72</v>
      </c>
      <c r="R58" s="2">
        <v>79</v>
      </c>
      <c r="S58" s="2">
        <v>65</v>
      </c>
      <c r="T58" s="2">
        <v>58</v>
      </c>
      <c r="U58" s="26">
        <f t="shared" si="0"/>
        <v>1160</v>
      </c>
    </row>
    <row r="59" spans="1:21" ht="23.25" customHeight="1">
      <c r="A59" s="13" t="s">
        <v>397</v>
      </c>
      <c r="B59" s="22">
        <v>20640</v>
      </c>
      <c r="C59" s="2">
        <v>170</v>
      </c>
      <c r="D59" s="2">
        <v>166</v>
      </c>
      <c r="E59" s="2">
        <v>179</v>
      </c>
      <c r="F59" s="2">
        <v>158</v>
      </c>
      <c r="G59" s="2">
        <v>164</v>
      </c>
      <c r="H59" s="2">
        <v>167</v>
      </c>
      <c r="I59" s="2">
        <v>176</v>
      </c>
      <c r="J59" s="2">
        <v>190</v>
      </c>
      <c r="K59" s="2">
        <v>186</v>
      </c>
      <c r="L59" s="2">
        <v>184</v>
      </c>
      <c r="M59" s="2">
        <v>193</v>
      </c>
      <c r="N59" s="2">
        <v>221</v>
      </c>
      <c r="O59" s="2">
        <v>182</v>
      </c>
      <c r="P59" s="2">
        <v>202</v>
      </c>
      <c r="Q59" s="2">
        <v>224</v>
      </c>
      <c r="R59" s="2">
        <v>226</v>
      </c>
      <c r="S59" s="2">
        <v>234</v>
      </c>
      <c r="T59" s="2">
        <v>206</v>
      </c>
      <c r="U59" s="26">
        <f t="shared" si="0"/>
        <v>3428</v>
      </c>
    </row>
    <row r="60" spans="1:21" ht="23.25" customHeight="1">
      <c r="A60" s="13" t="s">
        <v>398</v>
      </c>
      <c r="B60" s="22">
        <v>1476</v>
      </c>
      <c r="C60" s="2">
        <v>7</v>
      </c>
      <c r="D60" s="2">
        <v>4</v>
      </c>
      <c r="E60" s="2">
        <v>6</v>
      </c>
      <c r="F60" s="2">
        <v>9</v>
      </c>
      <c r="G60" s="2">
        <v>16</v>
      </c>
      <c r="H60" s="2">
        <v>10</v>
      </c>
      <c r="I60" s="2">
        <v>16</v>
      </c>
      <c r="J60" s="2">
        <v>9</v>
      </c>
      <c r="K60" s="2">
        <v>13</v>
      </c>
      <c r="L60" s="2">
        <v>10</v>
      </c>
      <c r="M60" s="2">
        <v>11</v>
      </c>
      <c r="N60" s="2">
        <v>5</v>
      </c>
      <c r="O60" s="2">
        <v>14</v>
      </c>
      <c r="P60" s="2">
        <v>12</v>
      </c>
      <c r="Q60" s="2">
        <v>14</v>
      </c>
      <c r="R60" s="2">
        <v>22</v>
      </c>
      <c r="S60" s="2">
        <v>11</v>
      </c>
      <c r="T60" s="2">
        <v>19</v>
      </c>
      <c r="U60" s="26">
        <f t="shared" si="0"/>
        <v>208</v>
      </c>
    </row>
    <row r="61" spans="1:21" ht="23.25" customHeight="1">
      <c r="A61" s="13" t="s">
        <v>399</v>
      </c>
      <c r="B61" s="22">
        <v>8297</v>
      </c>
      <c r="C61" s="2">
        <v>57</v>
      </c>
      <c r="D61" s="2">
        <v>53</v>
      </c>
      <c r="E61" s="2">
        <v>65</v>
      </c>
      <c r="F61" s="2">
        <v>70</v>
      </c>
      <c r="G61" s="2">
        <v>71</v>
      </c>
      <c r="H61" s="2">
        <v>69</v>
      </c>
      <c r="I61" s="2">
        <v>69</v>
      </c>
      <c r="J61" s="2">
        <v>78</v>
      </c>
      <c r="K61" s="2">
        <v>90</v>
      </c>
      <c r="L61" s="2">
        <v>83</v>
      </c>
      <c r="M61" s="2">
        <v>77</v>
      </c>
      <c r="N61" s="2">
        <v>92</v>
      </c>
      <c r="O61" s="2">
        <v>89</v>
      </c>
      <c r="P61" s="2">
        <v>78</v>
      </c>
      <c r="Q61" s="2">
        <v>79</v>
      </c>
      <c r="R61" s="2">
        <v>94</v>
      </c>
      <c r="S61" s="2">
        <v>81</v>
      </c>
      <c r="T61" s="2">
        <v>84</v>
      </c>
      <c r="U61" s="26">
        <f t="shared" si="0"/>
        <v>1379</v>
      </c>
    </row>
    <row r="62" spans="1:21" ht="23.25" customHeight="1">
      <c r="A62" s="13" t="s">
        <v>400</v>
      </c>
      <c r="B62" s="22">
        <v>6156</v>
      </c>
      <c r="C62" s="2">
        <v>39</v>
      </c>
      <c r="D62" s="2">
        <v>37</v>
      </c>
      <c r="E62" s="2">
        <v>45</v>
      </c>
      <c r="F62" s="2">
        <v>47</v>
      </c>
      <c r="G62" s="2">
        <v>54</v>
      </c>
      <c r="H62" s="2">
        <v>49</v>
      </c>
      <c r="I62" s="2">
        <v>61</v>
      </c>
      <c r="J62" s="2">
        <v>75</v>
      </c>
      <c r="K62" s="2">
        <v>47</v>
      </c>
      <c r="L62" s="2">
        <v>49</v>
      </c>
      <c r="M62" s="2">
        <v>55</v>
      </c>
      <c r="N62" s="2">
        <v>56</v>
      </c>
      <c r="O62" s="2">
        <v>57</v>
      </c>
      <c r="P62" s="2">
        <v>62</v>
      </c>
      <c r="Q62" s="2">
        <v>69</v>
      </c>
      <c r="R62" s="2">
        <v>70</v>
      </c>
      <c r="S62" s="2">
        <v>64</v>
      </c>
      <c r="T62" s="2">
        <v>73</v>
      </c>
      <c r="U62" s="26">
        <f t="shared" si="0"/>
        <v>1009</v>
      </c>
    </row>
    <row r="63" spans="1:21" ht="23.25" customHeight="1" thickBot="1">
      <c r="A63" s="14" t="s">
        <v>401</v>
      </c>
      <c r="B63" s="24">
        <v>344570</v>
      </c>
      <c r="C63" s="4">
        <v>2669</v>
      </c>
      <c r="D63" s="4">
        <v>2865</v>
      </c>
      <c r="E63" s="4">
        <v>2919</v>
      </c>
      <c r="F63" s="4">
        <v>3008</v>
      </c>
      <c r="G63" s="4">
        <v>2955</v>
      </c>
      <c r="H63" s="4">
        <v>3033</v>
      </c>
      <c r="I63" s="4">
        <v>3067</v>
      </c>
      <c r="J63" s="4">
        <v>3160</v>
      </c>
      <c r="K63" s="4">
        <v>3191</v>
      </c>
      <c r="L63" s="4">
        <v>3350</v>
      </c>
      <c r="M63" s="4">
        <v>3334</v>
      </c>
      <c r="N63" s="4">
        <v>3596</v>
      </c>
      <c r="O63" s="4">
        <v>3447</v>
      </c>
      <c r="P63" s="4">
        <v>3525</v>
      </c>
      <c r="Q63" s="4">
        <v>3534</v>
      </c>
      <c r="R63" s="4">
        <v>3805</v>
      </c>
      <c r="S63" s="4">
        <v>3730</v>
      </c>
      <c r="T63" s="4">
        <v>3684</v>
      </c>
      <c r="U63" s="25">
        <f t="shared" si="0"/>
        <v>58872</v>
      </c>
    </row>
  </sheetData>
  <sheetProtection/>
  <printOptions/>
  <pageMargins left="0.6692913385826772" right="0.4724409448818898" top="0.3937007874015748" bottom="0.35433070866141736" header="0.31496062992125984" footer="0.31496062992125984"/>
  <pageSetup firstPageNumber="142" useFirstPageNumber="1" fitToHeight="1" fitToWidth="1" horizontalDpi="600" verticalDpi="600" orientation="portrait" paperSize="9" scale="52" r:id="rId1"/>
  <headerFooter scaleWithDoc="0" alignWithMargins="0">
    <oddFooter>&amp;C&amp;"ＭＳ ゴシック,標準"-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2" width="10.875" style="1" customWidth="1"/>
    <col min="3" max="20" width="7.625" style="1" customWidth="1"/>
    <col min="21" max="21" width="12.75390625" style="1" customWidth="1"/>
    <col min="22" max="16384" width="9.00390625" style="1" customWidth="1"/>
  </cols>
  <sheetData>
    <row r="1" ht="18.75">
      <c r="A1" s="28" t="s">
        <v>277</v>
      </c>
    </row>
    <row r="2" spans="1:21" ht="15" thickBot="1">
      <c r="A2" s="27"/>
      <c r="U2" s="1" t="s">
        <v>275</v>
      </c>
    </row>
    <row r="3" spans="1:21" s="3" customFormat="1" ht="54" customHeight="1" thickBot="1">
      <c r="A3" s="11" t="s">
        <v>0</v>
      </c>
      <c r="B3" s="9" t="s">
        <v>2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75</v>
      </c>
      <c r="T3" s="7" t="s">
        <v>76</v>
      </c>
      <c r="U3" s="8" t="s">
        <v>276</v>
      </c>
    </row>
    <row r="4" spans="1:21" ht="23.25" customHeight="1">
      <c r="A4" s="12" t="s">
        <v>1</v>
      </c>
      <c r="B4" s="10">
        <v>2027138</v>
      </c>
      <c r="C4" s="5">
        <v>15750</v>
      </c>
      <c r="D4" s="5">
        <v>15854</v>
      </c>
      <c r="E4" s="5">
        <v>16346</v>
      </c>
      <c r="F4" s="5">
        <v>16716</v>
      </c>
      <c r="G4" s="5">
        <v>17086</v>
      </c>
      <c r="H4" s="5">
        <v>17171</v>
      </c>
      <c r="I4" s="5">
        <v>17796</v>
      </c>
      <c r="J4" s="5">
        <v>18388</v>
      </c>
      <c r="K4" s="5">
        <v>18880</v>
      </c>
      <c r="L4" s="5">
        <v>19588</v>
      </c>
      <c r="M4" s="5">
        <v>19807</v>
      </c>
      <c r="N4" s="5">
        <v>20185</v>
      </c>
      <c r="O4" s="5">
        <v>20411</v>
      </c>
      <c r="P4" s="5">
        <v>20292</v>
      </c>
      <c r="Q4" s="5">
        <v>20886</v>
      </c>
      <c r="R4" s="5">
        <v>21135</v>
      </c>
      <c r="S4" s="5">
        <v>22133</v>
      </c>
      <c r="T4" s="5">
        <v>21670</v>
      </c>
      <c r="U4" s="6">
        <f>SUM(C4:T4)</f>
        <v>340094</v>
      </c>
    </row>
    <row r="5" spans="1:22" ht="23.25" customHeight="1">
      <c r="A5" s="13" t="s">
        <v>215</v>
      </c>
      <c r="B5" s="22">
        <v>292369</v>
      </c>
      <c r="C5" s="2">
        <v>2324</v>
      </c>
      <c r="D5" s="2">
        <v>2298</v>
      </c>
      <c r="E5" s="2">
        <v>2343</v>
      </c>
      <c r="F5" s="2">
        <v>2432</v>
      </c>
      <c r="G5" s="2">
        <v>2483</v>
      </c>
      <c r="H5" s="2">
        <v>2510</v>
      </c>
      <c r="I5" s="2">
        <v>2463</v>
      </c>
      <c r="J5" s="2">
        <v>2600</v>
      </c>
      <c r="K5" s="2">
        <v>2739</v>
      </c>
      <c r="L5" s="2">
        <v>2863</v>
      </c>
      <c r="M5" s="2">
        <v>2893</v>
      </c>
      <c r="N5" s="2">
        <v>2956</v>
      </c>
      <c r="O5" s="2">
        <v>2903</v>
      </c>
      <c r="P5" s="2">
        <v>2866</v>
      </c>
      <c r="Q5" s="2">
        <v>2906</v>
      </c>
      <c r="R5" s="2">
        <v>2932</v>
      </c>
      <c r="S5" s="2">
        <v>3115</v>
      </c>
      <c r="T5" s="2">
        <v>2943</v>
      </c>
      <c r="U5" s="26">
        <f aca="true" t="shared" si="0" ref="U5:U63">SUM(C5:T5)</f>
        <v>48569</v>
      </c>
      <c r="V5" s="15"/>
    </row>
    <row r="6" spans="1:21" ht="23.25" customHeight="1">
      <c r="A6" s="13" t="s">
        <v>216</v>
      </c>
      <c r="B6" s="22">
        <v>59755</v>
      </c>
      <c r="C6" s="2">
        <v>416</v>
      </c>
      <c r="D6" s="2">
        <v>416</v>
      </c>
      <c r="E6" s="2">
        <v>435</v>
      </c>
      <c r="F6" s="2">
        <v>487</v>
      </c>
      <c r="G6" s="2">
        <v>489</v>
      </c>
      <c r="H6" s="2">
        <v>481</v>
      </c>
      <c r="I6" s="2">
        <v>485</v>
      </c>
      <c r="J6" s="2">
        <v>496</v>
      </c>
      <c r="K6" s="2">
        <v>561</v>
      </c>
      <c r="L6" s="2">
        <v>549</v>
      </c>
      <c r="M6" s="2">
        <v>532</v>
      </c>
      <c r="N6" s="2">
        <v>557</v>
      </c>
      <c r="O6" s="2">
        <v>616</v>
      </c>
      <c r="P6" s="2">
        <v>572</v>
      </c>
      <c r="Q6" s="2">
        <v>608</v>
      </c>
      <c r="R6" s="2">
        <v>597</v>
      </c>
      <c r="S6" s="2">
        <v>623</v>
      </c>
      <c r="T6" s="2">
        <v>627</v>
      </c>
      <c r="U6" s="26">
        <f t="shared" si="0"/>
        <v>9547</v>
      </c>
    </row>
    <row r="7" spans="1:21" ht="23.25" customHeight="1">
      <c r="A7" s="13" t="s">
        <v>3</v>
      </c>
      <c r="B7" s="22">
        <v>65898</v>
      </c>
      <c r="C7" s="2">
        <v>396</v>
      </c>
      <c r="D7" s="2">
        <v>395</v>
      </c>
      <c r="E7" s="2">
        <v>452</v>
      </c>
      <c r="F7" s="2">
        <v>468</v>
      </c>
      <c r="G7" s="2">
        <v>472</v>
      </c>
      <c r="H7" s="2">
        <v>464</v>
      </c>
      <c r="I7" s="2">
        <v>545</v>
      </c>
      <c r="J7" s="2">
        <v>569</v>
      </c>
      <c r="K7" s="2">
        <v>581</v>
      </c>
      <c r="L7" s="2">
        <v>643</v>
      </c>
      <c r="M7" s="2">
        <v>666</v>
      </c>
      <c r="N7" s="2">
        <v>635</v>
      </c>
      <c r="O7" s="2">
        <v>672</v>
      </c>
      <c r="P7" s="2">
        <v>673</v>
      </c>
      <c r="Q7" s="2">
        <v>719</v>
      </c>
      <c r="R7" s="2">
        <v>664</v>
      </c>
      <c r="S7" s="2">
        <v>743</v>
      </c>
      <c r="T7" s="2">
        <v>768</v>
      </c>
      <c r="U7" s="26">
        <f t="shared" si="0"/>
        <v>10525</v>
      </c>
    </row>
    <row r="8" spans="1:21" ht="23.25" customHeight="1">
      <c r="A8" s="13" t="s">
        <v>4</v>
      </c>
      <c r="B8" s="22">
        <v>31550</v>
      </c>
      <c r="C8" s="2">
        <v>264</v>
      </c>
      <c r="D8" s="2">
        <v>279</v>
      </c>
      <c r="E8" s="2">
        <v>292</v>
      </c>
      <c r="F8" s="2">
        <v>288</v>
      </c>
      <c r="G8" s="2">
        <v>320</v>
      </c>
      <c r="H8" s="2">
        <v>323</v>
      </c>
      <c r="I8" s="2">
        <v>297</v>
      </c>
      <c r="J8" s="2">
        <v>291</v>
      </c>
      <c r="K8" s="2">
        <v>303</v>
      </c>
      <c r="L8" s="2">
        <v>360</v>
      </c>
      <c r="M8" s="2">
        <v>301</v>
      </c>
      <c r="N8" s="2">
        <v>317</v>
      </c>
      <c r="O8" s="2">
        <v>348</v>
      </c>
      <c r="P8" s="2">
        <v>320</v>
      </c>
      <c r="Q8" s="2">
        <v>349</v>
      </c>
      <c r="R8" s="2">
        <v>367</v>
      </c>
      <c r="S8" s="2">
        <v>369</v>
      </c>
      <c r="T8" s="2">
        <v>376</v>
      </c>
      <c r="U8" s="26">
        <f t="shared" si="0"/>
        <v>5764</v>
      </c>
    </row>
    <row r="9" spans="1:21" ht="23.25" customHeight="1">
      <c r="A9" s="13" t="s">
        <v>5</v>
      </c>
      <c r="B9" s="22">
        <v>12823</v>
      </c>
      <c r="C9" s="2">
        <v>62</v>
      </c>
      <c r="D9" s="2">
        <v>88</v>
      </c>
      <c r="E9" s="2">
        <v>76</v>
      </c>
      <c r="F9" s="2">
        <v>110</v>
      </c>
      <c r="G9" s="2">
        <v>94</v>
      </c>
      <c r="H9" s="2">
        <v>101</v>
      </c>
      <c r="I9" s="2">
        <v>94</v>
      </c>
      <c r="J9" s="2">
        <v>115</v>
      </c>
      <c r="K9" s="2">
        <v>116</v>
      </c>
      <c r="L9" s="2">
        <v>103</v>
      </c>
      <c r="M9" s="2">
        <v>103</v>
      </c>
      <c r="N9" s="2">
        <v>120</v>
      </c>
      <c r="O9" s="2">
        <v>123</v>
      </c>
      <c r="P9" s="2">
        <v>124</v>
      </c>
      <c r="Q9" s="2">
        <v>112</v>
      </c>
      <c r="R9" s="2">
        <v>124</v>
      </c>
      <c r="S9" s="2">
        <v>120</v>
      </c>
      <c r="T9" s="2">
        <v>135</v>
      </c>
      <c r="U9" s="26">
        <f t="shared" si="0"/>
        <v>1920</v>
      </c>
    </row>
    <row r="10" spans="1:21" ht="23.25" customHeight="1">
      <c r="A10" s="13" t="s">
        <v>6</v>
      </c>
      <c r="B10" s="22">
        <v>10059</v>
      </c>
      <c r="C10" s="2">
        <v>56</v>
      </c>
      <c r="D10" s="2">
        <v>46</v>
      </c>
      <c r="E10" s="2">
        <v>72</v>
      </c>
      <c r="F10" s="2">
        <v>61</v>
      </c>
      <c r="G10" s="2">
        <v>63</v>
      </c>
      <c r="H10" s="2">
        <v>66</v>
      </c>
      <c r="I10" s="2">
        <v>79</v>
      </c>
      <c r="J10" s="2">
        <v>99</v>
      </c>
      <c r="K10" s="2">
        <v>73</v>
      </c>
      <c r="L10" s="2">
        <v>88</v>
      </c>
      <c r="M10" s="2">
        <v>84</v>
      </c>
      <c r="N10" s="2">
        <v>88</v>
      </c>
      <c r="O10" s="2">
        <v>114</v>
      </c>
      <c r="P10" s="2">
        <v>91</v>
      </c>
      <c r="Q10" s="2">
        <v>91</v>
      </c>
      <c r="R10" s="2">
        <v>104</v>
      </c>
      <c r="S10" s="2">
        <v>92</v>
      </c>
      <c r="T10" s="2">
        <v>113</v>
      </c>
      <c r="U10" s="26">
        <f t="shared" si="0"/>
        <v>1480</v>
      </c>
    </row>
    <row r="11" spans="1:21" ht="23.25" customHeight="1">
      <c r="A11" s="13" t="s">
        <v>77</v>
      </c>
      <c r="B11" s="22">
        <v>15525</v>
      </c>
      <c r="C11" s="2">
        <v>91</v>
      </c>
      <c r="D11" s="2">
        <v>93</v>
      </c>
      <c r="E11" s="2">
        <v>93</v>
      </c>
      <c r="F11" s="2">
        <v>88</v>
      </c>
      <c r="G11" s="2">
        <v>96</v>
      </c>
      <c r="H11" s="2">
        <v>110</v>
      </c>
      <c r="I11" s="2">
        <v>105</v>
      </c>
      <c r="J11" s="2">
        <v>123</v>
      </c>
      <c r="K11" s="2">
        <v>128</v>
      </c>
      <c r="L11" s="2">
        <v>134</v>
      </c>
      <c r="M11" s="2">
        <v>148</v>
      </c>
      <c r="N11" s="2">
        <v>135</v>
      </c>
      <c r="O11" s="2">
        <v>152</v>
      </c>
      <c r="P11" s="2">
        <v>122</v>
      </c>
      <c r="Q11" s="2">
        <v>142</v>
      </c>
      <c r="R11" s="2">
        <v>151</v>
      </c>
      <c r="S11" s="2">
        <v>164</v>
      </c>
      <c r="T11" s="2">
        <v>143</v>
      </c>
      <c r="U11" s="26">
        <f t="shared" si="0"/>
        <v>2218</v>
      </c>
    </row>
    <row r="12" spans="1:21" ht="23.25" customHeight="1">
      <c r="A12" s="13" t="s">
        <v>7</v>
      </c>
      <c r="B12" s="22">
        <v>8607</v>
      </c>
      <c r="C12" s="2">
        <v>76</v>
      </c>
      <c r="D12" s="2">
        <v>80</v>
      </c>
      <c r="E12" s="2">
        <v>73</v>
      </c>
      <c r="F12" s="2">
        <v>62</v>
      </c>
      <c r="G12" s="2">
        <v>93</v>
      </c>
      <c r="H12" s="2">
        <v>78</v>
      </c>
      <c r="I12" s="2">
        <v>80</v>
      </c>
      <c r="J12" s="2">
        <v>74</v>
      </c>
      <c r="K12" s="2">
        <v>88</v>
      </c>
      <c r="L12" s="2">
        <v>83</v>
      </c>
      <c r="M12" s="2">
        <v>69</v>
      </c>
      <c r="N12" s="2">
        <v>85</v>
      </c>
      <c r="O12" s="2">
        <v>90</v>
      </c>
      <c r="P12" s="2">
        <v>81</v>
      </c>
      <c r="Q12" s="2">
        <v>91</v>
      </c>
      <c r="R12" s="2">
        <v>87</v>
      </c>
      <c r="S12" s="2">
        <v>93</v>
      </c>
      <c r="T12" s="2">
        <v>110</v>
      </c>
      <c r="U12" s="26">
        <f t="shared" si="0"/>
        <v>1493</v>
      </c>
    </row>
    <row r="13" spans="1:21" ht="23.25" customHeight="1">
      <c r="A13" s="13" t="s">
        <v>8</v>
      </c>
      <c r="B13" s="22">
        <v>339025</v>
      </c>
      <c r="C13" s="2">
        <v>3032</v>
      </c>
      <c r="D13" s="2">
        <v>2995</v>
      </c>
      <c r="E13" s="2">
        <v>3057</v>
      </c>
      <c r="F13" s="2">
        <v>3157</v>
      </c>
      <c r="G13" s="2">
        <v>3110</v>
      </c>
      <c r="H13" s="2">
        <v>3038</v>
      </c>
      <c r="I13" s="2">
        <v>3129</v>
      </c>
      <c r="J13" s="2">
        <v>3354</v>
      </c>
      <c r="K13" s="2">
        <v>3360</v>
      </c>
      <c r="L13" s="2">
        <v>3365</v>
      </c>
      <c r="M13" s="2">
        <v>3394</v>
      </c>
      <c r="N13" s="2">
        <v>3471</v>
      </c>
      <c r="O13" s="2">
        <v>3438</v>
      </c>
      <c r="P13" s="2">
        <v>3377</v>
      </c>
      <c r="Q13" s="2">
        <v>3372</v>
      </c>
      <c r="R13" s="2">
        <v>3557</v>
      </c>
      <c r="S13" s="2">
        <v>3637</v>
      </c>
      <c r="T13" s="2">
        <v>3531</v>
      </c>
      <c r="U13" s="26">
        <f t="shared" si="0"/>
        <v>59374</v>
      </c>
    </row>
    <row r="14" spans="1:21" ht="23.25" customHeight="1">
      <c r="A14" s="13" t="s">
        <v>9</v>
      </c>
      <c r="B14" s="22">
        <v>79202</v>
      </c>
      <c r="C14" s="2">
        <v>653</v>
      </c>
      <c r="D14" s="2">
        <v>686</v>
      </c>
      <c r="E14" s="2">
        <v>700</v>
      </c>
      <c r="F14" s="2">
        <v>728</v>
      </c>
      <c r="G14" s="2">
        <v>723</v>
      </c>
      <c r="H14" s="2">
        <v>757</v>
      </c>
      <c r="I14" s="2">
        <v>785</v>
      </c>
      <c r="J14" s="2">
        <v>774</v>
      </c>
      <c r="K14" s="2">
        <v>800</v>
      </c>
      <c r="L14" s="2">
        <v>843</v>
      </c>
      <c r="M14" s="2">
        <v>838</v>
      </c>
      <c r="N14" s="2">
        <v>833</v>
      </c>
      <c r="O14" s="2">
        <v>889</v>
      </c>
      <c r="P14" s="2">
        <v>819</v>
      </c>
      <c r="Q14" s="2">
        <v>871</v>
      </c>
      <c r="R14" s="2">
        <v>850</v>
      </c>
      <c r="S14" s="2">
        <v>902</v>
      </c>
      <c r="T14" s="2">
        <v>903</v>
      </c>
      <c r="U14" s="26">
        <f t="shared" si="0"/>
        <v>14354</v>
      </c>
    </row>
    <row r="15" spans="1:21" ht="23.25" customHeight="1">
      <c r="A15" s="13" t="s">
        <v>10</v>
      </c>
      <c r="B15" s="22">
        <v>40352</v>
      </c>
      <c r="C15" s="2">
        <v>255</v>
      </c>
      <c r="D15" s="2">
        <v>286</v>
      </c>
      <c r="E15" s="2">
        <v>279</v>
      </c>
      <c r="F15" s="2">
        <v>265</v>
      </c>
      <c r="G15" s="2">
        <v>296</v>
      </c>
      <c r="H15" s="2">
        <v>288</v>
      </c>
      <c r="I15" s="2">
        <v>319</v>
      </c>
      <c r="J15" s="2">
        <v>338</v>
      </c>
      <c r="K15" s="2">
        <v>338</v>
      </c>
      <c r="L15" s="2">
        <v>407</v>
      </c>
      <c r="M15" s="2">
        <v>365</v>
      </c>
      <c r="N15" s="2">
        <v>404</v>
      </c>
      <c r="O15" s="2">
        <v>394</v>
      </c>
      <c r="P15" s="2">
        <v>416</v>
      </c>
      <c r="Q15" s="2">
        <v>437</v>
      </c>
      <c r="R15" s="2">
        <v>421</v>
      </c>
      <c r="S15" s="2">
        <v>491</v>
      </c>
      <c r="T15" s="2">
        <v>463</v>
      </c>
      <c r="U15" s="26">
        <f t="shared" si="0"/>
        <v>6462</v>
      </c>
    </row>
    <row r="16" spans="1:21" ht="23.25" customHeight="1">
      <c r="A16" s="13" t="s">
        <v>11</v>
      </c>
      <c r="B16" s="22">
        <v>12821</v>
      </c>
      <c r="C16" s="2">
        <v>116</v>
      </c>
      <c r="D16" s="2">
        <v>110</v>
      </c>
      <c r="E16" s="2">
        <v>125</v>
      </c>
      <c r="F16" s="2">
        <v>137</v>
      </c>
      <c r="G16" s="2">
        <v>117</v>
      </c>
      <c r="H16" s="2">
        <v>119</v>
      </c>
      <c r="I16" s="2">
        <v>127</v>
      </c>
      <c r="J16" s="2">
        <v>129</v>
      </c>
      <c r="K16" s="2">
        <v>137</v>
      </c>
      <c r="L16" s="2">
        <v>138</v>
      </c>
      <c r="M16" s="2">
        <v>150</v>
      </c>
      <c r="N16" s="2">
        <v>151</v>
      </c>
      <c r="O16" s="2">
        <v>133</v>
      </c>
      <c r="P16" s="2">
        <v>150</v>
      </c>
      <c r="Q16" s="2">
        <v>139</v>
      </c>
      <c r="R16" s="2">
        <v>146</v>
      </c>
      <c r="S16" s="2">
        <v>152</v>
      </c>
      <c r="T16" s="2">
        <v>128</v>
      </c>
      <c r="U16" s="26">
        <f t="shared" si="0"/>
        <v>2404</v>
      </c>
    </row>
    <row r="17" spans="1:21" ht="23.25" customHeight="1">
      <c r="A17" s="13" t="s">
        <v>12</v>
      </c>
      <c r="B17" s="22">
        <v>6270</v>
      </c>
      <c r="C17" s="2">
        <v>39</v>
      </c>
      <c r="D17" s="2">
        <v>47</v>
      </c>
      <c r="E17" s="2">
        <v>50</v>
      </c>
      <c r="F17" s="2">
        <v>39</v>
      </c>
      <c r="G17" s="2">
        <v>51</v>
      </c>
      <c r="H17" s="2">
        <v>56</v>
      </c>
      <c r="I17" s="2">
        <v>60</v>
      </c>
      <c r="J17" s="2">
        <v>48</v>
      </c>
      <c r="K17" s="2">
        <v>48</v>
      </c>
      <c r="L17" s="2">
        <v>69</v>
      </c>
      <c r="M17" s="2">
        <v>49</v>
      </c>
      <c r="N17" s="2">
        <v>50</v>
      </c>
      <c r="O17" s="2">
        <v>54</v>
      </c>
      <c r="P17" s="2">
        <v>50</v>
      </c>
      <c r="Q17" s="2">
        <v>59</v>
      </c>
      <c r="R17" s="2">
        <v>66</v>
      </c>
      <c r="S17" s="2">
        <v>58</v>
      </c>
      <c r="T17" s="2">
        <v>60</v>
      </c>
      <c r="U17" s="26">
        <f t="shared" si="0"/>
        <v>953</v>
      </c>
    </row>
    <row r="18" spans="1:21" ht="23.25" customHeight="1">
      <c r="A18" s="13" t="s">
        <v>13</v>
      </c>
      <c r="B18" s="22">
        <v>17727</v>
      </c>
      <c r="C18" s="2">
        <v>113</v>
      </c>
      <c r="D18" s="2">
        <v>123</v>
      </c>
      <c r="E18" s="2">
        <v>131</v>
      </c>
      <c r="F18" s="2">
        <v>115</v>
      </c>
      <c r="G18" s="2">
        <v>104</v>
      </c>
      <c r="H18" s="2">
        <v>106</v>
      </c>
      <c r="I18" s="2">
        <v>141</v>
      </c>
      <c r="J18" s="2">
        <v>136</v>
      </c>
      <c r="K18" s="2">
        <v>149</v>
      </c>
      <c r="L18" s="2">
        <v>143</v>
      </c>
      <c r="M18" s="2">
        <v>157</v>
      </c>
      <c r="N18" s="2">
        <v>150</v>
      </c>
      <c r="O18" s="2">
        <v>173</v>
      </c>
      <c r="P18" s="2">
        <v>166</v>
      </c>
      <c r="Q18" s="2">
        <v>163</v>
      </c>
      <c r="R18" s="2">
        <v>181</v>
      </c>
      <c r="S18" s="2">
        <v>208</v>
      </c>
      <c r="T18" s="2">
        <v>208</v>
      </c>
      <c r="U18" s="26">
        <f t="shared" si="0"/>
        <v>2667</v>
      </c>
    </row>
    <row r="19" spans="1:21" ht="23.25" customHeight="1">
      <c r="A19" s="13" t="s">
        <v>14</v>
      </c>
      <c r="B19" s="22">
        <v>7237</v>
      </c>
      <c r="C19" s="2">
        <v>49</v>
      </c>
      <c r="D19" s="2">
        <v>59</v>
      </c>
      <c r="E19" s="2">
        <v>71</v>
      </c>
      <c r="F19" s="2">
        <v>70</v>
      </c>
      <c r="G19" s="2">
        <v>67</v>
      </c>
      <c r="H19" s="2">
        <v>77</v>
      </c>
      <c r="I19" s="2">
        <v>69</v>
      </c>
      <c r="J19" s="2">
        <v>59</v>
      </c>
      <c r="K19" s="2">
        <v>78</v>
      </c>
      <c r="L19" s="2">
        <v>76</v>
      </c>
      <c r="M19" s="2">
        <v>70</v>
      </c>
      <c r="N19" s="2">
        <v>80</v>
      </c>
      <c r="O19" s="2">
        <v>64</v>
      </c>
      <c r="P19" s="2">
        <v>68</v>
      </c>
      <c r="Q19" s="2">
        <v>70</v>
      </c>
      <c r="R19" s="2">
        <v>94</v>
      </c>
      <c r="S19" s="2">
        <v>69</v>
      </c>
      <c r="T19" s="2">
        <v>95</v>
      </c>
      <c r="U19" s="26">
        <f t="shared" si="0"/>
        <v>1285</v>
      </c>
    </row>
    <row r="20" spans="1:21" ht="23.25" customHeight="1">
      <c r="A20" s="13" t="s">
        <v>15</v>
      </c>
      <c r="B20" s="22">
        <v>6899</v>
      </c>
      <c r="C20" s="2">
        <v>59</v>
      </c>
      <c r="D20" s="2">
        <v>48</v>
      </c>
      <c r="E20" s="2">
        <v>48</v>
      </c>
      <c r="F20" s="2">
        <v>65</v>
      </c>
      <c r="G20" s="2">
        <v>63</v>
      </c>
      <c r="H20" s="2">
        <v>52</v>
      </c>
      <c r="I20" s="2">
        <v>49</v>
      </c>
      <c r="J20" s="2">
        <v>59</v>
      </c>
      <c r="K20" s="2">
        <v>72</v>
      </c>
      <c r="L20" s="2">
        <v>59</v>
      </c>
      <c r="M20" s="2">
        <v>59</v>
      </c>
      <c r="N20" s="2">
        <v>79</v>
      </c>
      <c r="O20" s="2">
        <v>64</v>
      </c>
      <c r="P20" s="2">
        <v>66</v>
      </c>
      <c r="Q20" s="2">
        <v>72</v>
      </c>
      <c r="R20" s="2">
        <v>59</v>
      </c>
      <c r="S20" s="2">
        <v>72</v>
      </c>
      <c r="T20" s="2">
        <v>76</v>
      </c>
      <c r="U20" s="26">
        <f t="shared" si="0"/>
        <v>1121</v>
      </c>
    </row>
    <row r="21" spans="1:21" ht="23.25" customHeight="1">
      <c r="A21" s="13" t="s">
        <v>16</v>
      </c>
      <c r="B21" s="22">
        <v>6864</v>
      </c>
      <c r="C21" s="2">
        <v>51</v>
      </c>
      <c r="D21" s="2">
        <v>47</v>
      </c>
      <c r="E21" s="2">
        <v>55</v>
      </c>
      <c r="F21" s="2">
        <v>59</v>
      </c>
      <c r="G21" s="2">
        <v>41</v>
      </c>
      <c r="H21" s="2">
        <v>74</v>
      </c>
      <c r="I21" s="2">
        <v>66</v>
      </c>
      <c r="J21" s="2">
        <v>68</v>
      </c>
      <c r="K21" s="2">
        <v>83</v>
      </c>
      <c r="L21" s="2">
        <v>73</v>
      </c>
      <c r="M21" s="2">
        <v>84</v>
      </c>
      <c r="N21" s="2">
        <v>56</v>
      </c>
      <c r="O21" s="2">
        <v>81</v>
      </c>
      <c r="P21" s="2">
        <v>64</v>
      </c>
      <c r="Q21" s="2">
        <v>83</v>
      </c>
      <c r="R21" s="2">
        <v>70</v>
      </c>
      <c r="S21" s="2">
        <v>78</v>
      </c>
      <c r="T21" s="2">
        <v>78</v>
      </c>
      <c r="U21" s="26">
        <f t="shared" si="0"/>
        <v>1211</v>
      </c>
    </row>
    <row r="22" spans="1:21" ht="23.25" customHeight="1">
      <c r="A22" s="13" t="s">
        <v>17</v>
      </c>
      <c r="B22" s="22">
        <v>5995</v>
      </c>
      <c r="C22" s="2">
        <v>55</v>
      </c>
      <c r="D22" s="2">
        <v>38</v>
      </c>
      <c r="E22" s="2">
        <v>45</v>
      </c>
      <c r="F22" s="2">
        <v>40</v>
      </c>
      <c r="G22" s="2">
        <v>55</v>
      </c>
      <c r="H22" s="2">
        <v>44</v>
      </c>
      <c r="I22" s="2">
        <v>55</v>
      </c>
      <c r="J22" s="2">
        <v>40</v>
      </c>
      <c r="K22" s="2">
        <v>47</v>
      </c>
      <c r="L22" s="2">
        <v>53</v>
      </c>
      <c r="M22" s="2">
        <v>47</v>
      </c>
      <c r="N22" s="2">
        <v>48</v>
      </c>
      <c r="O22" s="2">
        <v>76</v>
      </c>
      <c r="P22" s="2">
        <v>65</v>
      </c>
      <c r="Q22" s="2">
        <v>57</v>
      </c>
      <c r="R22" s="2">
        <v>66</v>
      </c>
      <c r="S22" s="2">
        <v>60</v>
      </c>
      <c r="T22" s="2">
        <v>76</v>
      </c>
      <c r="U22" s="26">
        <f t="shared" si="0"/>
        <v>967</v>
      </c>
    </row>
    <row r="23" spans="1:21" ht="23.25" customHeight="1">
      <c r="A23" s="13" t="s">
        <v>18</v>
      </c>
      <c r="B23" s="22">
        <v>18110</v>
      </c>
      <c r="C23" s="2">
        <v>115</v>
      </c>
      <c r="D23" s="2">
        <v>109</v>
      </c>
      <c r="E23" s="2">
        <v>120</v>
      </c>
      <c r="F23" s="2">
        <v>116</v>
      </c>
      <c r="G23" s="2">
        <v>123</v>
      </c>
      <c r="H23" s="2">
        <v>139</v>
      </c>
      <c r="I23" s="2">
        <v>131</v>
      </c>
      <c r="J23" s="2">
        <v>153</v>
      </c>
      <c r="K23" s="2">
        <v>152</v>
      </c>
      <c r="L23" s="2">
        <v>144</v>
      </c>
      <c r="M23" s="2">
        <v>181</v>
      </c>
      <c r="N23" s="2">
        <v>163</v>
      </c>
      <c r="O23" s="2">
        <v>187</v>
      </c>
      <c r="P23" s="2">
        <v>184</v>
      </c>
      <c r="Q23" s="2">
        <v>210</v>
      </c>
      <c r="R23" s="2">
        <v>192</v>
      </c>
      <c r="S23" s="2">
        <v>222</v>
      </c>
      <c r="T23" s="2">
        <v>216</v>
      </c>
      <c r="U23" s="26">
        <f t="shared" si="0"/>
        <v>2857</v>
      </c>
    </row>
    <row r="24" spans="1:21" ht="23.25" customHeight="1">
      <c r="A24" s="13" t="s">
        <v>19</v>
      </c>
      <c r="B24" s="22">
        <v>11170</v>
      </c>
      <c r="C24" s="2">
        <v>71</v>
      </c>
      <c r="D24" s="2">
        <v>80</v>
      </c>
      <c r="E24" s="2">
        <v>76</v>
      </c>
      <c r="F24" s="2">
        <v>76</v>
      </c>
      <c r="G24" s="2">
        <v>81</v>
      </c>
      <c r="H24" s="2">
        <v>94</v>
      </c>
      <c r="I24" s="2">
        <v>99</v>
      </c>
      <c r="J24" s="2">
        <v>90</v>
      </c>
      <c r="K24" s="2">
        <v>88</v>
      </c>
      <c r="L24" s="2">
        <v>90</v>
      </c>
      <c r="M24" s="2">
        <v>106</v>
      </c>
      <c r="N24" s="2">
        <v>95</v>
      </c>
      <c r="O24" s="2">
        <v>105</v>
      </c>
      <c r="P24" s="2">
        <v>119</v>
      </c>
      <c r="Q24" s="2">
        <v>111</v>
      </c>
      <c r="R24" s="2">
        <v>123</v>
      </c>
      <c r="S24" s="2">
        <v>118</v>
      </c>
      <c r="T24" s="2">
        <v>135</v>
      </c>
      <c r="U24" s="26">
        <f t="shared" si="0"/>
        <v>1757</v>
      </c>
    </row>
    <row r="25" spans="1:21" ht="23.25" customHeight="1">
      <c r="A25" s="13" t="s">
        <v>20</v>
      </c>
      <c r="B25" s="22">
        <v>64664</v>
      </c>
      <c r="C25" s="2">
        <v>564</v>
      </c>
      <c r="D25" s="2">
        <v>528</v>
      </c>
      <c r="E25" s="2">
        <v>578</v>
      </c>
      <c r="F25" s="2">
        <v>544</v>
      </c>
      <c r="G25" s="2">
        <v>570</v>
      </c>
      <c r="H25" s="2">
        <v>601</v>
      </c>
      <c r="I25" s="2">
        <v>612</v>
      </c>
      <c r="J25" s="2">
        <v>693</v>
      </c>
      <c r="K25" s="2">
        <v>619</v>
      </c>
      <c r="L25" s="2">
        <v>668</v>
      </c>
      <c r="M25" s="2">
        <v>707</v>
      </c>
      <c r="N25" s="2">
        <v>694</v>
      </c>
      <c r="O25" s="2">
        <v>708</v>
      </c>
      <c r="P25" s="2">
        <v>690</v>
      </c>
      <c r="Q25" s="2">
        <v>703</v>
      </c>
      <c r="R25" s="2">
        <v>710</v>
      </c>
      <c r="S25" s="2">
        <v>668</v>
      </c>
      <c r="T25" s="2">
        <v>693</v>
      </c>
      <c r="U25" s="26">
        <f t="shared" si="0"/>
        <v>11550</v>
      </c>
    </row>
    <row r="26" spans="1:21" ht="23.25" customHeight="1">
      <c r="A26" s="13" t="s">
        <v>21</v>
      </c>
      <c r="B26" s="22">
        <v>19739</v>
      </c>
      <c r="C26" s="2">
        <v>178</v>
      </c>
      <c r="D26" s="2">
        <v>181</v>
      </c>
      <c r="E26" s="2">
        <v>181</v>
      </c>
      <c r="F26" s="2">
        <v>171</v>
      </c>
      <c r="G26" s="2">
        <v>200</v>
      </c>
      <c r="H26" s="2">
        <v>186</v>
      </c>
      <c r="I26" s="2">
        <v>207</v>
      </c>
      <c r="J26" s="2">
        <v>207</v>
      </c>
      <c r="K26" s="2">
        <v>217</v>
      </c>
      <c r="L26" s="2">
        <v>225</v>
      </c>
      <c r="M26" s="2">
        <v>218</v>
      </c>
      <c r="N26" s="2">
        <v>218</v>
      </c>
      <c r="O26" s="2">
        <v>215</v>
      </c>
      <c r="P26" s="2">
        <v>194</v>
      </c>
      <c r="Q26" s="2">
        <v>223</v>
      </c>
      <c r="R26" s="2">
        <v>230</v>
      </c>
      <c r="S26" s="2">
        <v>229</v>
      </c>
      <c r="T26" s="2">
        <v>229</v>
      </c>
      <c r="U26" s="26">
        <f t="shared" si="0"/>
        <v>3709</v>
      </c>
    </row>
    <row r="27" spans="1:21" ht="23.25" customHeight="1">
      <c r="A27" s="13" t="s">
        <v>22</v>
      </c>
      <c r="B27" s="22">
        <v>6787</v>
      </c>
      <c r="C27" s="2">
        <v>43</v>
      </c>
      <c r="D27" s="2">
        <v>65</v>
      </c>
      <c r="E27" s="2">
        <v>52</v>
      </c>
      <c r="F27" s="2">
        <v>70</v>
      </c>
      <c r="G27" s="2">
        <v>55</v>
      </c>
      <c r="H27" s="2">
        <v>58</v>
      </c>
      <c r="I27" s="2">
        <v>49</v>
      </c>
      <c r="J27" s="2">
        <v>73</v>
      </c>
      <c r="K27" s="2">
        <v>90</v>
      </c>
      <c r="L27" s="2">
        <v>63</v>
      </c>
      <c r="M27" s="2">
        <v>71</v>
      </c>
      <c r="N27" s="2">
        <v>69</v>
      </c>
      <c r="O27" s="2">
        <v>69</v>
      </c>
      <c r="P27" s="2">
        <v>63</v>
      </c>
      <c r="Q27" s="2">
        <v>66</v>
      </c>
      <c r="R27" s="2">
        <v>73</v>
      </c>
      <c r="S27" s="2">
        <v>79</v>
      </c>
      <c r="T27" s="2">
        <v>86</v>
      </c>
      <c r="U27" s="26">
        <f t="shared" si="0"/>
        <v>1194</v>
      </c>
    </row>
    <row r="28" spans="1:21" ht="23.25" customHeight="1">
      <c r="A28" s="13" t="s">
        <v>23</v>
      </c>
      <c r="B28" s="22">
        <v>5128</v>
      </c>
      <c r="C28" s="2">
        <v>38</v>
      </c>
      <c r="D28" s="2">
        <v>28</v>
      </c>
      <c r="E28" s="2">
        <v>45</v>
      </c>
      <c r="F28" s="2">
        <v>48</v>
      </c>
      <c r="G28" s="2">
        <v>47</v>
      </c>
      <c r="H28" s="2">
        <v>45</v>
      </c>
      <c r="I28" s="2">
        <v>51</v>
      </c>
      <c r="J28" s="2">
        <v>52</v>
      </c>
      <c r="K28" s="2">
        <v>56</v>
      </c>
      <c r="L28" s="2">
        <v>53</v>
      </c>
      <c r="M28" s="2">
        <v>64</v>
      </c>
      <c r="N28" s="2">
        <v>54</v>
      </c>
      <c r="O28" s="2">
        <v>67</v>
      </c>
      <c r="P28" s="2">
        <v>67</v>
      </c>
      <c r="Q28" s="2">
        <v>75</v>
      </c>
      <c r="R28" s="2">
        <v>56</v>
      </c>
      <c r="S28" s="2">
        <v>67</v>
      </c>
      <c r="T28" s="2">
        <v>63</v>
      </c>
      <c r="U28" s="26">
        <f t="shared" si="0"/>
        <v>976</v>
      </c>
    </row>
    <row r="29" spans="1:21" ht="23.25" customHeight="1">
      <c r="A29" s="13" t="s">
        <v>24</v>
      </c>
      <c r="B29" s="22">
        <v>18378</v>
      </c>
      <c r="C29" s="2">
        <v>151</v>
      </c>
      <c r="D29" s="2">
        <v>166</v>
      </c>
      <c r="E29" s="2">
        <v>150</v>
      </c>
      <c r="F29" s="2">
        <v>153</v>
      </c>
      <c r="G29" s="2">
        <v>150</v>
      </c>
      <c r="H29" s="2">
        <v>174</v>
      </c>
      <c r="I29" s="2">
        <v>147</v>
      </c>
      <c r="J29" s="2">
        <v>159</v>
      </c>
      <c r="K29" s="2">
        <v>181</v>
      </c>
      <c r="L29" s="2">
        <v>172</v>
      </c>
      <c r="M29" s="2">
        <v>184</v>
      </c>
      <c r="N29" s="2">
        <v>176</v>
      </c>
      <c r="O29" s="2">
        <v>163</v>
      </c>
      <c r="P29" s="2">
        <v>185</v>
      </c>
      <c r="Q29" s="2">
        <v>180</v>
      </c>
      <c r="R29" s="2">
        <v>183</v>
      </c>
      <c r="S29" s="2">
        <v>185</v>
      </c>
      <c r="T29" s="2">
        <v>179</v>
      </c>
      <c r="U29" s="26">
        <f t="shared" si="0"/>
        <v>3038</v>
      </c>
    </row>
    <row r="30" spans="1:21" ht="23.25" customHeight="1">
      <c r="A30" s="13" t="s">
        <v>25</v>
      </c>
      <c r="B30" s="22">
        <v>15041</v>
      </c>
      <c r="C30" s="2">
        <v>140</v>
      </c>
      <c r="D30" s="2">
        <v>148</v>
      </c>
      <c r="E30" s="2">
        <v>130</v>
      </c>
      <c r="F30" s="2">
        <v>119</v>
      </c>
      <c r="G30" s="2">
        <v>140</v>
      </c>
      <c r="H30" s="2">
        <v>157</v>
      </c>
      <c r="I30" s="2">
        <v>143</v>
      </c>
      <c r="J30" s="2">
        <v>140</v>
      </c>
      <c r="K30" s="2">
        <v>131</v>
      </c>
      <c r="L30" s="2">
        <v>178</v>
      </c>
      <c r="M30" s="2">
        <v>154</v>
      </c>
      <c r="N30" s="2">
        <v>178</v>
      </c>
      <c r="O30" s="2">
        <v>167</v>
      </c>
      <c r="P30" s="2">
        <v>176</v>
      </c>
      <c r="Q30" s="2">
        <v>187</v>
      </c>
      <c r="R30" s="2">
        <v>180</v>
      </c>
      <c r="S30" s="2">
        <v>172</v>
      </c>
      <c r="T30" s="2">
        <v>150</v>
      </c>
      <c r="U30" s="26">
        <f t="shared" si="0"/>
        <v>2790</v>
      </c>
    </row>
    <row r="31" spans="1:21" ht="23.25" customHeight="1">
      <c r="A31" s="13" t="s">
        <v>26</v>
      </c>
      <c r="B31" s="22">
        <v>6330</v>
      </c>
      <c r="C31" s="2">
        <v>47</v>
      </c>
      <c r="D31" s="2">
        <v>47</v>
      </c>
      <c r="E31" s="2">
        <v>32</v>
      </c>
      <c r="F31" s="2">
        <v>45</v>
      </c>
      <c r="G31" s="2">
        <v>42</v>
      </c>
      <c r="H31" s="2">
        <v>50</v>
      </c>
      <c r="I31" s="2">
        <v>51</v>
      </c>
      <c r="J31" s="2">
        <v>38</v>
      </c>
      <c r="K31" s="2">
        <v>55</v>
      </c>
      <c r="L31" s="2">
        <v>47</v>
      </c>
      <c r="M31" s="2">
        <v>50</v>
      </c>
      <c r="N31" s="2">
        <v>66</v>
      </c>
      <c r="O31" s="2">
        <v>57</v>
      </c>
      <c r="P31" s="2">
        <v>65</v>
      </c>
      <c r="Q31" s="2">
        <v>65</v>
      </c>
      <c r="R31" s="2">
        <v>63</v>
      </c>
      <c r="S31" s="2">
        <v>56</v>
      </c>
      <c r="T31" s="2">
        <v>73</v>
      </c>
      <c r="U31" s="26">
        <f t="shared" si="0"/>
        <v>949</v>
      </c>
    </row>
    <row r="32" spans="1:21" ht="23.25" customHeight="1">
      <c r="A32" s="13" t="s">
        <v>27</v>
      </c>
      <c r="B32" s="22">
        <v>9851</v>
      </c>
      <c r="C32" s="2">
        <v>69</v>
      </c>
      <c r="D32" s="2">
        <v>66</v>
      </c>
      <c r="E32" s="2">
        <v>54</v>
      </c>
      <c r="F32" s="2">
        <v>84</v>
      </c>
      <c r="G32" s="2">
        <v>71</v>
      </c>
      <c r="H32" s="2">
        <v>65</v>
      </c>
      <c r="I32" s="2">
        <v>86</v>
      </c>
      <c r="J32" s="2">
        <v>73</v>
      </c>
      <c r="K32" s="2">
        <v>77</v>
      </c>
      <c r="L32" s="2">
        <v>70</v>
      </c>
      <c r="M32" s="2">
        <v>89</v>
      </c>
      <c r="N32" s="2">
        <v>94</v>
      </c>
      <c r="O32" s="2">
        <v>105</v>
      </c>
      <c r="P32" s="2">
        <v>128</v>
      </c>
      <c r="Q32" s="2">
        <v>104</v>
      </c>
      <c r="R32" s="2">
        <v>103</v>
      </c>
      <c r="S32" s="2">
        <v>101</v>
      </c>
      <c r="T32" s="2">
        <v>112</v>
      </c>
      <c r="U32" s="26">
        <f t="shared" si="0"/>
        <v>1551</v>
      </c>
    </row>
    <row r="33" spans="1:21" ht="23.25" customHeight="1">
      <c r="A33" s="13" t="s">
        <v>28</v>
      </c>
      <c r="B33" s="22">
        <v>3967</v>
      </c>
      <c r="C33" s="2">
        <v>28</v>
      </c>
      <c r="D33" s="2">
        <v>31</v>
      </c>
      <c r="E33" s="2">
        <v>30</v>
      </c>
      <c r="F33" s="2">
        <v>26</v>
      </c>
      <c r="G33" s="2">
        <v>30</v>
      </c>
      <c r="H33" s="2">
        <v>25</v>
      </c>
      <c r="I33" s="2">
        <v>39</v>
      </c>
      <c r="J33" s="2">
        <v>34</v>
      </c>
      <c r="K33" s="2">
        <v>30</v>
      </c>
      <c r="L33" s="2">
        <v>35</v>
      </c>
      <c r="M33" s="2">
        <v>30</v>
      </c>
      <c r="N33" s="2">
        <v>35</v>
      </c>
      <c r="O33" s="2">
        <v>38</v>
      </c>
      <c r="P33" s="2">
        <v>38</v>
      </c>
      <c r="Q33" s="2">
        <v>27</v>
      </c>
      <c r="R33" s="2">
        <v>52</v>
      </c>
      <c r="S33" s="2">
        <v>44</v>
      </c>
      <c r="T33" s="2">
        <v>52</v>
      </c>
      <c r="U33" s="26">
        <f t="shared" si="0"/>
        <v>624</v>
      </c>
    </row>
    <row r="34" spans="1:21" ht="23.25" customHeight="1">
      <c r="A34" s="13" t="s">
        <v>29</v>
      </c>
      <c r="B34" s="22">
        <v>126114</v>
      </c>
      <c r="C34" s="2">
        <v>1020</v>
      </c>
      <c r="D34" s="2">
        <v>970</v>
      </c>
      <c r="E34" s="2">
        <v>1028</v>
      </c>
      <c r="F34" s="2">
        <v>1000</v>
      </c>
      <c r="G34" s="2">
        <v>1040</v>
      </c>
      <c r="H34" s="2">
        <v>1042</v>
      </c>
      <c r="I34" s="2">
        <v>1119</v>
      </c>
      <c r="J34" s="2">
        <v>1133</v>
      </c>
      <c r="K34" s="2">
        <v>1132</v>
      </c>
      <c r="L34" s="2">
        <v>1235</v>
      </c>
      <c r="M34" s="2">
        <v>1252</v>
      </c>
      <c r="N34" s="2">
        <v>1297</v>
      </c>
      <c r="O34" s="2">
        <v>1323</v>
      </c>
      <c r="P34" s="2">
        <v>1305</v>
      </c>
      <c r="Q34" s="2">
        <v>1317</v>
      </c>
      <c r="R34" s="2">
        <v>1356</v>
      </c>
      <c r="S34" s="2">
        <v>1418</v>
      </c>
      <c r="T34" s="2">
        <v>1410</v>
      </c>
      <c r="U34" s="26">
        <f t="shared" si="0"/>
        <v>21397</v>
      </c>
    </row>
    <row r="35" spans="1:21" ht="23.25" customHeight="1">
      <c r="A35" s="13" t="s">
        <v>30</v>
      </c>
      <c r="B35" s="22">
        <v>52267</v>
      </c>
      <c r="C35" s="2">
        <v>367</v>
      </c>
      <c r="D35" s="2">
        <v>338</v>
      </c>
      <c r="E35" s="2">
        <v>396</v>
      </c>
      <c r="F35" s="2">
        <v>375</v>
      </c>
      <c r="G35" s="2">
        <v>347</v>
      </c>
      <c r="H35" s="2">
        <v>403</v>
      </c>
      <c r="I35" s="2">
        <v>448</v>
      </c>
      <c r="J35" s="2">
        <v>441</v>
      </c>
      <c r="K35" s="2">
        <v>448</v>
      </c>
      <c r="L35" s="2">
        <v>516</v>
      </c>
      <c r="M35" s="2">
        <v>470</v>
      </c>
      <c r="N35" s="2">
        <v>502</v>
      </c>
      <c r="O35" s="2">
        <v>503</v>
      </c>
      <c r="P35" s="2">
        <v>489</v>
      </c>
      <c r="Q35" s="2">
        <v>508</v>
      </c>
      <c r="R35" s="2">
        <v>585</v>
      </c>
      <c r="S35" s="2">
        <v>562</v>
      </c>
      <c r="T35" s="2">
        <v>548</v>
      </c>
      <c r="U35" s="26">
        <f t="shared" si="0"/>
        <v>8246</v>
      </c>
    </row>
    <row r="36" spans="1:21" ht="23.25" customHeight="1">
      <c r="A36" s="13" t="s">
        <v>31</v>
      </c>
      <c r="B36" s="22">
        <v>3197</v>
      </c>
      <c r="C36" s="2">
        <v>18</v>
      </c>
      <c r="D36" s="2">
        <v>28</v>
      </c>
      <c r="E36" s="2">
        <v>30</v>
      </c>
      <c r="F36" s="2">
        <v>22</v>
      </c>
      <c r="G36" s="2">
        <v>32</v>
      </c>
      <c r="H36" s="2">
        <v>25</v>
      </c>
      <c r="I36" s="2">
        <v>31</v>
      </c>
      <c r="J36" s="2">
        <v>24</v>
      </c>
      <c r="K36" s="2">
        <v>27</v>
      </c>
      <c r="L36" s="2">
        <v>24</v>
      </c>
      <c r="M36" s="2">
        <v>33</v>
      </c>
      <c r="N36" s="2">
        <v>33</v>
      </c>
      <c r="O36" s="2">
        <v>27</v>
      </c>
      <c r="P36" s="2">
        <v>27</v>
      </c>
      <c r="Q36" s="2">
        <v>36</v>
      </c>
      <c r="R36" s="2">
        <v>27</v>
      </c>
      <c r="S36" s="2">
        <v>24</v>
      </c>
      <c r="T36" s="2">
        <v>34</v>
      </c>
      <c r="U36" s="26">
        <f t="shared" si="0"/>
        <v>502</v>
      </c>
    </row>
    <row r="37" spans="1:21" ht="23.25" customHeight="1">
      <c r="A37" s="13" t="s">
        <v>32</v>
      </c>
      <c r="B37" s="22">
        <v>7320</v>
      </c>
      <c r="C37" s="2">
        <v>33</v>
      </c>
      <c r="D37" s="2">
        <v>34</v>
      </c>
      <c r="E37" s="2">
        <v>30</v>
      </c>
      <c r="F37" s="2">
        <v>31</v>
      </c>
      <c r="G37" s="2">
        <v>39</v>
      </c>
      <c r="H37" s="2">
        <v>35</v>
      </c>
      <c r="I37" s="2">
        <v>39</v>
      </c>
      <c r="J37" s="2">
        <v>37</v>
      </c>
      <c r="K37" s="2">
        <v>51</v>
      </c>
      <c r="L37" s="2">
        <v>50</v>
      </c>
      <c r="M37" s="2">
        <v>62</v>
      </c>
      <c r="N37" s="2">
        <v>63</v>
      </c>
      <c r="O37" s="2">
        <v>67</v>
      </c>
      <c r="P37" s="2">
        <v>72</v>
      </c>
      <c r="Q37" s="2">
        <v>65</v>
      </c>
      <c r="R37" s="2">
        <v>71</v>
      </c>
      <c r="S37" s="2">
        <v>65</v>
      </c>
      <c r="T37" s="2">
        <v>83</v>
      </c>
      <c r="U37" s="26">
        <f t="shared" si="0"/>
        <v>927</v>
      </c>
    </row>
    <row r="38" spans="1:21" ht="23.25" customHeight="1">
      <c r="A38" s="13" t="s">
        <v>33</v>
      </c>
      <c r="B38" s="22">
        <v>3748</v>
      </c>
      <c r="C38" s="2">
        <v>33</v>
      </c>
      <c r="D38" s="2">
        <v>27</v>
      </c>
      <c r="E38" s="2">
        <v>17</v>
      </c>
      <c r="F38" s="2">
        <v>41</v>
      </c>
      <c r="G38" s="2">
        <v>33</v>
      </c>
      <c r="H38" s="2">
        <v>24</v>
      </c>
      <c r="I38" s="2">
        <v>27</v>
      </c>
      <c r="J38" s="2">
        <v>32</v>
      </c>
      <c r="K38" s="2">
        <v>30</v>
      </c>
      <c r="L38" s="2">
        <v>42</v>
      </c>
      <c r="M38" s="2">
        <v>27</v>
      </c>
      <c r="N38" s="2">
        <v>29</v>
      </c>
      <c r="O38" s="2">
        <v>32</v>
      </c>
      <c r="P38" s="2">
        <v>36</v>
      </c>
      <c r="Q38" s="2">
        <v>35</v>
      </c>
      <c r="R38" s="2">
        <v>44</v>
      </c>
      <c r="S38" s="2">
        <v>36</v>
      </c>
      <c r="T38" s="2">
        <v>32</v>
      </c>
      <c r="U38" s="26">
        <f t="shared" si="0"/>
        <v>577</v>
      </c>
    </row>
    <row r="39" spans="1:21" ht="23.25" customHeight="1">
      <c r="A39" s="13" t="s">
        <v>34</v>
      </c>
      <c r="B39" s="22">
        <v>15776</v>
      </c>
      <c r="C39" s="2">
        <v>114</v>
      </c>
      <c r="D39" s="2">
        <v>112</v>
      </c>
      <c r="E39" s="2">
        <v>119</v>
      </c>
      <c r="F39" s="2">
        <v>101</v>
      </c>
      <c r="G39" s="2">
        <v>128</v>
      </c>
      <c r="H39" s="2">
        <v>105</v>
      </c>
      <c r="I39" s="2">
        <v>139</v>
      </c>
      <c r="J39" s="2">
        <v>96</v>
      </c>
      <c r="K39" s="2">
        <v>145</v>
      </c>
      <c r="L39" s="2">
        <v>125</v>
      </c>
      <c r="M39" s="2">
        <v>159</v>
      </c>
      <c r="N39" s="2">
        <v>144</v>
      </c>
      <c r="O39" s="2">
        <v>134</v>
      </c>
      <c r="P39" s="2">
        <v>153</v>
      </c>
      <c r="Q39" s="2">
        <v>162</v>
      </c>
      <c r="R39" s="2">
        <v>165</v>
      </c>
      <c r="S39" s="2">
        <v>165</v>
      </c>
      <c r="T39" s="2">
        <v>194</v>
      </c>
      <c r="U39" s="26">
        <f t="shared" si="0"/>
        <v>2460</v>
      </c>
    </row>
    <row r="40" spans="1:21" ht="23.25" customHeight="1">
      <c r="A40" s="13" t="s">
        <v>35</v>
      </c>
      <c r="B40" s="22">
        <v>17312</v>
      </c>
      <c r="C40" s="2">
        <v>130</v>
      </c>
      <c r="D40" s="2">
        <v>128</v>
      </c>
      <c r="E40" s="2">
        <v>105</v>
      </c>
      <c r="F40" s="2">
        <v>129</v>
      </c>
      <c r="G40" s="2">
        <v>128</v>
      </c>
      <c r="H40" s="2">
        <v>143</v>
      </c>
      <c r="I40" s="2">
        <v>141</v>
      </c>
      <c r="J40" s="2">
        <v>164</v>
      </c>
      <c r="K40" s="2">
        <v>171</v>
      </c>
      <c r="L40" s="2">
        <v>163</v>
      </c>
      <c r="M40" s="2">
        <v>159</v>
      </c>
      <c r="N40" s="2">
        <v>171</v>
      </c>
      <c r="O40" s="2">
        <v>181</v>
      </c>
      <c r="P40" s="2">
        <v>165</v>
      </c>
      <c r="Q40" s="2">
        <v>233</v>
      </c>
      <c r="R40" s="2">
        <v>191</v>
      </c>
      <c r="S40" s="2">
        <v>181</v>
      </c>
      <c r="T40" s="2">
        <v>190</v>
      </c>
      <c r="U40" s="26">
        <f t="shared" si="0"/>
        <v>2873</v>
      </c>
    </row>
    <row r="41" spans="1:21" ht="23.25" customHeight="1">
      <c r="A41" s="13" t="s">
        <v>36</v>
      </c>
      <c r="B41" s="22">
        <v>3350</v>
      </c>
      <c r="C41" s="2">
        <v>26</v>
      </c>
      <c r="D41" s="2">
        <v>29</v>
      </c>
      <c r="E41" s="2">
        <v>28</v>
      </c>
      <c r="F41" s="2">
        <v>28</v>
      </c>
      <c r="G41" s="2">
        <v>34</v>
      </c>
      <c r="H41" s="2">
        <v>30</v>
      </c>
      <c r="I41" s="2">
        <v>34</v>
      </c>
      <c r="J41" s="2">
        <v>33</v>
      </c>
      <c r="K41" s="2">
        <v>33</v>
      </c>
      <c r="L41" s="2">
        <v>40</v>
      </c>
      <c r="M41" s="2">
        <v>37</v>
      </c>
      <c r="N41" s="2">
        <v>36</v>
      </c>
      <c r="O41" s="2">
        <v>40</v>
      </c>
      <c r="P41" s="2">
        <v>33</v>
      </c>
      <c r="Q41" s="2">
        <v>41</v>
      </c>
      <c r="R41" s="2">
        <v>40</v>
      </c>
      <c r="S41" s="2">
        <v>42</v>
      </c>
      <c r="T41" s="2">
        <v>46</v>
      </c>
      <c r="U41" s="26">
        <f t="shared" si="0"/>
        <v>630</v>
      </c>
    </row>
    <row r="42" spans="1:21" ht="23.25" customHeight="1">
      <c r="A42" s="13" t="s">
        <v>37</v>
      </c>
      <c r="B42" s="22">
        <v>3995</v>
      </c>
      <c r="C42" s="2">
        <v>25</v>
      </c>
      <c r="D42" s="2">
        <v>17</v>
      </c>
      <c r="E42" s="2">
        <v>35</v>
      </c>
      <c r="F42" s="2">
        <v>26</v>
      </c>
      <c r="G42" s="2">
        <v>27</v>
      </c>
      <c r="H42" s="2">
        <v>22</v>
      </c>
      <c r="I42" s="2">
        <v>29</v>
      </c>
      <c r="J42" s="2">
        <v>33</v>
      </c>
      <c r="K42" s="2">
        <v>15</v>
      </c>
      <c r="L42" s="2">
        <v>35</v>
      </c>
      <c r="M42" s="2">
        <v>33</v>
      </c>
      <c r="N42" s="2">
        <v>37</v>
      </c>
      <c r="O42" s="2">
        <v>33</v>
      </c>
      <c r="P42" s="2">
        <v>31</v>
      </c>
      <c r="Q42" s="2">
        <v>34</v>
      </c>
      <c r="R42" s="2">
        <v>40</v>
      </c>
      <c r="S42" s="2">
        <v>42</v>
      </c>
      <c r="T42" s="2">
        <v>32</v>
      </c>
      <c r="U42" s="26">
        <f t="shared" si="0"/>
        <v>546</v>
      </c>
    </row>
    <row r="43" spans="1:21" ht="23.25" customHeight="1">
      <c r="A43" s="13" t="s">
        <v>38</v>
      </c>
      <c r="B43" s="22">
        <v>1913</v>
      </c>
      <c r="C43" s="2">
        <v>1</v>
      </c>
      <c r="D43" s="2">
        <v>7</v>
      </c>
      <c r="E43" s="2">
        <v>6</v>
      </c>
      <c r="F43" s="2">
        <v>9</v>
      </c>
      <c r="G43" s="2">
        <v>9</v>
      </c>
      <c r="H43" s="2">
        <v>6</v>
      </c>
      <c r="I43" s="2">
        <v>9</v>
      </c>
      <c r="J43" s="2">
        <v>9</v>
      </c>
      <c r="K43" s="2">
        <v>12</v>
      </c>
      <c r="L43" s="2">
        <v>13</v>
      </c>
      <c r="M43" s="2">
        <v>11</v>
      </c>
      <c r="N43" s="2">
        <v>12</v>
      </c>
      <c r="O43" s="2">
        <v>9</v>
      </c>
      <c r="P43" s="2">
        <v>9</v>
      </c>
      <c r="Q43" s="2">
        <v>10</v>
      </c>
      <c r="R43" s="2">
        <v>17</v>
      </c>
      <c r="S43" s="2">
        <v>13</v>
      </c>
      <c r="T43" s="2">
        <v>6</v>
      </c>
      <c r="U43" s="26">
        <f t="shared" si="0"/>
        <v>168</v>
      </c>
    </row>
    <row r="44" spans="1:21" ht="23.25" customHeight="1">
      <c r="A44" s="13" t="s">
        <v>39</v>
      </c>
      <c r="B44" s="22">
        <v>2452</v>
      </c>
      <c r="C44" s="2">
        <v>5</v>
      </c>
      <c r="D44" s="2">
        <v>7</v>
      </c>
      <c r="E44" s="2">
        <v>3</v>
      </c>
      <c r="F44" s="2">
        <v>9</v>
      </c>
      <c r="G44" s="2">
        <v>8</v>
      </c>
      <c r="H44" s="2">
        <v>6</v>
      </c>
      <c r="I44" s="2">
        <v>9</v>
      </c>
      <c r="J44" s="2">
        <v>12</v>
      </c>
      <c r="K44" s="2">
        <v>10</v>
      </c>
      <c r="L44" s="2">
        <v>11</v>
      </c>
      <c r="M44" s="2">
        <v>9</v>
      </c>
      <c r="N44" s="2">
        <v>7</v>
      </c>
      <c r="O44" s="2">
        <v>13</v>
      </c>
      <c r="P44" s="2">
        <v>16</v>
      </c>
      <c r="Q44" s="2">
        <v>24</v>
      </c>
      <c r="R44" s="2">
        <v>15</v>
      </c>
      <c r="S44" s="2">
        <v>24</v>
      </c>
      <c r="T44" s="2">
        <v>17</v>
      </c>
      <c r="U44" s="26">
        <f t="shared" si="0"/>
        <v>205</v>
      </c>
    </row>
    <row r="45" spans="1:21" ht="23.25" customHeight="1">
      <c r="A45" s="13" t="s">
        <v>40</v>
      </c>
      <c r="B45" s="22">
        <v>1492</v>
      </c>
      <c r="C45" s="2">
        <v>7</v>
      </c>
      <c r="D45" s="2">
        <v>7</v>
      </c>
      <c r="E45" s="2">
        <v>5</v>
      </c>
      <c r="F45" s="2">
        <v>5</v>
      </c>
      <c r="G45" s="2">
        <v>7</v>
      </c>
      <c r="H45" s="2">
        <v>6</v>
      </c>
      <c r="I45" s="2">
        <v>5</v>
      </c>
      <c r="J45" s="2">
        <v>7</v>
      </c>
      <c r="K45" s="2">
        <v>10</v>
      </c>
      <c r="L45" s="2">
        <v>7</v>
      </c>
      <c r="M45" s="2">
        <v>7</v>
      </c>
      <c r="N45" s="2">
        <v>6</v>
      </c>
      <c r="O45" s="2">
        <v>9</v>
      </c>
      <c r="P45" s="2">
        <v>9</v>
      </c>
      <c r="Q45" s="2">
        <v>6</v>
      </c>
      <c r="R45" s="2">
        <v>5</v>
      </c>
      <c r="S45" s="2">
        <v>4</v>
      </c>
      <c r="T45" s="2">
        <v>3</v>
      </c>
      <c r="U45" s="26">
        <f t="shared" si="0"/>
        <v>115</v>
      </c>
    </row>
    <row r="46" spans="1:21" ht="23.25" customHeight="1">
      <c r="A46" s="13" t="s">
        <v>41</v>
      </c>
      <c r="B46" s="22">
        <v>22656</v>
      </c>
      <c r="C46" s="2">
        <v>126</v>
      </c>
      <c r="D46" s="2">
        <v>124</v>
      </c>
      <c r="E46" s="2">
        <v>162</v>
      </c>
      <c r="F46" s="2">
        <v>134</v>
      </c>
      <c r="G46" s="2">
        <v>166</v>
      </c>
      <c r="H46" s="2">
        <v>158</v>
      </c>
      <c r="I46" s="2">
        <v>187</v>
      </c>
      <c r="J46" s="2">
        <v>166</v>
      </c>
      <c r="K46" s="2">
        <v>176</v>
      </c>
      <c r="L46" s="2">
        <v>174</v>
      </c>
      <c r="M46" s="2">
        <v>205</v>
      </c>
      <c r="N46" s="2">
        <v>204</v>
      </c>
      <c r="O46" s="2">
        <v>202</v>
      </c>
      <c r="P46" s="2">
        <v>223</v>
      </c>
      <c r="Q46" s="2">
        <v>247</v>
      </c>
      <c r="R46" s="2">
        <v>227</v>
      </c>
      <c r="S46" s="2">
        <v>254</v>
      </c>
      <c r="T46" s="2">
        <v>248</v>
      </c>
      <c r="U46" s="26">
        <f t="shared" si="0"/>
        <v>3383</v>
      </c>
    </row>
    <row r="47" spans="1:21" ht="23.25" customHeight="1">
      <c r="A47" s="13" t="s">
        <v>42</v>
      </c>
      <c r="B47" s="22">
        <v>6424</v>
      </c>
      <c r="C47" s="2">
        <v>48</v>
      </c>
      <c r="D47" s="2">
        <v>40</v>
      </c>
      <c r="E47" s="2">
        <v>33</v>
      </c>
      <c r="F47" s="2">
        <v>42</v>
      </c>
      <c r="G47" s="2">
        <v>40</v>
      </c>
      <c r="H47" s="2">
        <v>39</v>
      </c>
      <c r="I47" s="2">
        <v>47</v>
      </c>
      <c r="J47" s="2">
        <v>47</v>
      </c>
      <c r="K47" s="2">
        <v>49</v>
      </c>
      <c r="L47" s="2">
        <v>62</v>
      </c>
      <c r="M47" s="2">
        <v>44</v>
      </c>
      <c r="N47" s="2">
        <v>59</v>
      </c>
      <c r="O47" s="2">
        <v>50</v>
      </c>
      <c r="P47" s="2">
        <v>54</v>
      </c>
      <c r="Q47" s="2">
        <v>54</v>
      </c>
      <c r="R47" s="2">
        <v>76</v>
      </c>
      <c r="S47" s="2">
        <v>71</v>
      </c>
      <c r="T47" s="2">
        <v>61</v>
      </c>
      <c r="U47" s="26">
        <f t="shared" si="0"/>
        <v>916</v>
      </c>
    </row>
    <row r="48" spans="1:21" ht="23.25" customHeight="1">
      <c r="A48" s="13" t="s">
        <v>43</v>
      </c>
      <c r="B48" s="22">
        <v>634</v>
      </c>
      <c r="C48" s="2">
        <v>7</v>
      </c>
      <c r="D48" s="2">
        <v>2</v>
      </c>
      <c r="E48" s="2">
        <v>4</v>
      </c>
      <c r="F48" s="2">
        <v>2</v>
      </c>
      <c r="G48" s="2">
        <v>2</v>
      </c>
      <c r="H48" s="2">
        <v>7</v>
      </c>
      <c r="I48" s="2">
        <v>3</v>
      </c>
      <c r="J48" s="2">
        <v>5</v>
      </c>
      <c r="K48" s="2">
        <v>5</v>
      </c>
      <c r="L48" s="2">
        <v>9</v>
      </c>
      <c r="M48" s="2">
        <v>7</v>
      </c>
      <c r="N48" s="2">
        <v>7</v>
      </c>
      <c r="O48" s="2">
        <v>9</v>
      </c>
      <c r="P48" s="2">
        <v>5</v>
      </c>
      <c r="Q48" s="2">
        <v>6</v>
      </c>
      <c r="R48" s="2">
        <v>5</v>
      </c>
      <c r="S48" s="2">
        <v>2</v>
      </c>
      <c r="T48" s="2">
        <v>0</v>
      </c>
      <c r="U48" s="26">
        <f t="shared" si="0"/>
        <v>87</v>
      </c>
    </row>
    <row r="49" spans="1:21" ht="23.25" customHeight="1">
      <c r="A49" s="13" t="s">
        <v>44</v>
      </c>
      <c r="B49" s="22">
        <v>4909</v>
      </c>
      <c r="C49" s="2">
        <v>25</v>
      </c>
      <c r="D49" s="2">
        <v>34</v>
      </c>
      <c r="E49" s="2">
        <v>28</v>
      </c>
      <c r="F49" s="2">
        <v>37</v>
      </c>
      <c r="G49" s="2">
        <v>35</v>
      </c>
      <c r="H49" s="2">
        <v>34</v>
      </c>
      <c r="I49" s="2">
        <v>27</v>
      </c>
      <c r="J49" s="2">
        <v>37</v>
      </c>
      <c r="K49" s="2">
        <v>40</v>
      </c>
      <c r="L49" s="2">
        <v>39</v>
      </c>
      <c r="M49" s="2">
        <v>33</v>
      </c>
      <c r="N49" s="2">
        <v>41</v>
      </c>
      <c r="O49" s="2">
        <v>35</v>
      </c>
      <c r="P49" s="2">
        <v>42</v>
      </c>
      <c r="Q49" s="2">
        <v>39</v>
      </c>
      <c r="R49" s="2">
        <v>41</v>
      </c>
      <c r="S49" s="2">
        <v>55</v>
      </c>
      <c r="T49" s="2">
        <v>44</v>
      </c>
      <c r="U49" s="26">
        <f t="shared" si="0"/>
        <v>666</v>
      </c>
    </row>
    <row r="50" spans="1:21" ht="23.25" customHeight="1">
      <c r="A50" s="13" t="s">
        <v>45</v>
      </c>
      <c r="B50" s="22">
        <v>17815</v>
      </c>
      <c r="C50" s="2">
        <v>117</v>
      </c>
      <c r="D50" s="2">
        <v>113</v>
      </c>
      <c r="E50" s="2">
        <v>122</v>
      </c>
      <c r="F50" s="2">
        <v>113</v>
      </c>
      <c r="G50" s="2">
        <v>130</v>
      </c>
      <c r="H50" s="2">
        <v>122</v>
      </c>
      <c r="I50" s="2">
        <v>117</v>
      </c>
      <c r="J50" s="2">
        <v>127</v>
      </c>
      <c r="K50" s="2">
        <v>153</v>
      </c>
      <c r="L50" s="2">
        <v>138</v>
      </c>
      <c r="M50" s="2">
        <v>150</v>
      </c>
      <c r="N50" s="2">
        <v>151</v>
      </c>
      <c r="O50" s="2">
        <v>150</v>
      </c>
      <c r="P50" s="2">
        <v>169</v>
      </c>
      <c r="Q50" s="2">
        <v>188</v>
      </c>
      <c r="R50" s="2">
        <v>180</v>
      </c>
      <c r="S50" s="2">
        <v>188</v>
      </c>
      <c r="T50" s="2">
        <v>170</v>
      </c>
      <c r="U50" s="26">
        <f t="shared" si="0"/>
        <v>2598</v>
      </c>
    </row>
    <row r="51" spans="1:21" ht="23.25" customHeight="1">
      <c r="A51" s="13" t="s">
        <v>46</v>
      </c>
      <c r="B51" s="22">
        <v>37751</v>
      </c>
      <c r="C51" s="2">
        <v>284</v>
      </c>
      <c r="D51" s="2">
        <v>302</v>
      </c>
      <c r="E51" s="2">
        <v>320</v>
      </c>
      <c r="F51" s="2">
        <v>331</v>
      </c>
      <c r="G51" s="2">
        <v>317</v>
      </c>
      <c r="H51" s="2">
        <v>338</v>
      </c>
      <c r="I51" s="2">
        <v>339</v>
      </c>
      <c r="J51" s="2">
        <v>333</v>
      </c>
      <c r="K51" s="2">
        <v>366</v>
      </c>
      <c r="L51" s="2">
        <v>383</v>
      </c>
      <c r="M51" s="2">
        <v>353</v>
      </c>
      <c r="N51" s="2">
        <v>357</v>
      </c>
      <c r="O51" s="2">
        <v>379</v>
      </c>
      <c r="P51" s="2">
        <v>371</v>
      </c>
      <c r="Q51" s="2">
        <v>384</v>
      </c>
      <c r="R51" s="2">
        <v>368</v>
      </c>
      <c r="S51" s="2">
        <v>392</v>
      </c>
      <c r="T51" s="2">
        <v>405</v>
      </c>
      <c r="U51" s="26">
        <f t="shared" si="0"/>
        <v>6322</v>
      </c>
    </row>
    <row r="52" spans="1:21" ht="23.25" customHeight="1">
      <c r="A52" s="13" t="s">
        <v>47</v>
      </c>
      <c r="B52" s="22">
        <v>70860</v>
      </c>
      <c r="C52" s="2">
        <v>550</v>
      </c>
      <c r="D52" s="2">
        <v>599</v>
      </c>
      <c r="E52" s="2">
        <v>587</v>
      </c>
      <c r="F52" s="2">
        <v>633</v>
      </c>
      <c r="G52" s="2">
        <v>591</v>
      </c>
      <c r="H52" s="2">
        <v>682</v>
      </c>
      <c r="I52" s="2">
        <v>653</v>
      </c>
      <c r="J52" s="2">
        <v>694</v>
      </c>
      <c r="K52" s="2">
        <v>642</v>
      </c>
      <c r="L52" s="2">
        <v>692</v>
      </c>
      <c r="M52" s="2">
        <v>679</v>
      </c>
      <c r="N52" s="2">
        <v>677</v>
      </c>
      <c r="O52" s="2">
        <v>592</v>
      </c>
      <c r="P52" s="2">
        <v>664</v>
      </c>
      <c r="Q52" s="2">
        <v>692</v>
      </c>
      <c r="R52" s="2">
        <v>666</v>
      </c>
      <c r="S52" s="2">
        <v>706</v>
      </c>
      <c r="T52" s="2">
        <v>722</v>
      </c>
      <c r="U52" s="26">
        <f t="shared" si="0"/>
        <v>11721</v>
      </c>
    </row>
    <row r="53" spans="1:21" ht="23.25" customHeight="1">
      <c r="A53" s="13" t="s">
        <v>48</v>
      </c>
      <c r="B53" s="22">
        <v>5397</v>
      </c>
      <c r="C53" s="2">
        <v>34</v>
      </c>
      <c r="D53" s="2">
        <v>46</v>
      </c>
      <c r="E53" s="2">
        <v>34</v>
      </c>
      <c r="F53" s="2">
        <v>51</v>
      </c>
      <c r="G53" s="2">
        <v>45</v>
      </c>
      <c r="H53" s="2">
        <v>32</v>
      </c>
      <c r="I53" s="2">
        <v>47</v>
      </c>
      <c r="J53" s="2">
        <v>48</v>
      </c>
      <c r="K53" s="2">
        <v>58</v>
      </c>
      <c r="L53" s="2">
        <v>43</v>
      </c>
      <c r="M53" s="2">
        <v>54</v>
      </c>
      <c r="N53" s="2">
        <v>61</v>
      </c>
      <c r="O53" s="2">
        <v>54</v>
      </c>
      <c r="P53" s="2">
        <v>76</v>
      </c>
      <c r="Q53" s="2">
        <v>76</v>
      </c>
      <c r="R53" s="2">
        <v>88</v>
      </c>
      <c r="S53" s="2">
        <v>82</v>
      </c>
      <c r="T53" s="2">
        <v>63</v>
      </c>
      <c r="U53" s="26">
        <f t="shared" si="0"/>
        <v>992</v>
      </c>
    </row>
    <row r="54" spans="1:21" ht="23.25" customHeight="1">
      <c r="A54" s="13" t="s">
        <v>49</v>
      </c>
      <c r="B54" s="22">
        <v>7688</v>
      </c>
      <c r="C54" s="2">
        <v>60</v>
      </c>
      <c r="D54" s="2">
        <v>51</v>
      </c>
      <c r="E54" s="2">
        <v>51</v>
      </c>
      <c r="F54" s="2">
        <v>64</v>
      </c>
      <c r="G54" s="2">
        <v>58</v>
      </c>
      <c r="H54" s="2">
        <v>57</v>
      </c>
      <c r="I54" s="2">
        <v>62</v>
      </c>
      <c r="J54" s="2">
        <v>78</v>
      </c>
      <c r="K54" s="2">
        <v>59</v>
      </c>
      <c r="L54" s="2">
        <v>82</v>
      </c>
      <c r="M54" s="2">
        <v>69</v>
      </c>
      <c r="N54" s="2">
        <v>83</v>
      </c>
      <c r="O54" s="2">
        <v>70</v>
      </c>
      <c r="P54" s="2">
        <v>83</v>
      </c>
      <c r="Q54" s="2">
        <v>94</v>
      </c>
      <c r="R54" s="2">
        <v>83</v>
      </c>
      <c r="S54" s="2">
        <v>96</v>
      </c>
      <c r="T54" s="2">
        <v>89</v>
      </c>
      <c r="U54" s="26">
        <f t="shared" si="0"/>
        <v>1289</v>
      </c>
    </row>
    <row r="55" spans="1:21" ht="23.25" customHeight="1">
      <c r="A55" s="13" t="s">
        <v>50</v>
      </c>
      <c r="B55" s="22">
        <v>15975</v>
      </c>
      <c r="C55" s="2">
        <v>129</v>
      </c>
      <c r="D55" s="2">
        <v>116</v>
      </c>
      <c r="E55" s="2">
        <v>139</v>
      </c>
      <c r="F55" s="2">
        <v>112</v>
      </c>
      <c r="G55" s="2">
        <v>143</v>
      </c>
      <c r="H55" s="2">
        <v>122</v>
      </c>
      <c r="I55" s="2">
        <v>131</v>
      </c>
      <c r="J55" s="2">
        <v>150</v>
      </c>
      <c r="K55" s="2">
        <v>139</v>
      </c>
      <c r="L55" s="2">
        <v>168</v>
      </c>
      <c r="M55" s="2">
        <v>151</v>
      </c>
      <c r="N55" s="2">
        <v>195</v>
      </c>
      <c r="O55" s="2">
        <v>154</v>
      </c>
      <c r="P55" s="2">
        <v>176</v>
      </c>
      <c r="Q55" s="2">
        <v>206</v>
      </c>
      <c r="R55" s="2">
        <v>185</v>
      </c>
      <c r="S55" s="2">
        <v>241</v>
      </c>
      <c r="T55" s="2">
        <v>194</v>
      </c>
      <c r="U55" s="26">
        <f t="shared" si="0"/>
        <v>2851</v>
      </c>
    </row>
    <row r="56" spans="1:21" ht="23.25" customHeight="1">
      <c r="A56" s="13" t="s">
        <v>51</v>
      </c>
      <c r="B56" s="22">
        <v>2821</v>
      </c>
      <c r="C56" s="2">
        <v>14</v>
      </c>
      <c r="D56" s="2">
        <v>11</v>
      </c>
      <c r="E56" s="2">
        <v>15</v>
      </c>
      <c r="F56" s="2">
        <v>11</v>
      </c>
      <c r="G56" s="2">
        <v>18</v>
      </c>
      <c r="H56" s="2">
        <v>17</v>
      </c>
      <c r="I56" s="2">
        <v>19</v>
      </c>
      <c r="J56" s="2">
        <v>17</v>
      </c>
      <c r="K56" s="2">
        <v>16</v>
      </c>
      <c r="L56" s="2">
        <v>28</v>
      </c>
      <c r="M56" s="2">
        <v>19</v>
      </c>
      <c r="N56" s="2">
        <v>19</v>
      </c>
      <c r="O56" s="2">
        <v>20</v>
      </c>
      <c r="P56" s="2">
        <v>19</v>
      </c>
      <c r="Q56" s="2">
        <v>17</v>
      </c>
      <c r="R56" s="2">
        <v>15</v>
      </c>
      <c r="S56" s="2">
        <v>19</v>
      </c>
      <c r="T56" s="2">
        <v>32</v>
      </c>
      <c r="U56" s="26">
        <f t="shared" si="0"/>
        <v>326</v>
      </c>
    </row>
    <row r="57" spans="1:21" ht="23.25" customHeight="1">
      <c r="A57" s="13" t="s">
        <v>52</v>
      </c>
      <c r="B57" s="22">
        <v>11582</v>
      </c>
      <c r="C57" s="2">
        <v>116</v>
      </c>
      <c r="D57" s="2">
        <v>138</v>
      </c>
      <c r="E57" s="2">
        <v>120</v>
      </c>
      <c r="F57" s="2">
        <v>108</v>
      </c>
      <c r="G57" s="2">
        <v>147</v>
      </c>
      <c r="H57" s="2">
        <v>118</v>
      </c>
      <c r="I57" s="2">
        <v>127</v>
      </c>
      <c r="J57" s="2">
        <v>129</v>
      </c>
      <c r="K57" s="2">
        <v>117</v>
      </c>
      <c r="L57" s="2">
        <v>117</v>
      </c>
      <c r="M57" s="2">
        <v>134</v>
      </c>
      <c r="N57" s="2">
        <v>121</v>
      </c>
      <c r="O57" s="2">
        <v>115</v>
      </c>
      <c r="P57" s="2">
        <v>124</v>
      </c>
      <c r="Q57" s="2">
        <v>128</v>
      </c>
      <c r="R57" s="2">
        <v>118</v>
      </c>
      <c r="S57" s="2">
        <v>111</v>
      </c>
      <c r="T57" s="2">
        <v>117</v>
      </c>
      <c r="U57" s="26">
        <f t="shared" si="0"/>
        <v>2205</v>
      </c>
    </row>
    <row r="58" spans="1:21" ht="23.25" customHeight="1">
      <c r="A58" s="13" t="s">
        <v>53</v>
      </c>
      <c r="B58" s="22">
        <v>6889</v>
      </c>
      <c r="C58" s="2">
        <v>49</v>
      </c>
      <c r="D58" s="2">
        <v>70</v>
      </c>
      <c r="E58" s="2">
        <v>53</v>
      </c>
      <c r="F58" s="2">
        <v>58</v>
      </c>
      <c r="G58" s="2">
        <v>66</v>
      </c>
      <c r="H58" s="2">
        <v>70</v>
      </c>
      <c r="I58" s="2">
        <v>66</v>
      </c>
      <c r="J58" s="2">
        <v>54</v>
      </c>
      <c r="K58" s="2">
        <v>52</v>
      </c>
      <c r="L58" s="2">
        <v>57</v>
      </c>
      <c r="M58" s="2">
        <v>60</v>
      </c>
      <c r="N58" s="2">
        <v>59</v>
      </c>
      <c r="O58" s="2">
        <v>64</v>
      </c>
      <c r="P58" s="2">
        <v>66</v>
      </c>
      <c r="Q58" s="2">
        <v>70</v>
      </c>
      <c r="R58" s="2">
        <v>80</v>
      </c>
      <c r="S58" s="2">
        <v>79</v>
      </c>
      <c r="T58" s="2">
        <v>62</v>
      </c>
      <c r="U58" s="26">
        <f t="shared" si="0"/>
        <v>1135</v>
      </c>
    </row>
    <row r="59" spans="1:21" ht="23.25" customHeight="1">
      <c r="A59" s="13" t="s">
        <v>54</v>
      </c>
      <c r="B59" s="22">
        <v>20869</v>
      </c>
      <c r="C59" s="2">
        <v>167</v>
      </c>
      <c r="D59" s="2">
        <v>169</v>
      </c>
      <c r="E59" s="2">
        <v>161</v>
      </c>
      <c r="F59" s="2">
        <v>168</v>
      </c>
      <c r="G59" s="2">
        <v>155</v>
      </c>
      <c r="H59" s="2">
        <v>161</v>
      </c>
      <c r="I59" s="2">
        <v>173</v>
      </c>
      <c r="J59" s="2">
        <v>179</v>
      </c>
      <c r="K59" s="2">
        <v>179</v>
      </c>
      <c r="L59" s="2">
        <v>187</v>
      </c>
      <c r="M59" s="2">
        <v>200</v>
      </c>
      <c r="N59" s="2">
        <v>194</v>
      </c>
      <c r="O59" s="2">
        <v>201</v>
      </c>
      <c r="P59" s="2">
        <v>187</v>
      </c>
      <c r="Q59" s="2">
        <v>214</v>
      </c>
      <c r="R59" s="2">
        <v>219</v>
      </c>
      <c r="S59" s="2">
        <v>229</v>
      </c>
      <c r="T59" s="2">
        <v>222</v>
      </c>
      <c r="U59" s="26">
        <f t="shared" si="0"/>
        <v>3365</v>
      </c>
    </row>
    <row r="60" spans="1:21" ht="23.25" customHeight="1">
      <c r="A60" s="13" t="s">
        <v>55</v>
      </c>
      <c r="B60" s="22">
        <v>1529</v>
      </c>
      <c r="C60" s="2">
        <v>11</v>
      </c>
      <c r="D60" s="2">
        <v>8</v>
      </c>
      <c r="E60" s="2">
        <v>5</v>
      </c>
      <c r="F60" s="2">
        <v>7</v>
      </c>
      <c r="G60" s="2">
        <v>16</v>
      </c>
      <c r="H60" s="2">
        <v>11</v>
      </c>
      <c r="I60" s="2">
        <v>11</v>
      </c>
      <c r="J60" s="2">
        <v>19</v>
      </c>
      <c r="K60" s="2">
        <v>10</v>
      </c>
      <c r="L60" s="2">
        <v>10</v>
      </c>
      <c r="M60" s="2">
        <v>12</v>
      </c>
      <c r="N60" s="2">
        <v>12</v>
      </c>
      <c r="O60" s="2">
        <v>9</v>
      </c>
      <c r="P60" s="2">
        <v>20</v>
      </c>
      <c r="Q60" s="2">
        <v>15</v>
      </c>
      <c r="R60" s="2">
        <v>14</v>
      </c>
      <c r="S60" s="2">
        <v>19</v>
      </c>
      <c r="T60" s="2">
        <v>12</v>
      </c>
      <c r="U60" s="26">
        <f t="shared" si="0"/>
        <v>221</v>
      </c>
    </row>
    <row r="61" spans="1:21" ht="23.25" customHeight="1">
      <c r="A61" s="13" t="s">
        <v>56</v>
      </c>
      <c r="B61" s="22">
        <v>8188</v>
      </c>
      <c r="C61" s="2">
        <v>50</v>
      </c>
      <c r="D61" s="2">
        <v>54</v>
      </c>
      <c r="E61" s="2">
        <v>56</v>
      </c>
      <c r="F61" s="2">
        <v>65</v>
      </c>
      <c r="G61" s="2">
        <v>68</v>
      </c>
      <c r="H61" s="2">
        <v>76</v>
      </c>
      <c r="I61" s="2">
        <v>77</v>
      </c>
      <c r="J61" s="2">
        <v>68</v>
      </c>
      <c r="K61" s="2">
        <v>78</v>
      </c>
      <c r="L61" s="2">
        <v>81</v>
      </c>
      <c r="M61" s="2">
        <v>92</v>
      </c>
      <c r="N61" s="2">
        <v>79</v>
      </c>
      <c r="O61" s="2">
        <v>96</v>
      </c>
      <c r="P61" s="2">
        <v>79</v>
      </c>
      <c r="Q61" s="2">
        <v>80</v>
      </c>
      <c r="R61" s="2">
        <v>80</v>
      </c>
      <c r="S61" s="2">
        <v>92</v>
      </c>
      <c r="T61" s="2">
        <v>81</v>
      </c>
      <c r="U61" s="26">
        <f t="shared" si="0"/>
        <v>1352</v>
      </c>
    </row>
    <row r="62" spans="1:21" ht="23.25" customHeight="1">
      <c r="A62" s="13" t="s">
        <v>57</v>
      </c>
      <c r="B62" s="22">
        <v>6168</v>
      </c>
      <c r="C62" s="2">
        <v>50</v>
      </c>
      <c r="D62" s="2">
        <v>36</v>
      </c>
      <c r="E62" s="2">
        <v>40</v>
      </c>
      <c r="F62" s="2">
        <v>44</v>
      </c>
      <c r="G62" s="2">
        <v>42</v>
      </c>
      <c r="H62" s="2">
        <v>52</v>
      </c>
      <c r="I62" s="2">
        <v>55</v>
      </c>
      <c r="J62" s="2">
        <v>67</v>
      </c>
      <c r="K62" s="2">
        <v>68</v>
      </c>
      <c r="L62" s="2">
        <v>49</v>
      </c>
      <c r="M62" s="2">
        <v>54</v>
      </c>
      <c r="N62" s="2">
        <v>58</v>
      </c>
      <c r="O62" s="2">
        <v>51</v>
      </c>
      <c r="P62" s="2">
        <v>62</v>
      </c>
      <c r="Q62" s="2">
        <v>59</v>
      </c>
      <c r="R62" s="2">
        <v>62</v>
      </c>
      <c r="S62" s="2">
        <v>61</v>
      </c>
      <c r="T62" s="2">
        <v>61</v>
      </c>
      <c r="U62" s="26">
        <f t="shared" si="0"/>
        <v>971</v>
      </c>
    </row>
    <row r="63" spans="1:21" ht="23.25" customHeight="1" thickBot="1">
      <c r="A63" s="14" t="s">
        <v>58</v>
      </c>
      <c r="B63" s="24">
        <v>341904</v>
      </c>
      <c r="C63" s="4">
        <v>2583</v>
      </c>
      <c r="D63" s="4">
        <v>2654</v>
      </c>
      <c r="E63" s="4">
        <v>2769</v>
      </c>
      <c r="F63" s="4">
        <v>2837</v>
      </c>
      <c r="G63" s="4">
        <v>2969</v>
      </c>
      <c r="H63" s="4">
        <v>2890</v>
      </c>
      <c r="I63" s="4">
        <v>3062</v>
      </c>
      <c r="J63" s="4">
        <v>3065</v>
      </c>
      <c r="K63" s="4">
        <v>3192</v>
      </c>
      <c r="L63" s="4">
        <v>3214</v>
      </c>
      <c r="M63" s="4">
        <v>3369</v>
      </c>
      <c r="N63" s="4">
        <v>3414</v>
      </c>
      <c r="O63" s="4">
        <v>3524</v>
      </c>
      <c r="P63" s="4">
        <v>3528</v>
      </c>
      <c r="Q63" s="4">
        <v>3554</v>
      </c>
      <c r="R63" s="4">
        <v>3571</v>
      </c>
      <c r="S63" s="4">
        <v>3873</v>
      </c>
      <c r="T63" s="4">
        <v>3671</v>
      </c>
      <c r="U63" s="25">
        <f t="shared" si="0"/>
        <v>57739</v>
      </c>
    </row>
  </sheetData>
  <sheetProtection/>
  <printOptions/>
  <pageMargins left="0.6692913385826772" right="0.4724409448818898" top="0.3937007874015748" bottom="0.35433070866141736" header="0.31496062992125984" footer="0.31496062992125984"/>
  <pageSetup firstPageNumber="143" useFirstPageNumber="1" fitToHeight="1" fitToWidth="1" horizontalDpi="600" verticalDpi="600" orientation="portrait" paperSize="9" scale="52" r:id="rId1"/>
  <headerFooter scaleWithDoc="0" alignWithMargins="0">
    <oddFooter>&amp;C&amp;"ＭＳ ゴシック,標準"-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2" width="10.875" style="1" customWidth="1"/>
    <col min="3" max="20" width="7.625" style="1" customWidth="1"/>
    <col min="21" max="21" width="12.75390625" style="1" customWidth="1"/>
    <col min="22" max="16384" width="9.00390625" style="1" customWidth="1"/>
  </cols>
  <sheetData>
    <row r="1" ht="18.75">
      <c r="A1" s="28" t="s">
        <v>282</v>
      </c>
    </row>
    <row r="2" spans="1:21" ht="15" thickBot="1">
      <c r="A2" s="27"/>
      <c r="U2" s="1" t="s">
        <v>275</v>
      </c>
    </row>
    <row r="3" spans="1:21" s="3" customFormat="1" ht="54" customHeight="1" thickBot="1">
      <c r="A3" s="11" t="s">
        <v>0</v>
      </c>
      <c r="B3" s="9" t="s">
        <v>2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75</v>
      </c>
      <c r="T3" s="7" t="s">
        <v>76</v>
      </c>
      <c r="U3" s="8" t="s">
        <v>276</v>
      </c>
    </row>
    <row r="4" spans="1:21" ht="23.25" customHeight="1">
      <c r="A4" s="12" t="s">
        <v>1</v>
      </c>
      <c r="B4" s="10">
        <v>2024401</v>
      </c>
      <c r="C4" s="5">
        <v>15764</v>
      </c>
      <c r="D4" s="5">
        <v>15796</v>
      </c>
      <c r="E4" s="5">
        <v>16238</v>
      </c>
      <c r="F4" s="5">
        <v>16634</v>
      </c>
      <c r="G4" s="5">
        <v>17117</v>
      </c>
      <c r="H4" s="5">
        <v>17050</v>
      </c>
      <c r="I4" s="5">
        <v>17612</v>
      </c>
      <c r="J4" s="5">
        <v>18449</v>
      </c>
      <c r="K4" s="5">
        <v>18731</v>
      </c>
      <c r="L4" s="5">
        <v>19544</v>
      </c>
      <c r="M4" s="5">
        <v>19732</v>
      </c>
      <c r="N4" s="5">
        <v>20055</v>
      </c>
      <c r="O4" s="5">
        <v>20549</v>
      </c>
      <c r="P4" s="5">
        <v>20272</v>
      </c>
      <c r="Q4" s="5">
        <v>20779</v>
      </c>
      <c r="R4" s="5">
        <v>20887</v>
      </c>
      <c r="S4" s="5">
        <v>22121</v>
      </c>
      <c r="T4" s="5">
        <v>21821</v>
      </c>
      <c r="U4" s="6">
        <v>339151</v>
      </c>
    </row>
    <row r="5" spans="1:22" ht="23.25" customHeight="1">
      <c r="A5" s="13" t="s">
        <v>283</v>
      </c>
      <c r="B5" s="22">
        <v>291992</v>
      </c>
      <c r="C5" s="2">
        <v>2311</v>
      </c>
      <c r="D5" s="2">
        <v>2298</v>
      </c>
      <c r="E5" s="2">
        <v>2320</v>
      </c>
      <c r="F5" s="2">
        <v>2366</v>
      </c>
      <c r="G5" s="2">
        <v>2510</v>
      </c>
      <c r="H5" s="2">
        <v>2507</v>
      </c>
      <c r="I5" s="2">
        <v>2473</v>
      </c>
      <c r="J5" s="2">
        <v>2573</v>
      </c>
      <c r="K5" s="2">
        <v>2711</v>
      </c>
      <c r="L5" s="2">
        <v>2859</v>
      </c>
      <c r="M5" s="2">
        <v>2875</v>
      </c>
      <c r="N5" s="2">
        <v>2917</v>
      </c>
      <c r="O5" s="2">
        <v>2923</v>
      </c>
      <c r="P5" s="2">
        <v>2878</v>
      </c>
      <c r="Q5" s="2">
        <v>2905</v>
      </c>
      <c r="R5" s="2">
        <v>2921</v>
      </c>
      <c r="S5" s="2">
        <v>3116</v>
      </c>
      <c r="T5" s="2">
        <v>2980</v>
      </c>
      <c r="U5" s="26">
        <v>48443</v>
      </c>
      <c r="V5" s="15"/>
    </row>
    <row r="6" spans="1:21" ht="23.25" customHeight="1">
      <c r="A6" s="13" t="s">
        <v>284</v>
      </c>
      <c r="B6" s="22">
        <v>59665</v>
      </c>
      <c r="C6" s="2">
        <v>412</v>
      </c>
      <c r="D6" s="2">
        <v>417</v>
      </c>
      <c r="E6" s="2">
        <v>437</v>
      </c>
      <c r="F6" s="2">
        <v>470</v>
      </c>
      <c r="G6" s="2">
        <v>493</v>
      </c>
      <c r="H6" s="2">
        <v>482</v>
      </c>
      <c r="I6" s="2">
        <v>480</v>
      </c>
      <c r="J6" s="2">
        <v>500</v>
      </c>
      <c r="K6" s="2">
        <v>538</v>
      </c>
      <c r="L6" s="2">
        <v>559</v>
      </c>
      <c r="M6" s="2">
        <v>527</v>
      </c>
      <c r="N6" s="2">
        <v>564</v>
      </c>
      <c r="O6" s="2">
        <v>601</v>
      </c>
      <c r="P6" s="2">
        <v>587</v>
      </c>
      <c r="Q6" s="2">
        <v>606</v>
      </c>
      <c r="R6" s="2">
        <v>601</v>
      </c>
      <c r="S6" s="2">
        <v>620</v>
      </c>
      <c r="T6" s="2">
        <v>618</v>
      </c>
      <c r="U6" s="26">
        <v>9512</v>
      </c>
    </row>
    <row r="7" spans="1:21" ht="23.25" customHeight="1">
      <c r="A7" s="13" t="s">
        <v>285</v>
      </c>
      <c r="B7" s="22">
        <v>65749</v>
      </c>
      <c r="C7" s="2">
        <v>374</v>
      </c>
      <c r="D7" s="2">
        <v>405</v>
      </c>
      <c r="E7" s="2">
        <v>444</v>
      </c>
      <c r="F7" s="2">
        <v>472</v>
      </c>
      <c r="G7" s="2">
        <v>469</v>
      </c>
      <c r="H7" s="2">
        <v>465</v>
      </c>
      <c r="I7" s="2">
        <v>531</v>
      </c>
      <c r="J7" s="2">
        <v>571</v>
      </c>
      <c r="K7" s="2">
        <v>575</v>
      </c>
      <c r="L7" s="2">
        <v>629</v>
      </c>
      <c r="M7" s="2">
        <v>650</v>
      </c>
      <c r="N7" s="2">
        <v>659</v>
      </c>
      <c r="O7" s="2">
        <v>656</v>
      </c>
      <c r="P7" s="2">
        <v>685</v>
      </c>
      <c r="Q7" s="2">
        <v>717</v>
      </c>
      <c r="R7" s="2">
        <v>655</v>
      </c>
      <c r="S7" s="2">
        <v>732</v>
      </c>
      <c r="T7" s="2">
        <v>771</v>
      </c>
      <c r="U7" s="26">
        <v>10460</v>
      </c>
    </row>
    <row r="8" spans="1:21" ht="23.25" customHeight="1">
      <c r="A8" s="13" t="s">
        <v>286</v>
      </c>
      <c r="B8" s="22">
        <v>31507</v>
      </c>
      <c r="C8" s="2">
        <v>252</v>
      </c>
      <c r="D8" s="2">
        <v>270</v>
      </c>
      <c r="E8" s="2">
        <v>294</v>
      </c>
      <c r="F8" s="2">
        <v>286</v>
      </c>
      <c r="G8" s="2">
        <v>328</v>
      </c>
      <c r="H8" s="2">
        <v>310</v>
      </c>
      <c r="I8" s="2">
        <v>300</v>
      </c>
      <c r="J8" s="2">
        <v>306</v>
      </c>
      <c r="K8" s="2">
        <v>293</v>
      </c>
      <c r="L8" s="2">
        <v>349</v>
      </c>
      <c r="M8" s="2">
        <v>311</v>
      </c>
      <c r="N8" s="2">
        <v>305</v>
      </c>
      <c r="O8" s="2">
        <v>356</v>
      </c>
      <c r="P8" s="2">
        <v>319</v>
      </c>
      <c r="Q8" s="2">
        <v>342</v>
      </c>
      <c r="R8" s="2">
        <v>359</v>
      </c>
      <c r="S8" s="2">
        <v>370</v>
      </c>
      <c r="T8" s="2">
        <v>372</v>
      </c>
      <c r="U8" s="26">
        <v>5722</v>
      </c>
    </row>
    <row r="9" spans="1:21" ht="23.25" customHeight="1">
      <c r="A9" s="13" t="s">
        <v>287</v>
      </c>
      <c r="B9" s="22">
        <v>12784</v>
      </c>
      <c r="C9" s="2">
        <v>68</v>
      </c>
      <c r="D9" s="2">
        <v>76</v>
      </c>
      <c r="E9" s="2">
        <v>83</v>
      </c>
      <c r="F9" s="2">
        <v>108</v>
      </c>
      <c r="G9" s="2">
        <v>96</v>
      </c>
      <c r="H9" s="2">
        <v>89</v>
      </c>
      <c r="I9" s="2">
        <v>102</v>
      </c>
      <c r="J9" s="2">
        <v>113</v>
      </c>
      <c r="K9" s="2">
        <v>109</v>
      </c>
      <c r="L9" s="2">
        <v>118</v>
      </c>
      <c r="M9" s="2">
        <v>100</v>
      </c>
      <c r="N9" s="2">
        <v>116</v>
      </c>
      <c r="O9" s="2">
        <v>121</v>
      </c>
      <c r="P9" s="2">
        <v>122</v>
      </c>
      <c r="Q9" s="2">
        <v>113</v>
      </c>
      <c r="R9" s="2">
        <v>122</v>
      </c>
      <c r="S9" s="2">
        <v>118</v>
      </c>
      <c r="T9" s="2">
        <v>139</v>
      </c>
      <c r="U9" s="26">
        <v>1913</v>
      </c>
    </row>
    <row r="10" spans="1:21" ht="23.25" customHeight="1">
      <c r="A10" s="13" t="s">
        <v>288</v>
      </c>
      <c r="B10" s="22">
        <v>10029</v>
      </c>
      <c r="C10" s="2">
        <v>55</v>
      </c>
      <c r="D10" s="2">
        <v>49</v>
      </c>
      <c r="E10" s="2">
        <v>67</v>
      </c>
      <c r="F10" s="2">
        <v>56</v>
      </c>
      <c r="G10" s="2">
        <v>66</v>
      </c>
      <c r="H10" s="2">
        <v>72</v>
      </c>
      <c r="I10" s="2">
        <v>78</v>
      </c>
      <c r="J10" s="2">
        <v>92</v>
      </c>
      <c r="K10" s="2">
        <v>79</v>
      </c>
      <c r="L10" s="2">
        <v>89</v>
      </c>
      <c r="M10" s="2">
        <v>79</v>
      </c>
      <c r="N10" s="2">
        <v>89</v>
      </c>
      <c r="O10" s="2">
        <v>112</v>
      </c>
      <c r="P10" s="2">
        <v>94</v>
      </c>
      <c r="Q10" s="2">
        <v>89</v>
      </c>
      <c r="R10" s="2">
        <v>97</v>
      </c>
      <c r="S10" s="2">
        <v>103</v>
      </c>
      <c r="T10" s="2">
        <v>110</v>
      </c>
      <c r="U10" s="26">
        <v>1476</v>
      </c>
    </row>
    <row r="11" spans="1:21" ht="23.25" customHeight="1">
      <c r="A11" s="13" t="s">
        <v>289</v>
      </c>
      <c r="B11" s="22">
        <v>15505</v>
      </c>
      <c r="C11" s="2">
        <v>95</v>
      </c>
      <c r="D11" s="2">
        <v>98</v>
      </c>
      <c r="E11" s="2">
        <v>92</v>
      </c>
      <c r="F11" s="2">
        <v>86</v>
      </c>
      <c r="G11" s="2">
        <v>93</v>
      </c>
      <c r="H11" s="2">
        <v>112</v>
      </c>
      <c r="I11" s="2">
        <v>91</v>
      </c>
      <c r="J11" s="2">
        <v>131</v>
      </c>
      <c r="K11" s="2">
        <v>130</v>
      </c>
      <c r="L11" s="2">
        <v>135</v>
      </c>
      <c r="M11" s="2">
        <v>136</v>
      </c>
      <c r="N11" s="2">
        <v>151</v>
      </c>
      <c r="O11" s="2">
        <v>140</v>
      </c>
      <c r="P11" s="2">
        <v>122</v>
      </c>
      <c r="Q11" s="2">
        <v>140</v>
      </c>
      <c r="R11" s="2">
        <v>161</v>
      </c>
      <c r="S11" s="2">
        <v>151</v>
      </c>
      <c r="T11" s="2">
        <v>152</v>
      </c>
      <c r="U11" s="26">
        <v>2216</v>
      </c>
    </row>
    <row r="12" spans="1:21" ht="23.25" customHeight="1">
      <c r="A12" s="13" t="s">
        <v>290</v>
      </c>
      <c r="B12" s="22">
        <v>8636</v>
      </c>
      <c r="C12" s="2">
        <v>84</v>
      </c>
      <c r="D12" s="2">
        <v>75</v>
      </c>
      <c r="E12" s="2">
        <v>78</v>
      </c>
      <c r="F12" s="2">
        <v>67</v>
      </c>
      <c r="G12" s="2">
        <v>92</v>
      </c>
      <c r="H12" s="2">
        <v>79</v>
      </c>
      <c r="I12" s="2">
        <v>75</v>
      </c>
      <c r="J12" s="2">
        <v>75</v>
      </c>
      <c r="K12" s="2">
        <v>87</v>
      </c>
      <c r="L12" s="2">
        <v>82</v>
      </c>
      <c r="M12" s="2">
        <v>74</v>
      </c>
      <c r="N12" s="2">
        <v>80</v>
      </c>
      <c r="O12" s="2">
        <v>94</v>
      </c>
      <c r="P12" s="2">
        <v>81</v>
      </c>
      <c r="Q12" s="2">
        <v>90</v>
      </c>
      <c r="R12" s="2">
        <v>86</v>
      </c>
      <c r="S12" s="2">
        <v>89</v>
      </c>
      <c r="T12" s="2">
        <v>110</v>
      </c>
      <c r="U12" s="26">
        <v>1498</v>
      </c>
    </row>
    <row r="13" spans="1:21" ht="23.25" customHeight="1">
      <c r="A13" s="13" t="s">
        <v>291</v>
      </c>
      <c r="B13" s="22">
        <v>338882</v>
      </c>
      <c r="C13" s="2">
        <v>3076</v>
      </c>
      <c r="D13" s="2">
        <v>2992</v>
      </c>
      <c r="E13" s="2">
        <v>3047</v>
      </c>
      <c r="F13" s="2">
        <v>3112</v>
      </c>
      <c r="G13" s="2">
        <v>3135</v>
      </c>
      <c r="H13" s="2">
        <v>3057</v>
      </c>
      <c r="I13" s="2">
        <v>3058</v>
      </c>
      <c r="J13" s="2">
        <v>3383</v>
      </c>
      <c r="K13" s="2">
        <v>3349</v>
      </c>
      <c r="L13" s="2">
        <v>3376</v>
      </c>
      <c r="M13" s="2">
        <v>3356</v>
      </c>
      <c r="N13" s="2">
        <v>3452</v>
      </c>
      <c r="O13" s="2">
        <v>3486</v>
      </c>
      <c r="P13" s="2">
        <v>3397</v>
      </c>
      <c r="Q13" s="2">
        <v>3372</v>
      </c>
      <c r="R13" s="2">
        <v>3491</v>
      </c>
      <c r="S13" s="2">
        <v>3631</v>
      </c>
      <c r="T13" s="2">
        <v>3568</v>
      </c>
      <c r="U13" s="26">
        <v>59338</v>
      </c>
    </row>
    <row r="14" spans="1:21" ht="23.25" customHeight="1">
      <c r="A14" s="13" t="s">
        <v>292</v>
      </c>
      <c r="B14" s="22">
        <v>79109</v>
      </c>
      <c r="C14" s="2">
        <v>659</v>
      </c>
      <c r="D14" s="2">
        <v>674</v>
      </c>
      <c r="E14" s="2">
        <v>701</v>
      </c>
      <c r="F14" s="2">
        <v>727</v>
      </c>
      <c r="G14" s="2">
        <v>726</v>
      </c>
      <c r="H14" s="2">
        <v>751</v>
      </c>
      <c r="I14" s="2">
        <v>754</v>
      </c>
      <c r="J14" s="2">
        <v>801</v>
      </c>
      <c r="K14" s="2">
        <v>778</v>
      </c>
      <c r="L14" s="2">
        <v>853</v>
      </c>
      <c r="M14" s="2">
        <v>835</v>
      </c>
      <c r="N14" s="2">
        <v>826</v>
      </c>
      <c r="O14" s="2">
        <v>888</v>
      </c>
      <c r="P14" s="2">
        <v>834</v>
      </c>
      <c r="Q14" s="2">
        <v>860</v>
      </c>
      <c r="R14" s="2">
        <v>860</v>
      </c>
      <c r="S14" s="2">
        <v>891</v>
      </c>
      <c r="T14" s="2">
        <v>889</v>
      </c>
      <c r="U14" s="26">
        <v>14307</v>
      </c>
    </row>
    <row r="15" spans="1:21" ht="23.25" customHeight="1">
      <c r="A15" s="13" t="s">
        <v>293</v>
      </c>
      <c r="B15" s="22">
        <v>40234</v>
      </c>
      <c r="C15" s="2">
        <v>259</v>
      </c>
      <c r="D15" s="2">
        <v>290</v>
      </c>
      <c r="E15" s="2">
        <v>280</v>
      </c>
      <c r="F15" s="2">
        <v>265</v>
      </c>
      <c r="G15" s="2">
        <v>295</v>
      </c>
      <c r="H15" s="2">
        <v>278</v>
      </c>
      <c r="I15" s="2">
        <v>314</v>
      </c>
      <c r="J15" s="2">
        <v>343</v>
      </c>
      <c r="K15" s="2">
        <v>333</v>
      </c>
      <c r="L15" s="2">
        <v>383</v>
      </c>
      <c r="M15" s="2">
        <v>389</v>
      </c>
      <c r="N15" s="2">
        <v>383</v>
      </c>
      <c r="O15" s="2">
        <v>397</v>
      </c>
      <c r="P15" s="2">
        <v>415</v>
      </c>
      <c r="Q15" s="2">
        <v>445</v>
      </c>
      <c r="R15" s="2">
        <v>415</v>
      </c>
      <c r="S15" s="2">
        <v>488</v>
      </c>
      <c r="T15" s="2">
        <v>444</v>
      </c>
      <c r="U15" s="26">
        <v>6416</v>
      </c>
    </row>
    <row r="16" spans="1:21" ht="23.25" customHeight="1">
      <c r="A16" s="13" t="s">
        <v>294</v>
      </c>
      <c r="B16" s="22">
        <v>12811</v>
      </c>
      <c r="C16" s="2">
        <v>120</v>
      </c>
      <c r="D16" s="2">
        <v>111</v>
      </c>
      <c r="E16" s="2">
        <v>116</v>
      </c>
      <c r="F16" s="2">
        <v>144</v>
      </c>
      <c r="G16" s="2">
        <v>115</v>
      </c>
      <c r="H16" s="2">
        <v>108</v>
      </c>
      <c r="I16" s="2">
        <v>139</v>
      </c>
      <c r="J16" s="2">
        <v>125</v>
      </c>
      <c r="K16" s="2">
        <v>137</v>
      </c>
      <c r="L16" s="2">
        <v>135</v>
      </c>
      <c r="M16" s="2">
        <v>153</v>
      </c>
      <c r="N16" s="2">
        <v>150</v>
      </c>
      <c r="O16" s="2">
        <v>133</v>
      </c>
      <c r="P16" s="2">
        <v>139</v>
      </c>
      <c r="Q16" s="2">
        <v>148</v>
      </c>
      <c r="R16" s="2">
        <v>138</v>
      </c>
      <c r="S16" s="2">
        <v>150</v>
      </c>
      <c r="T16" s="2">
        <v>140</v>
      </c>
      <c r="U16" s="26">
        <v>2401</v>
      </c>
    </row>
    <row r="17" spans="1:21" ht="23.25" customHeight="1">
      <c r="A17" s="13" t="s">
        <v>295</v>
      </c>
      <c r="B17" s="22">
        <v>6247</v>
      </c>
      <c r="C17" s="2">
        <v>43</v>
      </c>
      <c r="D17" s="2">
        <v>42</v>
      </c>
      <c r="E17" s="2">
        <v>47</v>
      </c>
      <c r="F17" s="2">
        <v>48</v>
      </c>
      <c r="G17" s="2">
        <v>45</v>
      </c>
      <c r="H17" s="2">
        <v>52</v>
      </c>
      <c r="I17" s="2">
        <v>68</v>
      </c>
      <c r="J17" s="2">
        <v>46</v>
      </c>
      <c r="K17" s="2">
        <v>47</v>
      </c>
      <c r="L17" s="2">
        <v>69</v>
      </c>
      <c r="M17" s="2">
        <v>49</v>
      </c>
      <c r="N17" s="2">
        <v>52</v>
      </c>
      <c r="O17" s="2">
        <v>54</v>
      </c>
      <c r="P17" s="2">
        <v>47</v>
      </c>
      <c r="Q17" s="2">
        <v>63</v>
      </c>
      <c r="R17" s="2">
        <v>61</v>
      </c>
      <c r="S17" s="2">
        <v>59</v>
      </c>
      <c r="T17" s="2">
        <v>56</v>
      </c>
      <c r="U17" s="26">
        <v>948</v>
      </c>
    </row>
    <row r="18" spans="1:21" ht="23.25" customHeight="1">
      <c r="A18" s="13" t="s">
        <v>296</v>
      </c>
      <c r="B18" s="22">
        <v>17717</v>
      </c>
      <c r="C18" s="2">
        <v>112</v>
      </c>
      <c r="D18" s="2">
        <v>112</v>
      </c>
      <c r="E18" s="2">
        <v>143</v>
      </c>
      <c r="F18" s="2">
        <v>117</v>
      </c>
      <c r="G18" s="2">
        <v>107</v>
      </c>
      <c r="H18" s="2">
        <v>104</v>
      </c>
      <c r="I18" s="2">
        <v>132</v>
      </c>
      <c r="J18" s="2">
        <v>144</v>
      </c>
      <c r="K18" s="2">
        <v>147</v>
      </c>
      <c r="L18" s="2">
        <v>137</v>
      </c>
      <c r="M18" s="2">
        <v>162</v>
      </c>
      <c r="N18" s="2">
        <v>142</v>
      </c>
      <c r="O18" s="2">
        <v>176</v>
      </c>
      <c r="P18" s="2">
        <v>174</v>
      </c>
      <c r="Q18" s="2">
        <v>153</v>
      </c>
      <c r="R18" s="2">
        <v>182</v>
      </c>
      <c r="S18" s="2">
        <v>201</v>
      </c>
      <c r="T18" s="2">
        <v>213</v>
      </c>
      <c r="U18" s="26">
        <v>2658</v>
      </c>
    </row>
    <row r="19" spans="1:21" ht="23.25" customHeight="1">
      <c r="A19" s="13" t="s">
        <v>297</v>
      </c>
      <c r="B19" s="22">
        <v>7231</v>
      </c>
      <c r="C19" s="2">
        <v>49</v>
      </c>
      <c r="D19" s="2">
        <v>63</v>
      </c>
      <c r="E19" s="2">
        <v>59</v>
      </c>
      <c r="F19" s="2">
        <v>69</v>
      </c>
      <c r="G19" s="2">
        <v>69</v>
      </c>
      <c r="H19" s="2">
        <v>78</v>
      </c>
      <c r="I19" s="2">
        <v>72</v>
      </c>
      <c r="J19" s="2">
        <v>58</v>
      </c>
      <c r="K19" s="2">
        <v>81</v>
      </c>
      <c r="L19" s="2">
        <v>71</v>
      </c>
      <c r="M19" s="2">
        <v>68</v>
      </c>
      <c r="N19" s="2">
        <v>85</v>
      </c>
      <c r="O19" s="2">
        <v>61</v>
      </c>
      <c r="P19" s="2">
        <v>68</v>
      </c>
      <c r="Q19" s="2">
        <v>70</v>
      </c>
      <c r="R19" s="2">
        <v>93</v>
      </c>
      <c r="S19" s="2">
        <v>74</v>
      </c>
      <c r="T19" s="2">
        <v>90</v>
      </c>
      <c r="U19" s="26">
        <v>1278</v>
      </c>
    </row>
    <row r="20" spans="1:21" ht="23.25" customHeight="1">
      <c r="A20" s="13" t="s">
        <v>298</v>
      </c>
      <c r="B20" s="22">
        <v>6888</v>
      </c>
      <c r="C20" s="2">
        <v>59</v>
      </c>
      <c r="D20" s="2">
        <v>48</v>
      </c>
      <c r="E20" s="2">
        <v>42</v>
      </c>
      <c r="F20" s="2">
        <v>66</v>
      </c>
      <c r="G20" s="2">
        <v>68</v>
      </c>
      <c r="H20" s="2">
        <v>48</v>
      </c>
      <c r="I20" s="2">
        <v>54</v>
      </c>
      <c r="J20" s="2">
        <v>57</v>
      </c>
      <c r="K20" s="2">
        <v>70</v>
      </c>
      <c r="L20" s="2">
        <v>57</v>
      </c>
      <c r="M20" s="2">
        <v>58</v>
      </c>
      <c r="N20" s="2">
        <v>79</v>
      </c>
      <c r="O20" s="2">
        <v>67</v>
      </c>
      <c r="P20" s="2">
        <v>62</v>
      </c>
      <c r="Q20" s="2">
        <v>69</v>
      </c>
      <c r="R20" s="2">
        <v>61</v>
      </c>
      <c r="S20" s="2">
        <v>74</v>
      </c>
      <c r="T20" s="2">
        <v>76</v>
      </c>
      <c r="U20" s="26">
        <v>1115</v>
      </c>
    </row>
    <row r="21" spans="1:21" ht="23.25" customHeight="1">
      <c r="A21" s="13" t="s">
        <v>299</v>
      </c>
      <c r="B21" s="22">
        <v>6839</v>
      </c>
      <c r="C21" s="2">
        <v>41</v>
      </c>
      <c r="D21" s="2">
        <v>49</v>
      </c>
      <c r="E21" s="2">
        <v>55</v>
      </c>
      <c r="F21" s="2">
        <v>57</v>
      </c>
      <c r="G21" s="2">
        <v>46</v>
      </c>
      <c r="H21" s="2">
        <v>67</v>
      </c>
      <c r="I21" s="2">
        <v>59</v>
      </c>
      <c r="J21" s="2">
        <v>75</v>
      </c>
      <c r="K21" s="2">
        <v>73</v>
      </c>
      <c r="L21" s="2">
        <v>78</v>
      </c>
      <c r="M21" s="2">
        <v>82</v>
      </c>
      <c r="N21" s="2">
        <v>65</v>
      </c>
      <c r="O21" s="2">
        <v>75</v>
      </c>
      <c r="P21" s="2">
        <v>70</v>
      </c>
      <c r="Q21" s="2">
        <v>78</v>
      </c>
      <c r="R21" s="2">
        <v>74</v>
      </c>
      <c r="S21" s="2">
        <v>73</v>
      </c>
      <c r="T21" s="2">
        <v>74</v>
      </c>
      <c r="U21" s="26">
        <v>1191</v>
      </c>
    </row>
    <row r="22" spans="1:21" ht="23.25" customHeight="1">
      <c r="A22" s="13" t="s">
        <v>300</v>
      </c>
      <c r="B22" s="22">
        <v>5981</v>
      </c>
      <c r="C22" s="2">
        <v>51</v>
      </c>
      <c r="D22" s="2">
        <v>38</v>
      </c>
      <c r="E22" s="2">
        <v>40</v>
      </c>
      <c r="F22" s="2">
        <v>44</v>
      </c>
      <c r="G22" s="2">
        <v>56</v>
      </c>
      <c r="H22" s="2">
        <v>43</v>
      </c>
      <c r="I22" s="2">
        <v>52</v>
      </c>
      <c r="J22" s="2">
        <v>45</v>
      </c>
      <c r="K22" s="2">
        <v>46</v>
      </c>
      <c r="L22" s="2">
        <v>56</v>
      </c>
      <c r="M22" s="2">
        <v>43</v>
      </c>
      <c r="N22" s="2">
        <v>50</v>
      </c>
      <c r="O22" s="2">
        <v>76</v>
      </c>
      <c r="P22" s="2">
        <v>59</v>
      </c>
      <c r="Q22" s="2">
        <v>64</v>
      </c>
      <c r="R22" s="2">
        <v>68</v>
      </c>
      <c r="S22" s="2">
        <v>55</v>
      </c>
      <c r="T22" s="2">
        <v>72</v>
      </c>
      <c r="U22" s="26">
        <v>958</v>
      </c>
    </row>
    <row r="23" spans="1:21" ht="23.25" customHeight="1">
      <c r="A23" s="13" t="s">
        <v>301</v>
      </c>
      <c r="B23" s="22">
        <v>18089</v>
      </c>
      <c r="C23" s="2">
        <v>119</v>
      </c>
      <c r="D23" s="2">
        <v>110</v>
      </c>
      <c r="E23" s="2">
        <v>126</v>
      </c>
      <c r="F23" s="2">
        <v>110</v>
      </c>
      <c r="G23" s="2">
        <v>125</v>
      </c>
      <c r="H23" s="2">
        <v>134</v>
      </c>
      <c r="I23" s="2">
        <v>131</v>
      </c>
      <c r="J23" s="2">
        <v>156</v>
      </c>
      <c r="K23" s="2">
        <v>151</v>
      </c>
      <c r="L23" s="2">
        <v>150</v>
      </c>
      <c r="M23" s="2">
        <v>180</v>
      </c>
      <c r="N23" s="2">
        <v>159</v>
      </c>
      <c r="O23" s="2">
        <v>174</v>
      </c>
      <c r="P23" s="2">
        <v>184</v>
      </c>
      <c r="Q23" s="2">
        <v>212</v>
      </c>
      <c r="R23" s="2">
        <v>198</v>
      </c>
      <c r="S23" s="2">
        <v>218</v>
      </c>
      <c r="T23" s="2">
        <v>228</v>
      </c>
      <c r="U23" s="26">
        <v>2865</v>
      </c>
    </row>
    <row r="24" spans="1:21" ht="23.25" customHeight="1">
      <c r="A24" s="13" t="s">
        <v>302</v>
      </c>
      <c r="B24" s="22">
        <v>11141</v>
      </c>
      <c r="C24" s="2">
        <v>67</v>
      </c>
      <c r="D24" s="2">
        <v>78</v>
      </c>
      <c r="E24" s="2">
        <v>83</v>
      </c>
      <c r="F24" s="2">
        <v>71</v>
      </c>
      <c r="G24" s="2">
        <v>87</v>
      </c>
      <c r="H24" s="2">
        <v>84</v>
      </c>
      <c r="I24" s="2">
        <v>97</v>
      </c>
      <c r="J24" s="2">
        <v>98</v>
      </c>
      <c r="K24" s="2">
        <v>88</v>
      </c>
      <c r="L24" s="2">
        <v>91</v>
      </c>
      <c r="M24" s="2">
        <v>101</v>
      </c>
      <c r="N24" s="2">
        <v>92</v>
      </c>
      <c r="O24" s="2">
        <v>109</v>
      </c>
      <c r="P24" s="2">
        <v>111</v>
      </c>
      <c r="Q24" s="2">
        <v>117</v>
      </c>
      <c r="R24" s="2">
        <v>124</v>
      </c>
      <c r="S24" s="2">
        <v>113</v>
      </c>
      <c r="T24" s="2">
        <v>135</v>
      </c>
      <c r="U24" s="26">
        <v>1746</v>
      </c>
    </row>
    <row r="25" spans="1:21" ht="23.25" customHeight="1">
      <c r="A25" s="13" t="s">
        <v>303</v>
      </c>
      <c r="B25" s="22">
        <v>64602</v>
      </c>
      <c r="C25" s="2">
        <v>570</v>
      </c>
      <c r="D25" s="2">
        <v>530</v>
      </c>
      <c r="E25" s="2">
        <v>550</v>
      </c>
      <c r="F25" s="2">
        <v>555</v>
      </c>
      <c r="G25" s="2">
        <v>572</v>
      </c>
      <c r="H25" s="2">
        <v>596</v>
      </c>
      <c r="I25" s="2">
        <v>614</v>
      </c>
      <c r="J25" s="2">
        <v>684</v>
      </c>
      <c r="K25" s="2">
        <v>626</v>
      </c>
      <c r="L25" s="2">
        <v>670</v>
      </c>
      <c r="M25" s="2">
        <v>702</v>
      </c>
      <c r="N25" s="2">
        <v>687</v>
      </c>
      <c r="O25" s="2">
        <v>705</v>
      </c>
      <c r="P25" s="2">
        <v>706</v>
      </c>
      <c r="Q25" s="2">
        <v>695</v>
      </c>
      <c r="R25" s="2">
        <v>681</v>
      </c>
      <c r="S25" s="2">
        <v>700</v>
      </c>
      <c r="T25" s="2">
        <v>687</v>
      </c>
      <c r="U25" s="26">
        <v>11530</v>
      </c>
    </row>
    <row r="26" spans="1:21" ht="23.25" customHeight="1">
      <c r="A26" s="13" t="s">
        <v>304</v>
      </c>
      <c r="B26" s="22">
        <v>19729</v>
      </c>
      <c r="C26" s="2">
        <v>176</v>
      </c>
      <c r="D26" s="2">
        <v>184</v>
      </c>
      <c r="E26" s="2">
        <v>173</v>
      </c>
      <c r="F26" s="2">
        <v>185</v>
      </c>
      <c r="G26" s="2">
        <v>195</v>
      </c>
      <c r="H26" s="2">
        <v>178</v>
      </c>
      <c r="I26" s="2">
        <v>203</v>
      </c>
      <c r="J26" s="2">
        <v>201</v>
      </c>
      <c r="K26" s="2">
        <v>230</v>
      </c>
      <c r="L26" s="2">
        <v>211</v>
      </c>
      <c r="M26" s="2">
        <v>227</v>
      </c>
      <c r="N26" s="2">
        <v>201</v>
      </c>
      <c r="O26" s="2">
        <v>239</v>
      </c>
      <c r="P26" s="2">
        <v>202</v>
      </c>
      <c r="Q26" s="2">
        <v>208</v>
      </c>
      <c r="R26" s="2">
        <v>231</v>
      </c>
      <c r="S26" s="2">
        <v>240</v>
      </c>
      <c r="T26" s="2">
        <v>231</v>
      </c>
      <c r="U26" s="26">
        <v>3715</v>
      </c>
    </row>
    <row r="27" spans="1:21" ht="23.25" customHeight="1">
      <c r="A27" s="13" t="s">
        <v>305</v>
      </c>
      <c r="B27" s="22">
        <v>6771</v>
      </c>
      <c r="C27" s="2">
        <v>45</v>
      </c>
      <c r="D27" s="2">
        <v>59</v>
      </c>
      <c r="E27" s="2">
        <v>53</v>
      </c>
      <c r="F27" s="2">
        <v>73</v>
      </c>
      <c r="G27" s="2">
        <v>53</v>
      </c>
      <c r="H27" s="2">
        <v>57</v>
      </c>
      <c r="I27" s="2">
        <v>51</v>
      </c>
      <c r="J27" s="2">
        <v>68</v>
      </c>
      <c r="K27" s="2">
        <v>86</v>
      </c>
      <c r="L27" s="2">
        <v>68</v>
      </c>
      <c r="M27" s="2">
        <v>69</v>
      </c>
      <c r="N27" s="2">
        <v>71</v>
      </c>
      <c r="O27" s="2">
        <v>70</v>
      </c>
      <c r="P27" s="2">
        <v>67</v>
      </c>
      <c r="Q27" s="2">
        <v>62</v>
      </c>
      <c r="R27" s="2">
        <v>64</v>
      </c>
      <c r="S27" s="2">
        <v>77</v>
      </c>
      <c r="T27" s="2">
        <v>88</v>
      </c>
      <c r="U27" s="26">
        <v>1181</v>
      </c>
    </row>
    <row r="28" spans="1:21" ht="23.25" customHeight="1">
      <c r="A28" s="13" t="s">
        <v>306</v>
      </c>
      <c r="B28" s="22">
        <v>5121</v>
      </c>
      <c r="C28" s="2">
        <v>43</v>
      </c>
      <c r="D28" s="2">
        <v>29</v>
      </c>
      <c r="E28" s="2">
        <v>36</v>
      </c>
      <c r="F28" s="2">
        <v>52</v>
      </c>
      <c r="G28" s="2">
        <v>42</v>
      </c>
      <c r="H28" s="2">
        <v>48</v>
      </c>
      <c r="I28" s="2">
        <v>48</v>
      </c>
      <c r="J28" s="2">
        <v>53</v>
      </c>
      <c r="K28" s="2">
        <v>59</v>
      </c>
      <c r="L28" s="2">
        <v>53</v>
      </c>
      <c r="M28" s="2">
        <v>58</v>
      </c>
      <c r="N28" s="2">
        <v>59</v>
      </c>
      <c r="O28" s="2">
        <v>64</v>
      </c>
      <c r="P28" s="2">
        <v>69</v>
      </c>
      <c r="Q28" s="2">
        <v>71</v>
      </c>
      <c r="R28" s="2">
        <v>57</v>
      </c>
      <c r="S28" s="2">
        <v>69</v>
      </c>
      <c r="T28" s="2">
        <v>64</v>
      </c>
      <c r="U28" s="26">
        <v>974</v>
      </c>
    </row>
    <row r="29" spans="1:21" ht="23.25" customHeight="1">
      <c r="A29" s="13" t="s">
        <v>307</v>
      </c>
      <c r="B29" s="22">
        <v>18365</v>
      </c>
      <c r="C29" s="2">
        <v>152</v>
      </c>
      <c r="D29" s="2">
        <v>165</v>
      </c>
      <c r="E29" s="2">
        <v>156</v>
      </c>
      <c r="F29" s="2">
        <v>155</v>
      </c>
      <c r="G29" s="2">
        <v>152</v>
      </c>
      <c r="H29" s="2">
        <v>168</v>
      </c>
      <c r="I29" s="2">
        <v>153</v>
      </c>
      <c r="J29" s="2">
        <v>157</v>
      </c>
      <c r="K29" s="2">
        <v>173</v>
      </c>
      <c r="L29" s="2">
        <v>177</v>
      </c>
      <c r="M29" s="2">
        <v>182</v>
      </c>
      <c r="N29" s="2">
        <v>176</v>
      </c>
      <c r="O29" s="2">
        <v>174</v>
      </c>
      <c r="P29" s="2">
        <v>176</v>
      </c>
      <c r="Q29" s="2">
        <v>177</v>
      </c>
      <c r="R29" s="2">
        <v>184</v>
      </c>
      <c r="S29" s="2">
        <v>187</v>
      </c>
      <c r="T29" s="2">
        <v>174</v>
      </c>
      <c r="U29" s="26">
        <v>3038</v>
      </c>
    </row>
    <row r="30" spans="1:21" ht="23.25" customHeight="1">
      <c r="A30" s="13" t="s">
        <v>308</v>
      </c>
      <c r="B30" s="22">
        <v>15011</v>
      </c>
      <c r="C30" s="2">
        <v>147</v>
      </c>
      <c r="D30" s="2">
        <v>137</v>
      </c>
      <c r="E30" s="2">
        <v>140</v>
      </c>
      <c r="F30" s="2">
        <v>120</v>
      </c>
      <c r="G30" s="2">
        <v>135</v>
      </c>
      <c r="H30" s="2">
        <v>154</v>
      </c>
      <c r="I30" s="2">
        <v>145</v>
      </c>
      <c r="J30" s="2">
        <v>145</v>
      </c>
      <c r="K30" s="2">
        <v>125</v>
      </c>
      <c r="L30" s="2">
        <v>178</v>
      </c>
      <c r="M30" s="2">
        <v>147</v>
      </c>
      <c r="N30" s="2">
        <v>185</v>
      </c>
      <c r="O30" s="2">
        <v>157</v>
      </c>
      <c r="P30" s="2">
        <v>184</v>
      </c>
      <c r="Q30" s="2">
        <v>174</v>
      </c>
      <c r="R30" s="2">
        <v>196</v>
      </c>
      <c r="S30" s="2">
        <v>169</v>
      </c>
      <c r="T30" s="2">
        <v>150</v>
      </c>
      <c r="U30" s="26">
        <v>2788</v>
      </c>
    </row>
    <row r="31" spans="1:21" ht="23.25" customHeight="1">
      <c r="A31" s="13" t="s">
        <v>309</v>
      </c>
      <c r="B31" s="22">
        <v>6318</v>
      </c>
      <c r="C31" s="2">
        <v>46</v>
      </c>
      <c r="D31" s="2">
        <v>48</v>
      </c>
      <c r="E31" s="2">
        <v>37</v>
      </c>
      <c r="F31" s="2">
        <v>41</v>
      </c>
      <c r="G31" s="2">
        <v>44</v>
      </c>
      <c r="H31" s="2">
        <v>47</v>
      </c>
      <c r="I31" s="2">
        <v>50</v>
      </c>
      <c r="J31" s="2">
        <v>43</v>
      </c>
      <c r="K31" s="2">
        <v>49</v>
      </c>
      <c r="L31" s="2">
        <v>46</v>
      </c>
      <c r="M31" s="2">
        <v>51</v>
      </c>
      <c r="N31" s="2">
        <v>66</v>
      </c>
      <c r="O31" s="2">
        <v>56</v>
      </c>
      <c r="P31" s="2">
        <v>70</v>
      </c>
      <c r="Q31" s="2">
        <v>58</v>
      </c>
      <c r="R31" s="2">
        <v>63</v>
      </c>
      <c r="S31" s="2">
        <v>54</v>
      </c>
      <c r="T31" s="2">
        <v>73</v>
      </c>
      <c r="U31" s="26">
        <v>942</v>
      </c>
    </row>
    <row r="32" spans="1:21" ht="23.25" customHeight="1">
      <c r="A32" s="13" t="s">
        <v>310</v>
      </c>
      <c r="B32" s="22">
        <v>9811</v>
      </c>
      <c r="C32" s="2">
        <v>71</v>
      </c>
      <c r="D32" s="2">
        <v>59</v>
      </c>
      <c r="E32" s="2">
        <v>60</v>
      </c>
      <c r="F32" s="2">
        <v>75</v>
      </c>
      <c r="G32" s="2">
        <v>78</v>
      </c>
      <c r="H32" s="2">
        <v>65</v>
      </c>
      <c r="I32" s="2">
        <v>75</v>
      </c>
      <c r="J32" s="2">
        <v>78</v>
      </c>
      <c r="K32" s="2">
        <v>81</v>
      </c>
      <c r="L32" s="2">
        <v>69</v>
      </c>
      <c r="M32" s="2">
        <v>90</v>
      </c>
      <c r="N32" s="2">
        <v>90</v>
      </c>
      <c r="O32" s="2">
        <v>110</v>
      </c>
      <c r="P32" s="2">
        <v>117</v>
      </c>
      <c r="Q32" s="2">
        <v>105</v>
      </c>
      <c r="R32" s="2">
        <v>106</v>
      </c>
      <c r="S32" s="2">
        <v>99</v>
      </c>
      <c r="T32" s="2">
        <v>112</v>
      </c>
      <c r="U32" s="26">
        <v>1540</v>
      </c>
    </row>
    <row r="33" spans="1:21" ht="23.25" customHeight="1">
      <c r="A33" s="13" t="s">
        <v>311</v>
      </c>
      <c r="B33" s="22">
        <v>3966</v>
      </c>
      <c r="C33" s="2">
        <v>30</v>
      </c>
      <c r="D33" s="2">
        <v>29</v>
      </c>
      <c r="E33" s="2">
        <v>29</v>
      </c>
      <c r="F33" s="2">
        <v>30</v>
      </c>
      <c r="G33" s="2">
        <v>31</v>
      </c>
      <c r="H33" s="2">
        <v>22</v>
      </c>
      <c r="I33" s="2">
        <v>39</v>
      </c>
      <c r="J33" s="2">
        <v>34</v>
      </c>
      <c r="K33" s="2">
        <v>29</v>
      </c>
      <c r="L33" s="2">
        <v>34</v>
      </c>
      <c r="M33" s="2">
        <v>31</v>
      </c>
      <c r="N33" s="2">
        <v>35</v>
      </c>
      <c r="O33" s="2">
        <v>41</v>
      </c>
      <c r="P33" s="2">
        <v>33</v>
      </c>
      <c r="Q33" s="2">
        <v>30</v>
      </c>
      <c r="R33" s="2">
        <v>45</v>
      </c>
      <c r="S33" s="2">
        <v>48</v>
      </c>
      <c r="T33" s="2">
        <v>55</v>
      </c>
      <c r="U33" s="26">
        <v>625</v>
      </c>
    </row>
    <row r="34" spans="1:21" ht="23.25" customHeight="1">
      <c r="A34" s="13" t="s">
        <v>312</v>
      </c>
      <c r="B34" s="22">
        <v>125872</v>
      </c>
      <c r="C34" s="2">
        <v>991</v>
      </c>
      <c r="D34" s="2">
        <v>970</v>
      </c>
      <c r="E34" s="2">
        <v>1007</v>
      </c>
      <c r="F34" s="2">
        <v>1030</v>
      </c>
      <c r="G34" s="2">
        <v>1039</v>
      </c>
      <c r="H34" s="2">
        <v>1028</v>
      </c>
      <c r="I34" s="2">
        <v>1095</v>
      </c>
      <c r="J34" s="2">
        <v>1126</v>
      </c>
      <c r="K34" s="2">
        <v>1135</v>
      </c>
      <c r="L34" s="2">
        <v>1219</v>
      </c>
      <c r="M34" s="2">
        <v>1259</v>
      </c>
      <c r="N34" s="2">
        <v>1299</v>
      </c>
      <c r="O34" s="2">
        <v>1317</v>
      </c>
      <c r="P34" s="2">
        <v>1279</v>
      </c>
      <c r="Q34" s="2">
        <v>1351</v>
      </c>
      <c r="R34" s="2">
        <v>1284</v>
      </c>
      <c r="S34" s="2">
        <v>1449</v>
      </c>
      <c r="T34" s="2">
        <v>1403</v>
      </c>
      <c r="U34" s="26">
        <v>21281</v>
      </c>
    </row>
    <row r="35" spans="1:21" ht="23.25" customHeight="1">
      <c r="A35" s="13" t="s">
        <v>313</v>
      </c>
      <c r="B35" s="22">
        <v>52180</v>
      </c>
      <c r="C35" s="2">
        <v>371</v>
      </c>
      <c r="D35" s="2">
        <v>341</v>
      </c>
      <c r="E35" s="2">
        <v>382</v>
      </c>
      <c r="F35" s="2">
        <v>374</v>
      </c>
      <c r="G35" s="2">
        <v>354</v>
      </c>
      <c r="H35" s="2">
        <v>399</v>
      </c>
      <c r="I35" s="2">
        <v>440</v>
      </c>
      <c r="J35" s="2">
        <v>442</v>
      </c>
      <c r="K35" s="2">
        <v>444</v>
      </c>
      <c r="L35" s="2">
        <v>523</v>
      </c>
      <c r="M35" s="2">
        <v>464</v>
      </c>
      <c r="N35" s="2">
        <v>503</v>
      </c>
      <c r="O35" s="2">
        <v>503</v>
      </c>
      <c r="P35" s="2">
        <v>476</v>
      </c>
      <c r="Q35" s="2">
        <v>523</v>
      </c>
      <c r="R35" s="2">
        <v>559</v>
      </c>
      <c r="S35" s="2">
        <v>577</v>
      </c>
      <c r="T35" s="2">
        <v>546</v>
      </c>
      <c r="U35" s="26">
        <v>8221</v>
      </c>
    </row>
    <row r="36" spans="1:21" ht="23.25" customHeight="1">
      <c r="A36" s="13" t="s">
        <v>314</v>
      </c>
      <c r="B36" s="22">
        <v>3193</v>
      </c>
      <c r="C36" s="2">
        <v>20</v>
      </c>
      <c r="D36" s="2">
        <v>27</v>
      </c>
      <c r="E36" s="2">
        <v>30</v>
      </c>
      <c r="F36" s="2">
        <v>24</v>
      </c>
      <c r="G36" s="2">
        <v>30</v>
      </c>
      <c r="H36" s="2">
        <v>24</v>
      </c>
      <c r="I36" s="2">
        <v>33</v>
      </c>
      <c r="J36" s="2">
        <v>24</v>
      </c>
      <c r="K36" s="2">
        <v>25</v>
      </c>
      <c r="L36" s="2">
        <v>25</v>
      </c>
      <c r="M36" s="2">
        <v>31</v>
      </c>
      <c r="N36" s="2">
        <v>35</v>
      </c>
      <c r="O36" s="2">
        <v>24</v>
      </c>
      <c r="P36" s="2">
        <v>32</v>
      </c>
      <c r="Q36" s="2">
        <v>29</v>
      </c>
      <c r="R36" s="2">
        <v>35</v>
      </c>
      <c r="S36" s="2">
        <v>23</v>
      </c>
      <c r="T36" s="2">
        <v>29</v>
      </c>
      <c r="U36" s="26">
        <v>500</v>
      </c>
    </row>
    <row r="37" spans="1:21" ht="23.25" customHeight="1">
      <c r="A37" s="13" t="s">
        <v>315</v>
      </c>
      <c r="B37" s="22">
        <v>7283</v>
      </c>
      <c r="C37" s="2">
        <v>31</v>
      </c>
      <c r="D37" s="2">
        <v>36</v>
      </c>
      <c r="E37" s="2">
        <v>31</v>
      </c>
      <c r="F37" s="2">
        <v>28</v>
      </c>
      <c r="G37" s="2">
        <v>38</v>
      </c>
      <c r="H37" s="2">
        <v>32</v>
      </c>
      <c r="I37" s="2">
        <v>35</v>
      </c>
      <c r="J37" s="2">
        <v>45</v>
      </c>
      <c r="K37" s="2">
        <v>48</v>
      </c>
      <c r="L37" s="2">
        <v>51</v>
      </c>
      <c r="M37" s="2">
        <v>61</v>
      </c>
      <c r="N37" s="2">
        <v>56</v>
      </c>
      <c r="O37" s="2">
        <v>68</v>
      </c>
      <c r="P37" s="2">
        <v>71</v>
      </c>
      <c r="Q37" s="2">
        <v>69</v>
      </c>
      <c r="R37" s="2">
        <v>67</v>
      </c>
      <c r="S37" s="2">
        <v>60</v>
      </c>
      <c r="T37" s="2">
        <v>81</v>
      </c>
      <c r="U37" s="26">
        <v>908</v>
      </c>
    </row>
    <row r="38" spans="1:21" ht="23.25" customHeight="1">
      <c r="A38" s="13" t="s">
        <v>316</v>
      </c>
      <c r="B38" s="22">
        <v>3734</v>
      </c>
      <c r="C38" s="2">
        <v>37</v>
      </c>
      <c r="D38" s="2">
        <v>25</v>
      </c>
      <c r="E38" s="2">
        <v>19</v>
      </c>
      <c r="F38" s="2">
        <v>36</v>
      </c>
      <c r="G38" s="2">
        <v>34</v>
      </c>
      <c r="H38" s="2">
        <v>27</v>
      </c>
      <c r="I38" s="2">
        <v>24</v>
      </c>
      <c r="J38" s="2">
        <v>32</v>
      </c>
      <c r="K38" s="2">
        <v>31</v>
      </c>
      <c r="L38" s="2">
        <v>34</v>
      </c>
      <c r="M38" s="2">
        <v>40</v>
      </c>
      <c r="N38" s="2">
        <v>24</v>
      </c>
      <c r="O38" s="2">
        <v>33</v>
      </c>
      <c r="P38" s="2">
        <v>35</v>
      </c>
      <c r="Q38" s="2">
        <v>36</v>
      </c>
      <c r="R38" s="2">
        <v>40</v>
      </c>
      <c r="S38" s="2">
        <v>36</v>
      </c>
      <c r="T38" s="2">
        <v>30</v>
      </c>
      <c r="U38" s="26">
        <v>573</v>
      </c>
    </row>
    <row r="39" spans="1:21" ht="23.25" customHeight="1">
      <c r="A39" s="13" t="s">
        <v>317</v>
      </c>
      <c r="B39" s="22">
        <v>15734</v>
      </c>
      <c r="C39" s="2">
        <v>110</v>
      </c>
      <c r="D39" s="2">
        <v>112</v>
      </c>
      <c r="E39" s="2">
        <v>113</v>
      </c>
      <c r="F39" s="2">
        <v>112</v>
      </c>
      <c r="G39" s="2">
        <v>119</v>
      </c>
      <c r="H39" s="2">
        <v>114</v>
      </c>
      <c r="I39" s="2">
        <v>127</v>
      </c>
      <c r="J39" s="2">
        <v>102</v>
      </c>
      <c r="K39" s="2">
        <v>143</v>
      </c>
      <c r="L39" s="2">
        <v>123</v>
      </c>
      <c r="M39" s="2">
        <v>154</v>
      </c>
      <c r="N39" s="2">
        <v>146</v>
      </c>
      <c r="O39" s="2">
        <v>138</v>
      </c>
      <c r="P39" s="2">
        <v>144</v>
      </c>
      <c r="Q39" s="2">
        <v>166</v>
      </c>
      <c r="R39" s="2">
        <v>168</v>
      </c>
      <c r="S39" s="2">
        <v>164</v>
      </c>
      <c r="T39" s="2">
        <v>179</v>
      </c>
      <c r="U39" s="26">
        <v>2434</v>
      </c>
    </row>
    <row r="40" spans="1:21" ht="23.25" customHeight="1">
      <c r="A40" s="13" t="s">
        <v>318</v>
      </c>
      <c r="B40" s="22">
        <v>17266</v>
      </c>
      <c r="C40" s="2">
        <v>123</v>
      </c>
      <c r="D40" s="2">
        <v>124</v>
      </c>
      <c r="E40" s="2">
        <v>106</v>
      </c>
      <c r="F40" s="2">
        <v>128</v>
      </c>
      <c r="G40" s="2">
        <v>128</v>
      </c>
      <c r="H40" s="2">
        <v>148</v>
      </c>
      <c r="I40" s="2">
        <v>135</v>
      </c>
      <c r="J40" s="2">
        <v>160</v>
      </c>
      <c r="K40" s="2">
        <v>164</v>
      </c>
      <c r="L40" s="2">
        <v>175</v>
      </c>
      <c r="M40" s="2">
        <v>154</v>
      </c>
      <c r="N40" s="2">
        <v>180</v>
      </c>
      <c r="O40" s="2">
        <v>170</v>
      </c>
      <c r="P40" s="2">
        <v>174</v>
      </c>
      <c r="Q40" s="2">
        <v>215</v>
      </c>
      <c r="R40" s="2">
        <v>204</v>
      </c>
      <c r="S40" s="2">
        <v>172</v>
      </c>
      <c r="T40" s="2">
        <v>192</v>
      </c>
      <c r="U40" s="26">
        <v>2852</v>
      </c>
    </row>
    <row r="41" spans="1:21" ht="23.25" customHeight="1">
      <c r="A41" s="13" t="s">
        <v>319</v>
      </c>
      <c r="B41" s="22">
        <v>3343</v>
      </c>
      <c r="C41" s="2">
        <v>26</v>
      </c>
      <c r="D41" s="2">
        <v>26</v>
      </c>
      <c r="E41" s="2">
        <v>27</v>
      </c>
      <c r="F41" s="2">
        <v>28</v>
      </c>
      <c r="G41" s="2">
        <v>34</v>
      </c>
      <c r="H41" s="2">
        <v>29</v>
      </c>
      <c r="I41" s="2">
        <v>38</v>
      </c>
      <c r="J41" s="2">
        <v>25</v>
      </c>
      <c r="K41" s="2">
        <v>37</v>
      </c>
      <c r="L41" s="2">
        <v>41</v>
      </c>
      <c r="M41" s="2">
        <v>36</v>
      </c>
      <c r="N41" s="2">
        <v>36</v>
      </c>
      <c r="O41" s="2">
        <v>40</v>
      </c>
      <c r="P41" s="2">
        <v>33</v>
      </c>
      <c r="Q41" s="2">
        <v>39</v>
      </c>
      <c r="R41" s="2">
        <v>44</v>
      </c>
      <c r="S41" s="2">
        <v>39</v>
      </c>
      <c r="T41" s="2">
        <v>44</v>
      </c>
      <c r="U41" s="26">
        <v>622</v>
      </c>
    </row>
    <row r="42" spans="1:21" ht="23.25" customHeight="1">
      <c r="A42" s="13" t="s">
        <v>320</v>
      </c>
      <c r="B42" s="22">
        <v>3986</v>
      </c>
      <c r="C42" s="2">
        <v>25</v>
      </c>
      <c r="D42" s="2">
        <v>21</v>
      </c>
      <c r="E42" s="2">
        <v>28</v>
      </c>
      <c r="F42" s="2">
        <v>23</v>
      </c>
      <c r="G42" s="2">
        <v>32</v>
      </c>
      <c r="H42" s="2">
        <v>24</v>
      </c>
      <c r="I42" s="2">
        <v>26</v>
      </c>
      <c r="J42" s="2">
        <v>36</v>
      </c>
      <c r="K42" s="2">
        <v>16</v>
      </c>
      <c r="L42" s="2">
        <v>32</v>
      </c>
      <c r="M42" s="2">
        <v>32</v>
      </c>
      <c r="N42" s="2">
        <v>37</v>
      </c>
      <c r="O42" s="2">
        <v>32</v>
      </c>
      <c r="P42" s="2">
        <v>36</v>
      </c>
      <c r="Q42" s="2">
        <v>33</v>
      </c>
      <c r="R42" s="2">
        <v>36</v>
      </c>
      <c r="S42" s="2">
        <v>45</v>
      </c>
      <c r="T42" s="2">
        <v>33</v>
      </c>
      <c r="U42" s="26">
        <v>547</v>
      </c>
    </row>
    <row r="43" spans="1:21" ht="23.25" customHeight="1">
      <c r="A43" s="13" t="s">
        <v>321</v>
      </c>
      <c r="B43" s="22">
        <v>1907</v>
      </c>
      <c r="C43" s="2">
        <v>3</v>
      </c>
      <c r="D43" s="2">
        <v>7</v>
      </c>
      <c r="E43" s="2">
        <v>3</v>
      </c>
      <c r="F43" s="2">
        <v>10</v>
      </c>
      <c r="G43" s="2">
        <v>9</v>
      </c>
      <c r="H43" s="2">
        <v>6</v>
      </c>
      <c r="I43" s="2">
        <v>10</v>
      </c>
      <c r="J43" s="2">
        <v>10</v>
      </c>
      <c r="K43" s="2">
        <v>10</v>
      </c>
      <c r="L43" s="2">
        <v>11</v>
      </c>
      <c r="M43" s="2">
        <v>12</v>
      </c>
      <c r="N43" s="2">
        <v>12</v>
      </c>
      <c r="O43" s="2">
        <v>11</v>
      </c>
      <c r="P43" s="2">
        <v>9</v>
      </c>
      <c r="Q43" s="2">
        <v>9</v>
      </c>
      <c r="R43" s="2">
        <v>12</v>
      </c>
      <c r="S43" s="2">
        <v>19</v>
      </c>
      <c r="T43" s="2">
        <v>7</v>
      </c>
      <c r="U43" s="26">
        <v>170</v>
      </c>
    </row>
    <row r="44" spans="1:21" ht="23.25" customHeight="1">
      <c r="A44" s="13" t="s">
        <v>322</v>
      </c>
      <c r="B44" s="22">
        <v>2437</v>
      </c>
      <c r="C44" s="2">
        <v>8</v>
      </c>
      <c r="D44" s="2">
        <v>7</v>
      </c>
      <c r="E44" s="2">
        <v>2</v>
      </c>
      <c r="F44" s="2">
        <v>9</v>
      </c>
      <c r="G44" s="2">
        <v>9</v>
      </c>
      <c r="H44" s="2">
        <v>6</v>
      </c>
      <c r="I44" s="2">
        <v>7</v>
      </c>
      <c r="J44" s="2">
        <v>11</v>
      </c>
      <c r="K44" s="2">
        <v>11</v>
      </c>
      <c r="L44" s="2">
        <v>9</v>
      </c>
      <c r="M44" s="2">
        <v>11</v>
      </c>
      <c r="N44" s="2">
        <v>9</v>
      </c>
      <c r="O44" s="2">
        <v>12</v>
      </c>
      <c r="P44" s="2">
        <v>15</v>
      </c>
      <c r="Q44" s="2">
        <v>21</v>
      </c>
      <c r="R44" s="2">
        <v>18</v>
      </c>
      <c r="S44" s="2">
        <v>21</v>
      </c>
      <c r="T44" s="2">
        <v>17</v>
      </c>
      <c r="U44" s="26">
        <v>203</v>
      </c>
    </row>
    <row r="45" spans="1:21" ht="23.25" customHeight="1">
      <c r="A45" s="13" t="s">
        <v>323</v>
      </c>
      <c r="B45" s="22">
        <v>1487</v>
      </c>
      <c r="C45" s="2">
        <v>5</v>
      </c>
      <c r="D45" s="2">
        <v>8</v>
      </c>
      <c r="E45" s="2">
        <v>6</v>
      </c>
      <c r="F45" s="2">
        <v>5</v>
      </c>
      <c r="G45" s="2">
        <v>6</v>
      </c>
      <c r="H45" s="2">
        <v>6</v>
      </c>
      <c r="I45" s="2">
        <v>6</v>
      </c>
      <c r="J45" s="2">
        <v>7</v>
      </c>
      <c r="K45" s="2">
        <v>8</v>
      </c>
      <c r="L45" s="2">
        <v>6</v>
      </c>
      <c r="M45" s="2">
        <v>10</v>
      </c>
      <c r="N45" s="2">
        <v>5</v>
      </c>
      <c r="O45" s="2">
        <v>9</v>
      </c>
      <c r="P45" s="2">
        <v>9</v>
      </c>
      <c r="Q45" s="2">
        <v>5</v>
      </c>
      <c r="R45" s="2">
        <v>7</v>
      </c>
      <c r="S45" s="2">
        <v>4</v>
      </c>
      <c r="T45" s="2">
        <v>3</v>
      </c>
      <c r="U45" s="26">
        <v>115</v>
      </c>
    </row>
    <row r="46" spans="1:21" ht="23.25" customHeight="1">
      <c r="A46" s="13" t="s">
        <v>324</v>
      </c>
      <c r="B46" s="22">
        <v>22612</v>
      </c>
      <c r="C46" s="2">
        <v>126</v>
      </c>
      <c r="D46" s="2">
        <v>133</v>
      </c>
      <c r="E46" s="2">
        <v>156</v>
      </c>
      <c r="F46" s="2">
        <v>128</v>
      </c>
      <c r="G46" s="2">
        <v>175</v>
      </c>
      <c r="H46" s="2">
        <v>156</v>
      </c>
      <c r="I46" s="2">
        <v>192</v>
      </c>
      <c r="J46" s="2">
        <v>159</v>
      </c>
      <c r="K46" s="2">
        <v>181</v>
      </c>
      <c r="L46" s="2">
        <v>163</v>
      </c>
      <c r="M46" s="2">
        <v>200</v>
      </c>
      <c r="N46" s="2">
        <v>217</v>
      </c>
      <c r="O46" s="2">
        <v>200</v>
      </c>
      <c r="P46" s="2">
        <v>223</v>
      </c>
      <c r="Q46" s="2">
        <v>230</v>
      </c>
      <c r="R46" s="2">
        <v>221</v>
      </c>
      <c r="S46" s="2">
        <v>268</v>
      </c>
      <c r="T46" s="2">
        <v>249</v>
      </c>
      <c r="U46" s="26">
        <v>3377</v>
      </c>
    </row>
    <row r="47" spans="1:21" ht="23.25" customHeight="1">
      <c r="A47" s="13" t="s">
        <v>325</v>
      </c>
      <c r="B47" s="22">
        <v>6413</v>
      </c>
      <c r="C47" s="2">
        <v>53</v>
      </c>
      <c r="D47" s="2">
        <v>39</v>
      </c>
      <c r="E47" s="2">
        <v>39</v>
      </c>
      <c r="F47" s="2">
        <v>36</v>
      </c>
      <c r="G47" s="2">
        <v>44</v>
      </c>
      <c r="H47" s="2">
        <v>38</v>
      </c>
      <c r="I47" s="2">
        <v>46</v>
      </c>
      <c r="J47" s="2">
        <v>47</v>
      </c>
      <c r="K47" s="2">
        <v>46</v>
      </c>
      <c r="L47" s="2">
        <v>64</v>
      </c>
      <c r="M47" s="2">
        <v>48</v>
      </c>
      <c r="N47" s="2">
        <v>53</v>
      </c>
      <c r="O47" s="2">
        <v>55</v>
      </c>
      <c r="P47" s="2">
        <v>52</v>
      </c>
      <c r="Q47" s="2">
        <v>53</v>
      </c>
      <c r="R47" s="2">
        <v>74</v>
      </c>
      <c r="S47" s="2">
        <v>72</v>
      </c>
      <c r="T47" s="2">
        <v>58</v>
      </c>
      <c r="U47" s="26">
        <v>917</v>
      </c>
    </row>
    <row r="48" spans="1:21" ht="23.25" customHeight="1">
      <c r="A48" s="13" t="s">
        <v>326</v>
      </c>
      <c r="B48" s="22">
        <v>630</v>
      </c>
      <c r="C48" s="2">
        <v>6</v>
      </c>
      <c r="D48" s="2">
        <v>2</v>
      </c>
      <c r="E48" s="2">
        <v>4</v>
      </c>
      <c r="F48" s="2">
        <v>3</v>
      </c>
      <c r="G48" s="2">
        <v>1</v>
      </c>
      <c r="H48" s="2">
        <v>7</v>
      </c>
      <c r="I48" s="2">
        <v>4</v>
      </c>
      <c r="J48" s="2">
        <v>4</v>
      </c>
      <c r="K48" s="2">
        <v>5</v>
      </c>
      <c r="L48" s="2">
        <v>9</v>
      </c>
      <c r="M48" s="2">
        <v>7</v>
      </c>
      <c r="N48" s="2">
        <v>7</v>
      </c>
      <c r="O48" s="2">
        <v>10</v>
      </c>
      <c r="P48" s="2">
        <v>3</v>
      </c>
      <c r="Q48" s="2">
        <v>8</v>
      </c>
      <c r="R48" s="2">
        <v>5</v>
      </c>
      <c r="S48" s="2">
        <v>2</v>
      </c>
      <c r="T48" s="2">
        <v>0</v>
      </c>
      <c r="U48" s="26">
        <v>87</v>
      </c>
    </row>
    <row r="49" spans="1:21" ht="23.25" customHeight="1">
      <c r="A49" s="13" t="s">
        <v>327</v>
      </c>
      <c r="B49" s="22">
        <v>4896</v>
      </c>
      <c r="C49" s="2">
        <v>27</v>
      </c>
      <c r="D49" s="2">
        <v>26</v>
      </c>
      <c r="E49" s="2">
        <v>32</v>
      </c>
      <c r="F49" s="2">
        <v>36</v>
      </c>
      <c r="G49" s="2">
        <v>40</v>
      </c>
      <c r="H49" s="2">
        <v>31</v>
      </c>
      <c r="I49" s="2">
        <v>28</v>
      </c>
      <c r="J49" s="2">
        <v>34</v>
      </c>
      <c r="K49" s="2">
        <v>36</v>
      </c>
      <c r="L49" s="2">
        <v>41</v>
      </c>
      <c r="M49" s="2">
        <v>38</v>
      </c>
      <c r="N49" s="2">
        <v>38</v>
      </c>
      <c r="O49" s="2">
        <v>37</v>
      </c>
      <c r="P49" s="2">
        <v>40</v>
      </c>
      <c r="Q49" s="2">
        <v>34</v>
      </c>
      <c r="R49" s="2">
        <v>45</v>
      </c>
      <c r="S49" s="2">
        <v>51</v>
      </c>
      <c r="T49" s="2">
        <v>44</v>
      </c>
      <c r="U49" s="26">
        <v>658</v>
      </c>
    </row>
    <row r="50" spans="1:21" ht="23.25" customHeight="1">
      <c r="A50" s="13" t="s">
        <v>328</v>
      </c>
      <c r="B50" s="22">
        <v>17773</v>
      </c>
      <c r="C50" s="2">
        <v>118</v>
      </c>
      <c r="D50" s="2">
        <v>108</v>
      </c>
      <c r="E50" s="2">
        <v>131</v>
      </c>
      <c r="F50" s="2">
        <v>116</v>
      </c>
      <c r="G50" s="2">
        <v>121</v>
      </c>
      <c r="H50" s="2">
        <v>123</v>
      </c>
      <c r="I50" s="2">
        <v>122</v>
      </c>
      <c r="J50" s="2">
        <v>125</v>
      </c>
      <c r="K50" s="2">
        <v>145</v>
      </c>
      <c r="L50" s="2">
        <v>145</v>
      </c>
      <c r="M50" s="2">
        <v>149</v>
      </c>
      <c r="N50" s="2">
        <v>145</v>
      </c>
      <c r="O50" s="2">
        <v>155</v>
      </c>
      <c r="P50" s="2">
        <v>180</v>
      </c>
      <c r="Q50" s="2">
        <v>166</v>
      </c>
      <c r="R50" s="2">
        <v>191</v>
      </c>
      <c r="S50" s="2">
        <v>176</v>
      </c>
      <c r="T50" s="2">
        <v>175</v>
      </c>
      <c r="U50" s="26">
        <v>2591</v>
      </c>
    </row>
    <row r="51" spans="1:21" ht="23.25" customHeight="1">
      <c r="A51" s="13" t="s">
        <v>329</v>
      </c>
      <c r="B51" s="22">
        <v>37721</v>
      </c>
      <c r="C51" s="2">
        <v>296</v>
      </c>
      <c r="D51" s="2">
        <v>297</v>
      </c>
      <c r="E51" s="2">
        <v>311</v>
      </c>
      <c r="F51" s="2">
        <v>325</v>
      </c>
      <c r="G51" s="2">
        <v>334</v>
      </c>
      <c r="H51" s="2">
        <v>319</v>
      </c>
      <c r="I51" s="2">
        <v>346</v>
      </c>
      <c r="J51" s="2">
        <v>336</v>
      </c>
      <c r="K51" s="2">
        <v>357</v>
      </c>
      <c r="L51" s="2">
        <v>374</v>
      </c>
      <c r="M51" s="2">
        <v>365</v>
      </c>
      <c r="N51" s="2">
        <v>350</v>
      </c>
      <c r="O51" s="2">
        <v>388</v>
      </c>
      <c r="P51" s="2">
        <v>357</v>
      </c>
      <c r="Q51" s="2">
        <v>390</v>
      </c>
      <c r="R51" s="2">
        <v>349</v>
      </c>
      <c r="S51" s="2">
        <v>394</v>
      </c>
      <c r="T51" s="2">
        <v>415</v>
      </c>
      <c r="U51" s="26">
        <v>6303</v>
      </c>
    </row>
    <row r="52" spans="1:21" ht="23.25" customHeight="1">
      <c r="A52" s="13" t="s">
        <v>330</v>
      </c>
      <c r="B52" s="22">
        <v>70752</v>
      </c>
      <c r="C52" s="2">
        <v>546</v>
      </c>
      <c r="D52" s="2">
        <v>582</v>
      </c>
      <c r="E52" s="2">
        <v>596</v>
      </c>
      <c r="F52" s="2">
        <v>626</v>
      </c>
      <c r="G52" s="2">
        <v>580</v>
      </c>
      <c r="H52" s="2">
        <v>676</v>
      </c>
      <c r="I52" s="2">
        <v>662</v>
      </c>
      <c r="J52" s="2">
        <v>681</v>
      </c>
      <c r="K52" s="2">
        <v>658</v>
      </c>
      <c r="L52" s="2">
        <v>694</v>
      </c>
      <c r="M52" s="2">
        <v>676</v>
      </c>
      <c r="N52" s="2">
        <v>674</v>
      </c>
      <c r="O52" s="2">
        <v>605</v>
      </c>
      <c r="P52" s="2">
        <v>664</v>
      </c>
      <c r="Q52" s="2">
        <v>684</v>
      </c>
      <c r="R52" s="2">
        <v>659</v>
      </c>
      <c r="S52" s="2">
        <v>698</v>
      </c>
      <c r="T52" s="2">
        <v>751</v>
      </c>
      <c r="U52" s="26">
        <v>11712</v>
      </c>
    </row>
    <row r="53" spans="1:21" ht="23.25" customHeight="1">
      <c r="A53" s="13" t="s">
        <v>331</v>
      </c>
      <c r="B53" s="22">
        <v>5386</v>
      </c>
      <c r="C53" s="2">
        <v>33</v>
      </c>
      <c r="D53" s="2">
        <v>50</v>
      </c>
      <c r="E53" s="2">
        <v>31</v>
      </c>
      <c r="F53" s="2">
        <v>50</v>
      </c>
      <c r="G53" s="2">
        <v>49</v>
      </c>
      <c r="H53" s="2">
        <v>29</v>
      </c>
      <c r="I53" s="2">
        <v>48</v>
      </c>
      <c r="J53" s="2">
        <v>42</v>
      </c>
      <c r="K53" s="2">
        <v>61</v>
      </c>
      <c r="L53" s="2">
        <v>49</v>
      </c>
      <c r="M53" s="2">
        <v>50</v>
      </c>
      <c r="N53" s="2">
        <v>59</v>
      </c>
      <c r="O53" s="2">
        <v>50</v>
      </c>
      <c r="P53" s="2">
        <v>82</v>
      </c>
      <c r="Q53" s="2">
        <v>75</v>
      </c>
      <c r="R53" s="2">
        <v>79</v>
      </c>
      <c r="S53" s="2">
        <v>92</v>
      </c>
      <c r="T53" s="2">
        <v>62</v>
      </c>
      <c r="U53" s="26">
        <v>991</v>
      </c>
    </row>
    <row r="54" spans="1:21" ht="23.25" customHeight="1">
      <c r="A54" s="13" t="s">
        <v>332</v>
      </c>
      <c r="B54" s="22">
        <v>7676</v>
      </c>
      <c r="C54" s="2">
        <v>58</v>
      </c>
      <c r="D54" s="2">
        <v>54</v>
      </c>
      <c r="E54" s="2">
        <v>50</v>
      </c>
      <c r="F54" s="2">
        <v>64</v>
      </c>
      <c r="G54" s="2">
        <v>60</v>
      </c>
      <c r="H54" s="2">
        <v>52</v>
      </c>
      <c r="I54" s="2">
        <v>67</v>
      </c>
      <c r="J54" s="2">
        <v>69</v>
      </c>
      <c r="K54" s="2">
        <v>61</v>
      </c>
      <c r="L54" s="2">
        <v>79</v>
      </c>
      <c r="M54" s="2">
        <v>75</v>
      </c>
      <c r="N54" s="2">
        <v>81</v>
      </c>
      <c r="O54" s="2">
        <v>71</v>
      </c>
      <c r="P54" s="2">
        <v>86</v>
      </c>
      <c r="Q54" s="2">
        <v>89</v>
      </c>
      <c r="R54" s="2">
        <v>81</v>
      </c>
      <c r="S54" s="2">
        <v>100</v>
      </c>
      <c r="T54" s="2">
        <v>90</v>
      </c>
      <c r="U54" s="26">
        <v>1287</v>
      </c>
    </row>
    <row r="55" spans="1:21" ht="23.25" customHeight="1">
      <c r="A55" s="13" t="s">
        <v>333</v>
      </c>
      <c r="B55" s="22">
        <v>15959</v>
      </c>
      <c r="C55" s="2">
        <v>127</v>
      </c>
      <c r="D55" s="2">
        <v>121</v>
      </c>
      <c r="E55" s="2">
        <v>136</v>
      </c>
      <c r="F55" s="2">
        <v>121</v>
      </c>
      <c r="G55" s="2">
        <v>135</v>
      </c>
      <c r="H55" s="2">
        <v>123</v>
      </c>
      <c r="I55" s="2">
        <v>120</v>
      </c>
      <c r="J55" s="2">
        <v>157</v>
      </c>
      <c r="K55" s="2">
        <v>141</v>
      </c>
      <c r="L55" s="2">
        <v>167</v>
      </c>
      <c r="M55" s="2">
        <v>151</v>
      </c>
      <c r="N55" s="2">
        <v>193</v>
      </c>
      <c r="O55" s="2">
        <v>152</v>
      </c>
      <c r="P55" s="2">
        <v>175</v>
      </c>
      <c r="Q55" s="2">
        <v>200</v>
      </c>
      <c r="R55" s="2">
        <v>187</v>
      </c>
      <c r="S55" s="2">
        <v>238</v>
      </c>
      <c r="T55" s="2">
        <v>205</v>
      </c>
      <c r="U55" s="26">
        <v>2849</v>
      </c>
    </row>
    <row r="56" spans="1:21" ht="23.25" customHeight="1">
      <c r="A56" s="13" t="s">
        <v>334</v>
      </c>
      <c r="B56" s="22">
        <v>2819</v>
      </c>
      <c r="C56" s="2">
        <v>15</v>
      </c>
      <c r="D56" s="2">
        <v>10</v>
      </c>
      <c r="E56" s="2">
        <v>18</v>
      </c>
      <c r="F56" s="2">
        <v>11</v>
      </c>
      <c r="G56" s="2">
        <v>17</v>
      </c>
      <c r="H56" s="2">
        <v>18</v>
      </c>
      <c r="I56" s="2">
        <v>17</v>
      </c>
      <c r="J56" s="2">
        <v>17</v>
      </c>
      <c r="K56" s="2">
        <v>17</v>
      </c>
      <c r="L56" s="2">
        <v>24</v>
      </c>
      <c r="M56" s="2">
        <v>21</v>
      </c>
      <c r="N56" s="2">
        <v>19</v>
      </c>
      <c r="O56" s="2">
        <v>17</v>
      </c>
      <c r="P56" s="2">
        <v>23</v>
      </c>
      <c r="Q56" s="2">
        <v>19</v>
      </c>
      <c r="R56" s="2">
        <v>12</v>
      </c>
      <c r="S56" s="2">
        <v>17</v>
      </c>
      <c r="T56" s="2">
        <v>34</v>
      </c>
      <c r="U56" s="26">
        <v>326</v>
      </c>
    </row>
    <row r="57" spans="1:21" ht="23.25" customHeight="1">
      <c r="A57" s="13" t="s">
        <v>335</v>
      </c>
      <c r="B57" s="22">
        <v>11570</v>
      </c>
      <c r="C57" s="2">
        <v>116</v>
      </c>
      <c r="D57" s="2">
        <v>132</v>
      </c>
      <c r="E57" s="2">
        <v>127</v>
      </c>
      <c r="F57" s="2">
        <v>102</v>
      </c>
      <c r="G57" s="2">
        <v>154</v>
      </c>
      <c r="H57" s="2">
        <v>117</v>
      </c>
      <c r="I57" s="2">
        <v>122</v>
      </c>
      <c r="J57" s="2">
        <v>135</v>
      </c>
      <c r="K57" s="2">
        <v>118</v>
      </c>
      <c r="L57" s="2">
        <v>112</v>
      </c>
      <c r="M57" s="2">
        <v>134</v>
      </c>
      <c r="N57" s="2">
        <v>116</v>
      </c>
      <c r="O57" s="2">
        <v>126</v>
      </c>
      <c r="P57" s="2">
        <v>116</v>
      </c>
      <c r="Q57" s="2">
        <v>132</v>
      </c>
      <c r="R57" s="2">
        <v>114</v>
      </c>
      <c r="S57" s="2">
        <v>111</v>
      </c>
      <c r="T57" s="2">
        <v>117</v>
      </c>
      <c r="U57" s="26">
        <v>2201</v>
      </c>
    </row>
    <row r="58" spans="1:21" ht="23.25" customHeight="1">
      <c r="A58" s="13" t="s">
        <v>336</v>
      </c>
      <c r="B58" s="22">
        <v>6891</v>
      </c>
      <c r="C58" s="2">
        <v>46</v>
      </c>
      <c r="D58" s="2">
        <v>75</v>
      </c>
      <c r="E58" s="2">
        <v>51</v>
      </c>
      <c r="F58" s="2">
        <v>64</v>
      </c>
      <c r="G58" s="2">
        <v>59</v>
      </c>
      <c r="H58" s="2">
        <v>69</v>
      </c>
      <c r="I58" s="2">
        <v>71</v>
      </c>
      <c r="J58" s="2">
        <v>57</v>
      </c>
      <c r="K58" s="2">
        <v>54</v>
      </c>
      <c r="L58" s="2">
        <v>51</v>
      </c>
      <c r="M58" s="2">
        <v>65</v>
      </c>
      <c r="N58" s="2">
        <v>49</v>
      </c>
      <c r="O58" s="2">
        <v>68</v>
      </c>
      <c r="P58" s="2">
        <v>70</v>
      </c>
      <c r="Q58" s="2">
        <v>70</v>
      </c>
      <c r="R58" s="2">
        <v>75</v>
      </c>
      <c r="S58" s="2">
        <v>82</v>
      </c>
      <c r="T58" s="2">
        <v>63</v>
      </c>
      <c r="U58" s="26">
        <v>1139</v>
      </c>
    </row>
    <row r="59" spans="1:21" ht="23.25" customHeight="1">
      <c r="A59" s="13" t="s">
        <v>337</v>
      </c>
      <c r="B59" s="22">
        <v>20854</v>
      </c>
      <c r="C59" s="2">
        <v>168</v>
      </c>
      <c r="D59" s="2">
        <v>166</v>
      </c>
      <c r="E59" s="2">
        <v>162</v>
      </c>
      <c r="F59" s="2">
        <v>171</v>
      </c>
      <c r="G59" s="2">
        <v>154</v>
      </c>
      <c r="H59" s="2">
        <v>164</v>
      </c>
      <c r="I59" s="2">
        <v>174</v>
      </c>
      <c r="J59" s="2">
        <v>174</v>
      </c>
      <c r="K59" s="2">
        <v>176</v>
      </c>
      <c r="L59" s="2">
        <v>193</v>
      </c>
      <c r="M59" s="2">
        <v>196</v>
      </c>
      <c r="N59" s="2">
        <v>186</v>
      </c>
      <c r="O59" s="2">
        <v>215</v>
      </c>
      <c r="P59" s="2">
        <v>188</v>
      </c>
      <c r="Q59" s="2">
        <v>200</v>
      </c>
      <c r="R59" s="2">
        <v>225</v>
      </c>
      <c r="S59" s="2">
        <v>222</v>
      </c>
      <c r="T59" s="2">
        <v>234</v>
      </c>
      <c r="U59" s="26">
        <v>3368</v>
      </c>
    </row>
    <row r="60" spans="1:21" ht="23.25" customHeight="1">
      <c r="A60" s="13" t="s">
        <v>338</v>
      </c>
      <c r="B60" s="22">
        <v>1524</v>
      </c>
      <c r="C60" s="2">
        <v>11</v>
      </c>
      <c r="D60" s="2">
        <v>9</v>
      </c>
      <c r="E60" s="2">
        <v>4</v>
      </c>
      <c r="F60" s="2">
        <v>7</v>
      </c>
      <c r="G60" s="2">
        <v>12</v>
      </c>
      <c r="H60" s="2">
        <v>15</v>
      </c>
      <c r="I60" s="2">
        <v>12</v>
      </c>
      <c r="J60" s="2">
        <v>18</v>
      </c>
      <c r="K60" s="2">
        <v>8</v>
      </c>
      <c r="L60" s="2">
        <v>13</v>
      </c>
      <c r="M60" s="2">
        <v>12</v>
      </c>
      <c r="N60" s="2">
        <v>12</v>
      </c>
      <c r="O60" s="2">
        <v>9</v>
      </c>
      <c r="P60" s="2">
        <v>15</v>
      </c>
      <c r="Q60" s="2">
        <v>14</v>
      </c>
      <c r="R60" s="2">
        <v>17</v>
      </c>
      <c r="S60" s="2">
        <v>19</v>
      </c>
      <c r="T60" s="2">
        <v>12</v>
      </c>
      <c r="U60" s="26">
        <v>219</v>
      </c>
    </row>
    <row r="61" spans="1:21" ht="23.25" customHeight="1">
      <c r="A61" s="13" t="s">
        <v>339</v>
      </c>
      <c r="B61" s="22">
        <v>8178</v>
      </c>
      <c r="C61" s="2">
        <v>57</v>
      </c>
      <c r="D61" s="2">
        <v>54</v>
      </c>
      <c r="E61" s="2">
        <v>53</v>
      </c>
      <c r="F61" s="2">
        <v>68</v>
      </c>
      <c r="G61" s="2">
        <v>69</v>
      </c>
      <c r="H61" s="2">
        <v>74</v>
      </c>
      <c r="I61" s="2">
        <v>71</v>
      </c>
      <c r="J61" s="2">
        <v>69</v>
      </c>
      <c r="K61" s="2">
        <v>78</v>
      </c>
      <c r="L61" s="2">
        <v>87</v>
      </c>
      <c r="M61" s="2">
        <v>87</v>
      </c>
      <c r="N61" s="2">
        <v>85</v>
      </c>
      <c r="O61" s="2">
        <v>88</v>
      </c>
      <c r="P61" s="2">
        <v>89</v>
      </c>
      <c r="Q61" s="2">
        <v>77</v>
      </c>
      <c r="R61" s="2">
        <v>77</v>
      </c>
      <c r="S61" s="2">
        <v>90</v>
      </c>
      <c r="T61" s="2">
        <v>78</v>
      </c>
      <c r="U61" s="26">
        <v>1351</v>
      </c>
    </row>
    <row r="62" spans="1:21" ht="23.25" customHeight="1">
      <c r="A62" s="13" t="s">
        <v>340</v>
      </c>
      <c r="B62" s="22">
        <v>6132</v>
      </c>
      <c r="C62" s="2">
        <v>43</v>
      </c>
      <c r="D62" s="2">
        <v>40</v>
      </c>
      <c r="E62" s="2">
        <v>37</v>
      </c>
      <c r="F62" s="2">
        <v>41</v>
      </c>
      <c r="G62" s="2">
        <v>50</v>
      </c>
      <c r="H62" s="2">
        <v>48</v>
      </c>
      <c r="I62" s="2">
        <v>52</v>
      </c>
      <c r="J62" s="2">
        <v>64</v>
      </c>
      <c r="K62" s="2">
        <v>71</v>
      </c>
      <c r="L62" s="2">
        <v>49</v>
      </c>
      <c r="M62" s="2">
        <v>52</v>
      </c>
      <c r="N62" s="2">
        <v>56</v>
      </c>
      <c r="O62" s="2">
        <v>56</v>
      </c>
      <c r="P62" s="2">
        <v>54</v>
      </c>
      <c r="Q62" s="2">
        <v>63</v>
      </c>
      <c r="R62" s="2">
        <v>63</v>
      </c>
      <c r="S62" s="2">
        <v>62</v>
      </c>
      <c r="T62" s="2">
        <v>56</v>
      </c>
      <c r="U62" s="26">
        <v>957</v>
      </c>
    </row>
    <row r="63" spans="1:21" ht="23.25" customHeight="1" thickBot="1">
      <c r="A63" s="14" t="s">
        <v>341</v>
      </c>
      <c r="B63" s="24">
        <v>341463</v>
      </c>
      <c r="C63" s="4">
        <v>2582</v>
      </c>
      <c r="D63" s="4">
        <v>2659</v>
      </c>
      <c r="E63" s="4">
        <v>2758</v>
      </c>
      <c r="F63" s="4">
        <v>2831</v>
      </c>
      <c r="G63" s="4">
        <v>2908</v>
      </c>
      <c r="H63" s="4">
        <v>2893</v>
      </c>
      <c r="I63" s="4">
        <v>3044</v>
      </c>
      <c r="J63" s="4">
        <v>3086</v>
      </c>
      <c r="K63" s="4">
        <v>3166</v>
      </c>
      <c r="L63" s="4">
        <v>3199</v>
      </c>
      <c r="M63" s="4">
        <v>3357</v>
      </c>
      <c r="N63" s="4">
        <v>3387</v>
      </c>
      <c r="O63" s="4">
        <v>3575</v>
      </c>
      <c r="P63" s="4">
        <v>3470</v>
      </c>
      <c r="Q63" s="4">
        <v>3546</v>
      </c>
      <c r="R63" s="4">
        <v>3545</v>
      </c>
      <c r="S63" s="4">
        <v>3849</v>
      </c>
      <c r="T63" s="4">
        <v>3743</v>
      </c>
      <c r="U63" s="25">
        <v>57598</v>
      </c>
    </row>
  </sheetData>
  <sheetProtection/>
  <printOptions/>
  <pageMargins left="0.6692913385826772" right="0.4724409448818898" top="0.3937007874015748" bottom="0.35433070866141736" header="0.31496062992125984" footer="0.31496062992125984"/>
  <pageSetup firstPageNumber="144" useFirstPageNumber="1" fitToHeight="1" fitToWidth="1" horizontalDpi="600" verticalDpi="600" orientation="portrait" paperSize="9" scale="52" r:id="rId1"/>
  <headerFooter scaleWithDoc="0" alignWithMargins="0">
    <oddFooter>&amp;C&amp;"ＭＳ ゴシック,標準"-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2" width="10.875" style="1" customWidth="1"/>
    <col min="3" max="20" width="7.625" style="1" customWidth="1"/>
    <col min="21" max="21" width="12.75390625" style="1" customWidth="1"/>
    <col min="22" max="16384" width="9.00390625" style="1" customWidth="1"/>
  </cols>
  <sheetData>
    <row r="1" ht="18.75">
      <c r="A1" s="28" t="s">
        <v>279</v>
      </c>
    </row>
    <row r="2" spans="1:21" ht="15" thickBot="1">
      <c r="A2" s="27"/>
      <c r="U2" s="1" t="s">
        <v>275</v>
      </c>
    </row>
    <row r="3" spans="1:21" s="3" customFormat="1" ht="54" customHeight="1" thickBot="1">
      <c r="A3" s="11" t="s">
        <v>0</v>
      </c>
      <c r="B3" s="9" t="s">
        <v>2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75</v>
      </c>
      <c r="T3" s="7" t="s">
        <v>76</v>
      </c>
      <c r="U3" s="8" t="s">
        <v>276</v>
      </c>
    </row>
    <row r="4" spans="1:21" ht="23.25" customHeight="1">
      <c r="A4" s="12" t="s">
        <v>1</v>
      </c>
      <c r="B4" s="10">
        <v>1982991</v>
      </c>
      <c r="C4" s="5">
        <v>14283</v>
      </c>
      <c r="D4" s="5">
        <v>15132</v>
      </c>
      <c r="E4" s="5">
        <v>14929</v>
      </c>
      <c r="F4" s="5">
        <v>15411</v>
      </c>
      <c r="G4" s="5">
        <v>15901</v>
      </c>
      <c r="H4" s="5">
        <v>16311</v>
      </c>
      <c r="I4" s="5">
        <v>16518</v>
      </c>
      <c r="J4" s="5">
        <v>17144</v>
      </c>
      <c r="K4" s="5">
        <v>17807</v>
      </c>
      <c r="L4" s="5">
        <v>18364</v>
      </c>
      <c r="M4" s="5">
        <v>19049</v>
      </c>
      <c r="N4" s="5">
        <v>19414</v>
      </c>
      <c r="O4" s="5">
        <v>19793</v>
      </c>
      <c r="P4" s="5">
        <v>20089</v>
      </c>
      <c r="Q4" s="5">
        <v>20003</v>
      </c>
      <c r="R4" s="5">
        <v>20626</v>
      </c>
      <c r="S4" s="5">
        <v>20887</v>
      </c>
      <c r="T4" s="5">
        <v>21963</v>
      </c>
      <c r="U4" s="6">
        <f>SUM(C4:T4)</f>
        <v>323624</v>
      </c>
    </row>
    <row r="5" spans="1:22" ht="23.25" customHeight="1">
      <c r="A5" s="13" t="s">
        <v>137</v>
      </c>
      <c r="B5" s="22">
        <v>286785</v>
      </c>
      <c r="C5" s="2">
        <v>1995</v>
      </c>
      <c r="D5" s="2">
        <v>2134</v>
      </c>
      <c r="E5" s="2">
        <v>2091</v>
      </c>
      <c r="F5" s="2">
        <v>2160</v>
      </c>
      <c r="G5" s="2">
        <v>2236</v>
      </c>
      <c r="H5" s="2">
        <v>2313</v>
      </c>
      <c r="I5" s="2">
        <v>2360</v>
      </c>
      <c r="J5" s="2">
        <v>2339</v>
      </c>
      <c r="K5" s="2">
        <v>2483</v>
      </c>
      <c r="L5" s="2">
        <v>2655</v>
      </c>
      <c r="M5" s="2">
        <v>2785</v>
      </c>
      <c r="N5" s="2">
        <v>2831</v>
      </c>
      <c r="O5" s="2">
        <v>2896</v>
      </c>
      <c r="P5" s="2">
        <v>2868</v>
      </c>
      <c r="Q5" s="2">
        <v>2842</v>
      </c>
      <c r="R5" s="2">
        <v>2880</v>
      </c>
      <c r="S5" s="2">
        <v>2920</v>
      </c>
      <c r="T5" s="2">
        <v>3108</v>
      </c>
      <c r="U5" s="26">
        <f aca="true" t="shared" si="0" ref="U5:U63">SUM(C5:T5)</f>
        <v>45896</v>
      </c>
      <c r="V5" s="15"/>
    </row>
    <row r="6" spans="1:21" ht="23.25" customHeight="1">
      <c r="A6" s="13" t="s">
        <v>138</v>
      </c>
      <c r="B6" s="22">
        <v>58470</v>
      </c>
      <c r="C6" s="2">
        <v>371</v>
      </c>
      <c r="D6" s="2">
        <v>405</v>
      </c>
      <c r="E6" s="2">
        <v>387</v>
      </c>
      <c r="F6" s="2">
        <v>414</v>
      </c>
      <c r="G6" s="2">
        <v>460</v>
      </c>
      <c r="H6" s="2">
        <v>472</v>
      </c>
      <c r="I6" s="2">
        <v>469</v>
      </c>
      <c r="J6" s="2">
        <v>481</v>
      </c>
      <c r="K6" s="2">
        <v>491</v>
      </c>
      <c r="L6" s="2">
        <v>554</v>
      </c>
      <c r="M6" s="2">
        <v>544</v>
      </c>
      <c r="N6" s="2">
        <v>531</v>
      </c>
      <c r="O6" s="2">
        <v>557</v>
      </c>
      <c r="P6" s="2">
        <v>609</v>
      </c>
      <c r="Q6" s="2">
        <v>568</v>
      </c>
      <c r="R6" s="2">
        <v>607</v>
      </c>
      <c r="S6" s="2">
        <v>601</v>
      </c>
      <c r="T6" s="2">
        <v>618</v>
      </c>
      <c r="U6" s="26">
        <f t="shared" si="0"/>
        <v>9139</v>
      </c>
    </row>
    <row r="7" spans="1:21" ht="23.25" customHeight="1">
      <c r="A7" s="13" t="s">
        <v>139</v>
      </c>
      <c r="B7" s="22">
        <v>64603</v>
      </c>
      <c r="C7" s="2">
        <v>342</v>
      </c>
      <c r="D7" s="2">
        <v>403</v>
      </c>
      <c r="E7" s="2">
        <v>368</v>
      </c>
      <c r="F7" s="2">
        <v>429</v>
      </c>
      <c r="G7" s="2">
        <v>452</v>
      </c>
      <c r="H7" s="2">
        <v>455</v>
      </c>
      <c r="I7" s="2">
        <v>451</v>
      </c>
      <c r="J7" s="2">
        <v>538</v>
      </c>
      <c r="K7" s="2">
        <v>565</v>
      </c>
      <c r="L7" s="2">
        <v>574</v>
      </c>
      <c r="M7" s="2">
        <v>643</v>
      </c>
      <c r="N7" s="2">
        <v>658</v>
      </c>
      <c r="O7" s="2">
        <v>626</v>
      </c>
      <c r="P7" s="2">
        <v>663</v>
      </c>
      <c r="Q7" s="2">
        <v>666</v>
      </c>
      <c r="R7" s="2">
        <v>713</v>
      </c>
      <c r="S7" s="2">
        <v>658</v>
      </c>
      <c r="T7" s="2">
        <v>743</v>
      </c>
      <c r="U7" s="26">
        <f t="shared" si="0"/>
        <v>9947</v>
      </c>
    </row>
    <row r="8" spans="1:21" ht="23.25" customHeight="1">
      <c r="A8" s="13" t="s">
        <v>140</v>
      </c>
      <c r="B8" s="22">
        <v>31137</v>
      </c>
      <c r="C8" s="2">
        <v>231</v>
      </c>
      <c r="D8" s="2">
        <v>258</v>
      </c>
      <c r="E8" s="2">
        <v>260</v>
      </c>
      <c r="F8" s="2">
        <v>291</v>
      </c>
      <c r="G8" s="2">
        <v>283</v>
      </c>
      <c r="H8" s="2">
        <v>311</v>
      </c>
      <c r="I8" s="2">
        <v>316</v>
      </c>
      <c r="J8" s="2">
        <v>294</v>
      </c>
      <c r="K8" s="2">
        <v>284</v>
      </c>
      <c r="L8" s="2">
        <v>302</v>
      </c>
      <c r="M8" s="2">
        <v>351</v>
      </c>
      <c r="N8" s="2">
        <v>297</v>
      </c>
      <c r="O8" s="2">
        <v>318</v>
      </c>
      <c r="P8" s="2">
        <v>347</v>
      </c>
      <c r="Q8" s="2">
        <v>317</v>
      </c>
      <c r="R8" s="2">
        <v>345</v>
      </c>
      <c r="S8" s="2">
        <v>366</v>
      </c>
      <c r="T8" s="2">
        <v>369</v>
      </c>
      <c r="U8" s="26">
        <f t="shared" si="0"/>
        <v>5540</v>
      </c>
    </row>
    <row r="9" spans="1:21" ht="23.25" customHeight="1">
      <c r="A9" s="13" t="s">
        <v>141</v>
      </c>
      <c r="B9" s="22">
        <v>12558</v>
      </c>
      <c r="C9" s="2">
        <v>73</v>
      </c>
      <c r="D9" s="2">
        <v>62</v>
      </c>
      <c r="E9" s="2">
        <v>91</v>
      </c>
      <c r="F9" s="2">
        <v>77</v>
      </c>
      <c r="G9" s="2">
        <v>104</v>
      </c>
      <c r="H9" s="2">
        <v>96</v>
      </c>
      <c r="I9" s="2">
        <v>97</v>
      </c>
      <c r="J9" s="2">
        <v>91</v>
      </c>
      <c r="K9" s="2">
        <v>114</v>
      </c>
      <c r="L9" s="2">
        <v>113</v>
      </c>
      <c r="M9" s="2">
        <v>101</v>
      </c>
      <c r="N9" s="2">
        <v>106</v>
      </c>
      <c r="O9" s="2">
        <v>122</v>
      </c>
      <c r="P9" s="2">
        <v>121</v>
      </c>
      <c r="Q9" s="2">
        <v>123</v>
      </c>
      <c r="R9" s="2">
        <v>112</v>
      </c>
      <c r="S9" s="2">
        <v>122</v>
      </c>
      <c r="T9" s="2">
        <v>119</v>
      </c>
      <c r="U9" s="26">
        <f t="shared" si="0"/>
        <v>1844</v>
      </c>
    </row>
    <row r="10" spans="1:21" ht="23.25" customHeight="1">
      <c r="A10" s="13" t="s">
        <v>142</v>
      </c>
      <c r="B10" s="22">
        <v>9947</v>
      </c>
      <c r="C10" s="2">
        <v>34</v>
      </c>
      <c r="D10" s="2">
        <v>62</v>
      </c>
      <c r="E10" s="2">
        <v>43</v>
      </c>
      <c r="F10" s="2">
        <v>74</v>
      </c>
      <c r="G10" s="2">
        <v>63</v>
      </c>
      <c r="H10" s="2">
        <v>67</v>
      </c>
      <c r="I10" s="2">
        <v>66</v>
      </c>
      <c r="J10" s="2">
        <v>78</v>
      </c>
      <c r="K10" s="2">
        <v>96</v>
      </c>
      <c r="L10" s="2">
        <v>72</v>
      </c>
      <c r="M10" s="2">
        <v>89</v>
      </c>
      <c r="N10" s="2">
        <v>83</v>
      </c>
      <c r="O10" s="2">
        <v>89</v>
      </c>
      <c r="P10" s="2">
        <v>111</v>
      </c>
      <c r="Q10" s="2">
        <v>90</v>
      </c>
      <c r="R10" s="2">
        <v>92</v>
      </c>
      <c r="S10" s="2">
        <v>105</v>
      </c>
      <c r="T10" s="2">
        <v>91</v>
      </c>
      <c r="U10" s="26">
        <f t="shared" si="0"/>
        <v>1405</v>
      </c>
    </row>
    <row r="11" spans="1:21" ht="23.25" customHeight="1">
      <c r="A11" s="13" t="s">
        <v>143</v>
      </c>
      <c r="B11" s="22">
        <v>15125</v>
      </c>
      <c r="C11" s="2">
        <v>57</v>
      </c>
      <c r="D11" s="2">
        <v>94</v>
      </c>
      <c r="E11" s="2">
        <v>93</v>
      </c>
      <c r="F11" s="2">
        <v>89</v>
      </c>
      <c r="G11" s="2">
        <v>84</v>
      </c>
      <c r="H11" s="2">
        <v>95</v>
      </c>
      <c r="I11" s="2">
        <v>112</v>
      </c>
      <c r="J11" s="2">
        <v>102</v>
      </c>
      <c r="K11" s="2">
        <v>122</v>
      </c>
      <c r="L11" s="2">
        <v>122</v>
      </c>
      <c r="M11" s="2">
        <v>133</v>
      </c>
      <c r="N11" s="2">
        <v>147</v>
      </c>
      <c r="O11" s="2">
        <v>134</v>
      </c>
      <c r="P11" s="2">
        <v>151</v>
      </c>
      <c r="Q11" s="2">
        <v>123</v>
      </c>
      <c r="R11" s="2">
        <v>141</v>
      </c>
      <c r="S11" s="2">
        <v>146</v>
      </c>
      <c r="T11" s="2">
        <v>162</v>
      </c>
      <c r="U11" s="26">
        <f t="shared" si="0"/>
        <v>2107</v>
      </c>
    </row>
    <row r="12" spans="1:21" ht="23.25" customHeight="1">
      <c r="A12" s="13" t="s">
        <v>144</v>
      </c>
      <c r="B12" s="22">
        <v>8613</v>
      </c>
      <c r="C12" s="2">
        <v>71</v>
      </c>
      <c r="D12" s="2">
        <v>80</v>
      </c>
      <c r="E12" s="2">
        <v>88</v>
      </c>
      <c r="F12" s="2">
        <v>76</v>
      </c>
      <c r="G12" s="2">
        <v>62</v>
      </c>
      <c r="H12" s="2">
        <v>96</v>
      </c>
      <c r="I12" s="2">
        <v>78</v>
      </c>
      <c r="J12" s="2">
        <v>79</v>
      </c>
      <c r="K12" s="2">
        <v>75</v>
      </c>
      <c r="L12" s="2">
        <v>88</v>
      </c>
      <c r="M12" s="2">
        <v>81</v>
      </c>
      <c r="N12" s="2">
        <v>71</v>
      </c>
      <c r="O12" s="2">
        <v>84</v>
      </c>
      <c r="P12" s="2">
        <v>91</v>
      </c>
      <c r="Q12" s="2">
        <v>83</v>
      </c>
      <c r="R12" s="2">
        <v>90</v>
      </c>
      <c r="S12" s="2">
        <v>84</v>
      </c>
      <c r="T12" s="2">
        <v>90</v>
      </c>
      <c r="U12" s="26">
        <f t="shared" si="0"/>
        <v>1467</v>
      </c>
    </row>
    <row r="13" spans="1:21" ht="23.25" customHeight="1">
      <c r="A13" s="13" t="s">
        <v>145</v>
      </c>
      <c r="B13" s="22">
        <v>331509</v>
      </c>
      <c r="C13" s="2">
        <v>2686</v>
      </c>
      <c r="D13" s="2">
        <v>2771</v>
      </c>
      <c r="E13" s="2">
        <v>2688</v>
      </c>
      <c r="F13" s="2">
        <v>2717</v>
      </c>
      <c r="G13" s="2">
        <v>2881</v>
      </c>
      <c r="H13" s="2">
        <v>2845</v>
      </c>
      <c r="I13" s="2">
        <v>2861</v>
      </c>
      <c r="J13" s="2">
        <v>2899</v>
      </c>
      <c r="K13" s="2">
        <v>3201</v>
      </c>
      <c r="L13" s="2">
        <v>3201</v>
      </c>
      <c r="M13" s="2">
        <v>3175</v>
      </c>
      <c r="N13" s="2">
        <v>3285</v>
      </c>
      <c r="O13" s="2">
        <v>3357</v>
      </c>
      <c r="P13" s="2">
        <v>3373</v>
      </c>
      <c r="Q13" s="2">
        <v>3300</v>
      </c>
      <c r="R13" s="2">
        <v>3329</v>
      </c>
      <c r="S13" s="2">
        <v>3535</v>
      </c>
      <c r="T13" s="2">
        <v>3629</v>
      </c>
      <c r="U13" s="26">
        <f t="shared" si="0"/>
        <v>55733</v>
      </c>
    </row>
    <row r="14" spans="1:21" ht="23.25" customHeight="1">
      <c r="A14" s="13" t="s">
        <v>146</v>
      </c>
      <c r="B14" s="22">
        <v>78110</v>
      </c>
      <c r="C14" s="2">
        <v>577</v>
      </c>
      <c r="D14" s="2">
        <v>656</v>
      </c>
      <c r="E14" s="2">
        <v>660</v>
      </c>
      <c r="F14" s="2">
        <v>694</v>
      </c>
      <c r="G14" s="2">
        <v>710</v>
      </c>
      <c r="H14" s="2">
        <v>694</v>
      </c>
      <c r="I14" s="2">
        <v>741</v>
      </c>
      <c r="J14" s="2">
        <v>769</v>
      </c>
      <c r="K14" s="2">
        <v>759</v>
      </c>
      <c r="L14" s="2">
        <v>785</v>
      </c>
      <c r="M14" s="2">
        <v>836</v>
      </c>
      <c r="N14" s="2">
        <v>822</v>
      </c>
      <c r="O14" s="2">
        <v>826</v>
      </c>
      <c r="P14" s="2">
        <v>874</v>
      </c>
      <c r="Q14" s="2">
        <v>814</v>
      </c>
      <c r="R14" s="2">
        <v>867</v>
      </c>
      <c r="S14" s="2">
        <v>843</v>
      </c>
      <c r="T14" s="2">
        <v>898</v>
      </c>
      <c r="U14" s="26">
        <f t="shared" si="0"/>
        <v>13825</v>
      </c>
    </row>
    <row r="15" spans="1:21" ht="23.25" customHeight="1">
      <c r="A15" s="13" t="s">
        <v>147</v>
      </c>
      <c r="B15" s="22">
        <v>39490</v>
      </c>
      <c r="C15" s="2">
        <v>257</v>
      </c>
      <c r="D15" s="2">
        <v>257</v>
      </c>
      <c r="E15" s="2">
        <v>283</v>
      </c>
      <c r="F15" s="2">
        <v>274</v>
      </c>
      <c r="G15" s="2">
        <v>255</v>
      </c>
      <c r="H15" s="2">
        <v>291</v>
      </c>
      <c r="I15" s="2">
        <v>281</v>
      </c>
      <c r="J15" s="2">
        <v>315</v>
      </c>
      <c r="K15" s="2">
        <v>336</v>
      </c>
      <c r="L15" s="2">
        <v>331</v>
      </c>
      <c r="M15" s="2">
        <v>405</v>
      </c>
      <c r="N15" s="2">
        <v>362</v>
      </c>
      <c r="O15" s="2">
        <v>399</v>
      </c>
      <c r="P15" s="2">
        <v>385</v>
      </c>
      <c r="Q15" s="2">
        <v>409</v>
      </c>
      <c r="R15" s="2">
        <v>438</v>
      </c>
      <c r="S15" s="2">
        <v>418</v>
      </c>
      <c r="T15" s="2">
        <v>492</v>
      </c>
      <c r="U15" s="26">
        <f t="shared" si="0"/>
        <v>6188</v>
      </c>
    </row>
    <row r="16" spans="1:21" ht="23.25" customHeight="1">
      <c r="A16" s="13" t="s">
        <v>148</v>
      </c>
      <c r="B16" s="22">
        <v>12737</v>
      </c>
      <c r="C16" s="2">
        <v>108</v>
      </c>
      <c r="D16" s="2">
        <v>116</v>
      </c>
      <c r="E16" s="2">
        <v>109</v>
      </c>
      <c r="F16" s="2">
        <v>124</v>
      </c>
      <c r="G16" s="2">
        <v>140</v>
      </c>
      <c r="H16" s="2">
        <v>116</v>
      </c>
      <c r="I16" s="2">
        <v>115</v>
      </c>
      <c r="J16" s="2">
        <v>123</v>
      </c>
      <c r="K16" s="2">
        <v>130</v>
      </c>
      <c r="L16" s="2">
        <v>139</v>
      </c>
      <c r="M16" s="2">
        <v>136</v>
      </c>
      <c r="N16" s="2">
        <v>147</v>
      </c>
      <c r="O16" s="2">
        <v>147</v>
      </c>
      <c r="P16" s="2">
        <v>129</v>
      </c>
      <c r="Q16" s="2">
        <v>150</v>
      </c>
      <c r="R16" s="2">
        <v>140</v>
      </c>
      <c r="S16" s="2">
        <v>146</v>
      </c>
      <c r="T16" s="2">
        <v>151</v>
      </c>
      <c r="U16" s="26">
        <f t="shared" si="0"/>
        <v>2366</v>
      </c>
    </row>
    <row r="17" spans="1:21" ht="23.25" customHeight="1">
      <c r="A17" s="13" t="s">
        <v>149</v>
      </c>
      <c r="B17" s="22">
        <v>6124</v>
      </c>
      <c r="C17" s="2">
        <v>45</v>
      </c>
      <c r="D17" s="2">
        <v>36</v>
      </c>
      <c r="E17" s="2">
        <v>44</v>
      </c>
      <c r="F17" s="2">
        <v>46</v>
      </c>
      <c r="G17" s="2">
        <v>36</v>
      </c>
      <c r="H17" s="2">
        <v>49</v>
      </c>
      <c r="I17" s="2">
        <v>54</v>
      </c>
      <c r="J17" s="2">
        <v>55</v>
      </c>
      <c r="K17" s="2">
        <v>48</v>
      </c>
      <c r="L17" s="2">
        <v>49</v>
      </c>
      <c r="M17" s="2">
        <v>72</v>
      </c>
      <c r="N17" s="2">
        <v>50</v>
      </c>
      <c r="O17" s="2">
        <v>49</v>
      </c>
      <c r="P17" s="2">
        <v>54</v>
      </c>
      <c r="Q17" s="2">
        <v>50</v>
      </c>
      <c r="R17" s="2">
        <v>57</v>
      </c>
      <c r="S17" s="2">
        <v>66</v>
      </c>
      <c r="T17" s="2">
        <v>59</v>
      </c>
      <c r="U17" s="26">
        <f t="shared" si="0"/>
        <v>919</v>
      </c>
    </row>
    <row r="18" spans="1:21" ht="23.25" customHeight="1">
      <c r="A18" s="13" t="s">
        <v>150</v>
      </c>
      <c r="B18" s="22">
        <v>17580</v>
      </c>
      <c r="C18" s="2">
        <v>110</v>
      </c>
      <c r="D18" s="2">
        <v>117</v>
      </c>
      <c r="E18" s="2">
        <v>127</v>
      </c>
      <c r="F18" s="2">
        <v>130</v>
      </c>
      <c r="G18" s="2">
        <v>117</v>
      </c>
      <c r="H18" s="2">
        <v>101</v>
      </c>
      <c r="I18" s="2">
        <v>106</v>
      </c>
      <c r="J18" s="2">
        <v>139</v>
      </c>
      <c r="K18" s="2">
        <v>134</v>
      </c>
      <c r="L18" s="2">
        <v>149</v>
      </c>
      <c r="M18" s="2">
        <v>145</v>
      </c>
      <c r="N18" s="2">
        <v>156</v>
      </c>
      <c r="O18" s="2">
        <v>146</v>
      </c>
      <c r="P18" s="2">
        <v>170</v>
      </c>
      <c r="Q18" s="2">
        <v>166</v>
      </c>
      <c r="R18" s="2">
        <v>163</v>
      </c>
      <c r="S18" s="2">
        <v>178</v>
      </c>
      <c r="T18" s="2">
        <v>207</v>
      </c>
      <c r="U18" s="26">
        <f t="shared" si="0"/>
        <v>2561</v>
      </c>
    </row>
    <row r="19" spans="1:21" ht="23.25" customHeight="1">
      <c r="A19" s="13" t="s">
        <v>151</v>
      </c>
      <c r="B19" s="22">
        <v>7134</v>
      </c>
      <c r="C19" s="2">
        <v>52</v>
      </c>
      <c r="D19" s="2">
        <v>50</v>
      </c>
      <c r="E19" s="2">
        <v>61</v>
      </c>
      <c r="F19" s="2">
        <v>66</v>
      </c>
      <c r="G19" s="2">
        <v>68</v>
      </c>
      <c r="H19" s="2">
        <v>71</v>
      </c>
      <c r="I19" s="2">
        <v>74</v>
      </c>
      <c r="J19" s="2">
        <v>68</v>
      </c>
      <c r="K19" s="2">
        <v>60</v>
      </c>
      <c r="L19" s="2">
        <v>77</v>
      </c>
      <c r="M19" s="2">
        <v>75</v>
      </c>
      <c r="N19" s="2">
        <v>70</v>
      </c>
      <c r="O19" s="2">
        <v>80</v>
      </c>
      <c r="P19" s="2">
        <v>63</v>
      </c>
      <c r="Q19" s="2">
        <v>66</v>
      </c>
      <c r="R19" s="2">
        <v>69</v>
      </c>
      <c r="S19" s="2">
        <v>96</v>
      </c>
      <c r="T19" s="2">
        <v>69</v>
      </c>
      <c r="U19" s="26">
        <f t="shared" si="0"/>
        <v>1235</v>
      </c>
    </row>
    <row r="20" spans="1:21" ht="23.25" customHeight="1">
      <c r="A20" s="13" t="s">
        <v>152</v>
      </c>
      <c r="B20" s="22">
        <v>6781</v>
      </c>
      <c r="C20" s="2">
        <v>60</v>
      </c>
      <c r="D20" s="2">
        <v>63</v>
      </c>
      <c r="E20" s="2">
        <v>48</v>
      </c>
      <c r="F20" s="2">
        <v>51</v>
      </c>
      <c r="G20" s="2">
        <v>64</v>
      </c>
      <c r="H20" s="2">
        <v>62</v>
      </c>
      <c r="I20" s="2">
        <v>48</v>
      </c>
      <c r="J20" s="2">
        <v>52</v>
      </c>
      <c r="K20" s="2">
        <v>58</v>
      </c>
      <c r="L20" s="2">
        <v>70</v>
      </c>
      <c r="M20" s="2">
        <v>59</v>
      </c>
      <c r="N20" s="2">
        <v>59</v>
      </c>
      <c r="O20" s="2">
        <v>78</v>
      </c>
      <c r="P20" s="2">
        <v>62</v>
      </c>
      <c r="Q20" s="2">
        <v>66</v>
      </c>
      <c r="R20" s="2">
        <v>72</v>
      </c>
      <c r="S20" s="2">
        <v>58</v>
      </c>
      <c r="T20" s="2">
        <v>71</v>
      </c>
      <c r="U20" s="26">
        <f t="shared" si="0"/>
        <v>1101</v>
      </c>
    </row>
    <row r="21" spans="1:21" ht="23.25" customHeight="1">
      <c r="A21" s="13" t="s">
        <v>153</v>
      </c>
      <c r="B21" s="22">
        <v>6788</v>
      </c>
      <c r="C21" s="2">
        <v>57</v>
      </c>
      <c r="D21" s="2">
        <v>52</v>
      </c>
      <c r="E21" s="2">
        <v>48</v>
      </c>
      <c r="F21" s="2">
        <v>56</v>
      </c>
      <c r="G21" s="2">
        <v>55</v>
      </c>
      <c r="H21" s="2">
        <v>42</v>
      </c>
      <c r="I21" s="2">
        <v>75</v>
      </c>
      <c r="J21" s="2">
        <v>67</v>
      </c>
      <c r="K21" s="2">
        <v>67</v>
      </c>
      <c r="L21" s="2">
        <v>83</v>
      </c>
      <c r="M21" s="2">
        <v>74</v>
      </c>
      <c r="N21" s="2">
        <v>85</v>
      </c>
      <c r="O21" s="2">
        <v>56</v>
      </c>
      <c r="P21" s="2">
        <v>81</v>
      </c>
      <c r="Q21" s="2">
        <v>64</v>
      </c>
      <c r="R21" s="2">
        <v>84</v>
      </c>
      <c r="S21" s="2">
        <v>71</v>
      </c>
      <c r="T21" s="2">
        <v>78</v>
      </c>
      <c r="U21" s="26">
        <f t="shared" si="0"/>
        <v>1195</v>
      </c>
    </row>
    <row r="22" spans="1:21" ht="23.25" customHeight="1">
      <c r="A22" s="13" t="s">
        <v>154</v>
      </c>
      <c r="B22" s="22">
        <v>5873</v>
      </c>
      <c r="C22" s="2">
        <v>37</v>
      </c>
      <c r="D22" s="2">
        <v>57</v>
      </c>
      <c r="E22" s="2">
        <v>39</v>
      </c>
      <c r="F22" s="2">
        <v>45</v>
      </c>
      <c r="G22" s="2">
        <v>40</v>
      </c>
      <c r="H22" s="2">
        <v>55</v>
      </c>
      <c r="I22" s="2">
        <v>45</v>
      </c>
      <c r="J22" s="2">
        <v>55</v>
      </c>
      <c r="K22" s="2">
        <v>40</v>
      </c>
      <c r="L22" s="2">
        <v>46</v>
      </c>
      <c r="M22" s="2">
        <v>52</v>
      </c>
      <c r="N22" s="2">
        <v>46</v>
      </c>
      <c r="O22" s="2">
        <v>47</v>
      </c>
      <c r="P22" s="2">
        <v>76</v>
      </c>
      <c r="Q22" s="2">
        <v>64</v>
      </c>
      <c r="R22" s="2">
        <v>56</v>
      </c>
      <c r="S22" s="2">
        <v>65</v>
      </c>
      <c r="T22" s="2">
        <v>61</v>
      </c>
      <c r="U22" s="26">
        <f t="shared" si="0"/>
        <v>926</v>
      </c>
    </row>
    <row r="23" spans="1:21" ht="23.25" customHeight="1">
      <c r="A23" s="13" t="s">
        <v>155</v>
      </c>
      <c r="B23" s="22">
        <v>17903</v>
      </c>
      <c r="C23" s="2">
        <v>115</v>
      </c>
      <c r="D23" s="2">
        <v>120</v>
      </c>
      <c r="E23" s="2">
        <v>117</v>
      </c>
      <c r="F23" s="2">
        <v>120</v>
      </c>
      <c r="G23" s="2">
        <v>116</v>
      </c>
      <c r="H23" s="2">
        <v>130</v>
      </c>
      <c r="I23" s="2">
        <v>146</v>
      </c>
      <c r="J23" s="2">
        <v>131</v>
      </c>
      <c r="K23" s="2">
        <v>150</v>
      </c>
      <c r="L23" s="2">
        <v>151</v>
      </c>
      <c r="M23" s="2">
        <v>141</v>
      </c>
      <c r="N23" s="2">
        <v>180</v>
      </c>
      <c r="O23" s="2">
        <v>166</v>
      </c>
      <c r="P23" s="2">
        <v>183</v>
      </c>
      <c r="Q23" s="2">
        <v>184</v>
      </c>
      <c r="R23" s="2">
        <v>208</v>
      </c>
      <c r="S23" s="2">
        <v>188</v>
      </c>
      <c r="T23" s="2">
        <v>220</v>
      </c>
      <c r="U23" s="26">
        <f t="shared" si="0"/>
        <v>2766</v>
      </c>
    </row>
    <row r="24" spans="1:21" ht="23.25" customHeight="1">
      <c r="A24" s="13" t="s">
        <v>19</v>
      </c>
      <c r="B24" s="22">
        <v>10946</v>
      </c>
      <c r="C24" s="2">
        <v>73</v>
      </c>
      <c r="D24" s="2">
        <v>70</v>
      </c>
      <c r="E24" s="2">
        <v>82</v>
      </c>
      <c r="F24" s="2">
        <v>77</v>
      </c>
      <c r="G24" s="2">
        <v>78</v>
      </c>
      <c r="H24" s="2">
        <v>76</v>
      </c>
      <c r="I24" s="2">
        <v>91</v>
      </c>
      <c r="J24" s="2">
        <v>94</v>
      </c>
      <c r="K24" s="2">
        <v>93</v>
      </c>
      <c r="L24" s="2">
        <v>85</v>
      </c>
      <c r="M24" s="2">
        <v>88</v>
      </c>
      <c r="N24" s="2">
        <v>103</v>
      </c>
      <c r="O24" s="2">
        <v>97</v>
      </c>
      <c r="P24" s="2">
        <v>105</v>
      </c>
      <c r="Q24" s="2">
        <v>119</v>
      </c>
      <c r="R24" s="2">
        <v>110</v>
      </c>
      <c r="S24" s="2">
        <v>119</v>
      </c>
      <c r="T24" s="2">
        <v>117</v>
      </c>
      <c r="U24" s="26">
        <f t="shared" si="0"/>
        <v>1677</v>
      </c>
    </row>
    <row r="25" spans="1:21" ht="23.25" customHeight="1">
      <c r="A25" s="13" t="s">
        <v>20</v>
      </c>
      <c r="B25" s="22">
        <v>63957</v>
      </c>
      <c r="C25" s="2">
        <v>528</v>
      </c>
      <c r="D25" s="2">
        <v>556</v>
      </c>
      <c r="E25" s="2">
        <v>517</v>
      </c>
      <c r="F25" s="2">
        <v>557</v>
      </c>
      <c r="G25" s="2">
        <v>537</v>
      </c>
      <c r="H25" s="2">
        <v>567</v>
      </c>
      <c r="I25" s="2">
        <v>594</v>
      </c>
      <c r="J25" s="2">
        <v>600</v>
      </c>
      <c r="K25" s="2">
        <v>671</v>
      </c>
      <c r="L25" s="2">
        <v>606</v>
      </c>
      <c r="M25" s="2">
        <v>660</v>
      </c>
      <c r="N25" s="2">
        <v>701</v>
      </c>
      <c r="O25" s="2">
        <v>689</v>
      </c>
      <c r="P25" s="2">
        <v>704</v>
      </c>
      <c r="Q25" s="2">
        <v>690</v>
      </c>
      <c r="R25" s="2">
        <v>697</v>
      </c>
      <c r="S25" s="2">
        <v>707</v>
      </c>
      <c r="T25" s="2">
        <v>666</v>
      </c>
      <c r="U25" s="26">
        <f t="shared" si="0"/>
        <v>11247</v>
      </c>
    </row>
    <row r="26" spans="1:21" ht="23.25" customHeight="1">
      <c r="A26" s="13" t="s">
        <v>21</v>
      </c>
      <c r="B26" s="22">
        <v>19647</v>
      </c>
      <c r="C26" s="2">
        <v>183</v>
      </c>
      <c r="D26" s="2">
        <v>188</v>
      </c>
      <c r="E26" s="2">
        <v>173</v>
      </c>
      <c r="F26" s="2">
        <v>175</v>
      </c>
      <c r="G26" s="2">
        <v>173</v>
      </c>
      <c r="H26" s="2">
        <v>196</v>
      </c>
      <c r="I26" s="2">
        <v>183</v>
      </c>
      <c r="J26" s="2">
        <v>200</v>
      </c>
      <c r="K26" s="2">
        <v>207</v>
      </c>
      <c r="L26" s="2">
        <v>214</v>
      </c>
      <c r="M26" s="2">
        <v>225</v>
      </c>
      <c r="N26" s="2">
        <v>219</v>
      </c>
      <c r="O26" s="2">
        <v>215</v>
      </c>
      <c r="P26" s="2">
        <v>214</v>
      </c>
      <c r="Q26" s="2">
        <v>193</v>
      </c>
      <c r="R26" s="2">
        <v>219</v>
      </c>
      <c r="S26" s="2">
        <v>223</v>
      </c>
      <c r="T26" s="2">
        <v>231</v>
      </c>
      <c r="U26" s="26">
        <f t="shared" si="0"/>
        <v>3631</v>
      </c>
    </row>
    <row r="27" spans="1:21" ht="23.25" customHeight="1">
      <c r="A27" s="13" t="s">
        <v>22</v>
      </c>
      <c r="B27" s="22">
        <v>6672</v>
      </c>
      <c r="C27" s="2">
        <v>46</v>
      </c>
      <c r="D27" s="2">
        <v>43</v>
      </c>
      <c r="E27" s="2">
        <v>62</v>
      </c>
      <c r="F27" s="2">
        <v>55</v>
      </c>
      <c r="G27" s="2">
        <v>71</v>
      </c>
      <c r="H27" s="2">
        <v>51</v>
      </c>
      <c r="I27" s="2">
        <v>57</v>
      </c>
      <c r="J27" s="2">
        <v>50</v>
      </c>
      <c r="K27" s="2">
        <v>68</v>
      </c>
      <c r="L27" s="2">
        <v>90</v>
      </c>
      <c r="M27" s="2">
        <v>62</v>
      </c>
      <c r="N27" s="2">
        <v>72</v>
      </c>
      <c r="O27" s="2">
        <v>69</v>
      </c>
      <c r="P27" s="2">
        <v>68</v>
      </c>
      <c r="Q27" s="2">
        <v>61</v>
      </c>
      <c r="R27" s="2">
        <v>67</v>
      </c>
      <c r="S27" s="2">
        <v>72</v>
      </c>
      <c r="T27" s="2">
        <v>79</v>
      </c>
      <c r="U27" s="26">
        <f t="shared" si="0"/>
        <v>1143</v>
      </c>
    </row>
    <row r="28" spans="1:21" ht="23.25" customHeight="1">
      <c r="A28" s="13" t="s">
        <v>23</v>
      </c>
      <c r="B28" s="22">
        <v>5096</v>
      </c>
      <c r="C28" s="2">
        <v>40</v>
      </c>
      <c r="D28" s="2">
        <v>40</v>
      </c>
      <c r="E28" s="2">
        <v>30</v>
      </c>
      <c r="F28" s="2">
        <v>45</v>
      </c>
      <c r="G28" s="2">
        <v>49</v>
      </c>
      <c r="H28" s="2">
        <v>48</v>
      </c>
      <c r="I28" s="2">
        <v>44</v>
      </c>
      <c r="J28" s="2">
        <v>49</v>
      </c>
      <c r="K28" s="2">
        <v>52</v>
      </c>
      <c r="L28" s="2">
        <v>56</v>
      </c>
      <c r="M28" s="2">
        <v>53</v>
      </c>
      <c r="N28" s="2">
        <v>63</v>
      </c>
      <c r="O28" s="2">
        <v>54</v>
      </c>
      <c r="P28" s="2">
        <v>67</v>
      </c>
      <c r="Q28" s="2">
        <v>68</v>
      </c>
      <c r="R28" s="2">
        <v>74</v>
      </c>
      <c r="S28" s="2">
        <v>56</v>
      </c>
      <c r="T28" s="2">
        <v>67</v>
      </c>
      <c r="U28" s="26">
        <f t="shared" si="0"/>
        <v>955</v>
      </c>
    </row>
    <row r="29" spans="1:21" ht="23.25" customHeight="1">
      <c r="A29" s="13" t="s">
        <v>24</v>
      </c>
      <c r="B29" s="22">
        <v>18131</v>
      </c>
      <c r="C29" s="2">
        <v>146</v>
      </c>
      <c r="D29" s="2">
        <v>146</v>
      </c>
      <c r="E29" s="2">
        <v>164</v>
      </c>
      <c r="F29" s="2">
        <v>145</v>
      </c>
      <c r="G29" s="2">
        <v>151</v>
      </c>
      <c r="H29" s="2">
        <v>144</v>
      </c>
      <c r="I29" s="2">
        <v>170</v>
      </c>
      <c r="J29" s="2">
        <v>143</v>
      </c>
      <c r="K29" s="2">
        <v>157</v>
      </c>
      <c r="L29" s="2">
        <v>178</v>
      </c>
      <c r="M29" s="2">
        <v>170</v>
      </c>
      <c r="N29" s="2">
        <v>180</v>
      </c>
      <c r="O29" s="2">
        <v>173</v>
      </c>
      <c r="P29" s="2">
        <v>156</v>
      </c>
      <c r="Q29" s="2">
        <v>185</v>
      </c>
      <c r="R29" s="2">
        <v>180</v>
      </c>
      <c r="S29" s="2">
        <v>182</v>
      </c>
      <c r="T29" s="2">
        <v>185</v>
      </c>
      <c r="U29" s="26">
        <f t="shared" si="0"/>
        <v>2955</v>
      </c>
    </row>
    <row r="30" spans="1:21" ht="23.25" customHeight="1">
      <c r="A30" s="13" t="s">
        <v>25</v>
      </c>
      <c r="B30" s="22">
        <v>14869</v>
      </c>
      <c r="C30" s="2">
        <v>119</v>
      </c>
      <c r="D30" s="2">
        <v>146</v>
      </c>
      <c r="E30" s="2">
        <v>143</v>
      </c>
      <c r="F30" s="2">
        <v>130</v>
      </c>
      <c r="G30" s="2">
        <v>120</v>
      </c>
      <c r="H30" s="2">
        <v>140</v>
      </c>
      <c r="I30" s="2">
        <v>156</v>
      </c>
      <c r="J30" s="2">
        <v>139</v>
      </c>
      <c r="K30" s="2">
        <v>145</v>
      </c>
      <c r="L30" s="2">
        <v>130</v>
      </c>
      <c r="M30" s="2">
        <v>180</v>
      </c>
      <c r="N30" s="2">
        <v>151</v>
      </c>
      <c r="O30" s="2">
        <v>180</v>
      </c>
      <c r="P30" s="2">
        <v>167</v>
      </c>
      <c r="Q30" s="2">
        <v>175</v>
      </c>
      <c r="R30" s="2">
        <v>186</v>
      </c>
      <c r="S30" s="2">
        <v>180</v>
      </c>
      <c r="T30" s="2">
        <v>173</v>
      </c>
      <c r="U30" s="26">
        <f t="shared" si="0"/>
        <v>2760</v>
      </c>
    </row>
    <row r="31" spans="1:21" ht="23.25" customHeight="1">
      <c r="A31" s="13" t="s">
        <v>26</v>
      </c>
      <c r="B31" s="22">
        <v>6234</v>
      </c>
      <c r="C31" s="2">
        <v>46</v>
      </c>
      <c r="D31" s="2">
        <v>52</v>
      </c>
      <c r="E31" s="2">
        <v>48</v>
      </c>
      <c r="F31" s="2">
        <v>31</v>
      </c>
      <c r="G31" s="2">
        <v>47</v>
      </c>
      <c r="H31" s="2">
        <v>43</v>
      </c>
      <c r="I31" s="2">
        <v>48</v>
      </c>
      <c r="J31" s="2">
        <v>53</v>
      </c>
      <c r="K31" s="2">
        <v>37</v>
      </c>
      <c r="L31" s="2">
        <v>54</v>
      </c>
      <c r="M31" s="2">
        <v>47</v>
      </c>
      <c r="N31" s="2">
        <v>50</v>
      </c>
      <c r="O31" s="2">
        <v>66</v>
      </c>
      <c r="P31" s="2">
        <v>57</v>
      </c>
      <c r="Q31" s="2">
        <v>65</v>
      </c>
      <c r="R31" s="2">
        <v>65</v>
      </c>
      <c r="S31" s="2">
        <v>62</v>
      </c>
      <c r="T31" s="2">
        <v>57</v>
      </c>
      <c r="U31" s="26">
        <f t="shared" si="0"/>
        <v>928</v>
      </c>
    </row>
    <row r="32" spans="1:21" ht="23.25" customHeight="1">
      <c r="A32" s="13" t="s">
        <v>27</v>
      </c>
      <c r="B32" s="22">
        <v>9672</v>
      </c>
      <c r="C32" s="2">
        <v>64</v>
      </c>
      <c r="D32" s="2">
        <v>68</v>
      </c>
      <c r="E32" s="2">
        <v>66</v>
      </c>
      <c r="F32" s="2">
        <v>52</v>
      </c>
      <c r="G32" s="2">
        <v>85</v>
      </c>
      <c r="H32" s="2">
        <v>70</v>
      </c>
      <c r="I32" s="2">
        <v>63</v>
      </c>
      <c r="J32" s="2">
        <v>87</v>
      </c>
      <c r="K32" s="2">
        <v>71</v>
      </c>
      <c r="L32" s="2">
        <v>77</v>
      </c>
      <c r="M32" s="2">
        <v>71</v>
      </c>
      <c r="N32" s="2">
        <v>86</v>
      </c>
      <c r="O32" s="2">
        <v>92</v>
      </c>
      <c r="P32" s="2">
        <v>103</v>
      </c>
      <c r="Q32" s="2">
        <v>127</v>
      </c>
      <c r="R32" s="2">
        <v>103</v>
      </c>
      <c r="S32" s="2">
        <v>102</v>
      </c>
      <c r="T32" s="2">
        <v>100</v>
      </c>
      <c r="U32" s="26">
        <f t="shared" si="0"/>
        <v>1487</v>
      </c>
    </row>
    <row r="33" spans="1:21" ht="23.25" customHeight="1">
      <c r="A33" s="13" t="s">
        <v>28</v>
      </c>
      <c r="B33" s="22">
        <v>3875</v>
      </c>
      <c r="C33" s="2">
        <v>29</v>
      </c>
      <c r="D33" s="2">
        <v>27</v>
      </c>
      <c r="E33" s="2">
        <v>34</v>
      </c>
      <c r="F33" s="2">
        <v>30</v>
      </c>
      <c r="G33" s="2">
        <v>26</v>
      </c>
      <c r="H33" s="2">
        <v>32</v>
      </c>
      <c r="I33" s="2">
        <v>25</v>
      </c>
      <c r="J33" s="2">
        <v>34</v>
      </c>
      <c r="K33" s="2">
        <v>34</v>
      </c>
      <c r="L33" s="2">
        <v>26</v>
      </c>
      <c r="M33" s="2">
        <v>34</v>
      </c>
      <c r="N33" s="2">
        <v>30</v>
      </c>
      <c r="O33" s="2">
        <v>34</v>
      </c>
      <c r="P33" s="2">
        <v>37</v>
      </c>
      <c r="Q33" s="2">
        <v>38</v>
      </c>
      <c r="R33" s="2">
        <v>26</v>
      </c>
      <c r="S33" s="2">
        <v>51</v>
      </c>
      <c r="T33" s="2">
        <v>43</v>
      </c>
      <c r="U33" s="26">
        <f t="shared" si="0"/>
        <v>590</v>
      </c>
    </row>
    <row r="34" spans="1:21" ht="23.25" customHeight="1">
      <c r="A34" s="13" t="s">
        <v>29</v>
      </c>
      <c r="B34" s="22">
        <v>125472</v>
      </c>
      <c r="C34" s="2">
        <v>975</v>
      </c>
      <c r="D34" s="2">
        <v>1045</v>
      </c>
      <c r="E34" s="2">
        <v>981</v>
      </c>
      <c r="F34" s="2">
        <v>1036</v>
      </c>
      <c r="G34" s="2">
        <v>1007</v>
      </c>
      <c r="H34" s="2">
        <v>1044</v>
      </c>
      <c r="I34" s="2">
        <v>1053</v>
      </c>
      <c r="J34" s="2">
        <v>1134</v>
      </c>
      <c r="K34" s="2">
        <v>1137</v>
      </c>
      <c r="L34" s="2">
        <v>1141</v>
      </c>
      <c r="M34" s="2">
        <v>1240</v>
      </c>
      <c r="N34" s="2">
        <v>1249</v>
      </c>
      <c r="O34" s="2">
        <v>1297</v>
      </c>
      <c r="P34" s="2">
        <v>1328</v>
      </c>
      <c r="Q34" s="2">
        <v>1308</v>
      </c>
      <c r="R34" s="2">
        <v>1325</v>
      </c>
      <c r="S34" s="2">
        <v>1344</v>
      </c>
      <c r="T34" s="2">
        <v>1432</v>
      </c>
      <c r="U34" s="26">
        <f t="shared" si="0"/>
        <v>21076</v>
      </c>
    </row>
    <row r="35" spans="1:21" ht="23.25" customHeight="1">
      <c r="A35" s="13" t="s">
        <v>30</v>
      </c>
      <c r="B35" s="22">
        <v>51653</v>
      </c>
      <c r="C35" s="2">
        <v>354</v>
      </c>
      <c r="D35" s="2">
        <v>372</v>
      </c>
      <c r="E35" s="2">
        <v>349</v>
      </c>
      <c r="F35" s="2">
        <v>392</v>
      </c>
      <c r="G35" s="2">
        <v>380</v>
      </c>
      <c r="H35" s="2">
        <v>344</v>
      </c>
      <c r="I35" s="2">
        <v>401</v>
      </c>
      <c r="J35" s="2">
        <v>449</v>
      </c>
      <c r="K35" s="2">
        <v>439</v>
      </c>
      <c r="L35" s="2">
        <v>446</v>
      </c>
      <c r="M35" s="2">
        <v>517</v>
      </c>
      <c r="N35" s="2">
        <v>466</v>
      </c>
      <c r="O35" s="2">
        <v>504</v>
      </c>
      <c r="P35" s="2">
        <v>508</v>
      </c>
      <c r="Q35" s="2">
        <v>488</v>
      </c>
      <c r="R35" s="2">
        <v>504</v>
      </c>
      <c r="S35" s="2">
        <v>582</v>
      </c>
      <c r="T35" s="2">
        <v>556</v>
      </c>
      <c r="U35" s="26">
        <f t="shared" si="0"/>
        <v>8051</v>
      </c>
    </row>
    <row r="36" spans="1:21" ht="23.25" customHeight="1">
      <c r="A36" s="13" t="s">
        <v>31</v>
      </c>
      <c r="B36" s="22">
        <v>3131</v>
      </c>
      <c r="C36" s="2">
        <v>25</v>
      </c>
      <c r="D36" s="2">
        <v>16</v>
      </c>
      <c r="E36" s="2">
        <v>31</v>
      </c>
      <c r="F36" s="2">
        <v>30</v>
      </c>
      <c r="G36" s="2">
        <v>23</v>
      </c>
      <c r="H36" s="2">
        <v>32</v>
      </c>
      <c r="I36" s="2">
        <v>25</v>
      </c>
      <c r="J36" s="2">
        <v>32</v>
      </c>
      <c r="K36" s="2">
        <v>24</v>
      </c>
      <c r="L36" s="2">
        <v>27</v>
      </c>
      <c r="M36" s="2">
        <v>24</v>
      </c>
      <c r="N36" s="2">
        <v>33</v>
      </c>
      <c r="O36" s="2">
        <v>33</v>
      </c>
      <c r="P36" s="2">
        <v>28</v>
      </c>
      <c r="Q36" s="2">
        <v>27</v>
      </c>
      <c r="R36" s="2">
        <v>35</v>
      </c>
      <c r="S36" s="2">
        <v>25</v>
      </c>
      <c r="T36" s="2">
        <v>24</v>
      </c>
      <c r="U36" s="26">
        <f t="shared" si="0"/>
        <v>494</v>
      </c>
    </row>
    <row r="37" spans="1:21" ht="23.25" customHeight="1">
      <c r="A37" s="13" t="s">
        <v>32</v>
      </c>
      <c r="B37" s="22">
        <v>7171</v>
      </c>
      <c r="C37" s="2">
        <v>31</v>
      </c>
      <c r="D37" s="2">
        <v>36</v>
      </c>
      <c r="E37" s="2">
        <v>37</v>
      </c>
      <c r="F37" s="2">
        <v>33</v>
      </c>
      <c r="G37" s="2">
        <v>32</v>
      </c>
      <c r="H37" s="2">
        <v>37</v>
      </c>
      <c r="I37" s="2">
        <v>36</v>
      </c>
      <c r="J37" s="2">
        <v>40</v>
      </c>
      <c r="K37" s="2">
        <v>37</v>
      </c>
      <c r="L37" s="2">
        <v>50</v>
      </c>
      <c r="M37" s="2">
        <v>51</v>
      </c>
      <c r="N37" s="2">
        <v>62</v>
      </c>
      <c r="O37" s="2">
        <v>61</v>
      </c>
      <c r="P37" s="2">
        <v>66</v>
      </c>
      <c r="Q37" s="2">
        <v>73</v>
      </c>
      <c r="R37" s="2">
        <v>63</v>
      </c>
      <c r="S37" s="2">
        <v>70</v>
      </c>
      <c r="T37" s="2">
        <v>64</v>
      </c>
      <c r="U37" s="26">
        <f t="shared" si="0"/>
        <v>879</v>
      </c>
    </row>
    <row r="38" spans="1:21" ht="23.25" customHeight="1">
      <c r="A38" s="13" t="s">
        <v>33</v>
      </c>
      <c r="B38" s="22">
        <v>3732</v>
      </c>
      <c r="C38" s="2">
        <v>32</v>
      </c>
      <c r="D38" s="2">
        <v>36</v>
      </c>
      <c r="E38" s="2">
        <v>28</v>
      </c>
      <c r="F38" s="2">
        <v>17</v>
      </c>
      <c r="G38" s="2">
        <v>39</v>
      </c>
      <c r="H38" s="2">
        <v>35</v>
      </c>
      <c r="I38" s="2">
        <v>23</v>
      </c>
      <c r="J38" s="2">
        <v>27</v>
      </c>
      <c r="K38" s="2">
        <v>33</v>
      </c>
      <c r="L38" s="2">
        <v>31</v>
      </c>
      <c r="M38" s="2">
        <v>44</v>
      </c>
      <c r="N38" s="2">
        <v>28</v>
      </c>
      <c r="O38" s="2">
        <v>28</v>
      </c>
      <c r="P38" s="2">
        <v>32</v>
      </c>
      <c r="Q38" s="2">
        <v>35</v>
      </c>
      <c r="R38" s="2">
        <v>34</v>
      </c>
      <c r="S38" s="2">
        <v>44</v>
      </c>
      <c r="T38" s="2">
        <v>36</v>
      </c>
      <c r="U38" s="26">
        <f t="shared" si="0"/>
        <v>582</v>
      </c>
    </row>
    <row r="39" spans="1:21" ht="23.25" customHeight="1">
      <c r="A39" s="13" t="s">
        <v>34</v>
      </c>
      <c r="B39" s="22">
        <v>15616</v>
      </c>
      <c r="C39" s="2">
        <v>106</v>
      </c>
      <c r="D39" s="2">
        <v>118</v>
      </c>
      <c r="E39" s="2">
        <v>118</v>
      </c>
      <c r="F39" s="2">
        <v>117</v>
      </c>
      <c r="G39" s="2">
        <v>112</v>
      </c>
      <c r="H39" s="2">
        <v>135</v>
      </c>
      <c r="I39" s="2">
        <v>106</v>
      </c>
      <c r="J39" s="2">
        <v>139</v>
      </c>
      <c r="K39" s="2">
        <v>97</v>
      </c>
      <c r="L39" s="2">
        <v>147</v>
      </c>
      <c r="M39" s="2">
        <v>122</v>
      </c>
      <c r="N39" s="2">
        <v>159</v>
      </c>
      <c r="O39" s="2">
        <v>144</v>
      </c>
      <c r="P39" s="2">
        <v>134</v>
      </c>
      <c r="Q39" s="2">
        <v>154</v>
      </c>
      <c r="R39" s="2">
        <v>165</v>
      </c>
      <c r="S39" s="2">
        <v>162</v>
      </c>
      <c r="T39" s="2">
        <v>166</v>
      </c>
      <c r="U39" s="26">
        <f t="shared" si="0"/>
        <v>2401</v>
      </c>
    </row>
    <row r="40" spans="1:21" ht="23.25" customHeight="1">
      <c r="A40" s="13" t="s">
        <v>35</v>
      </c>
      <c r="B40" s="22">
        <v>17166</v>
      </c>
      <c r="C40" s="2">
        <v>104</v>
      </c>
      <c r="D40" s="2">
        <v>141</v>
      </c>
      <c r="E40" s="2">
        <v>134</v>
      </c>
      <c r="F40" s="2">
        <v>109</v>
      </c>
      <c r="G40" s="2">
        <v>130</v>
      </c>
      <c r="H40" s="2">
        <v>139</v>
      </c>
      <c r="I40" s="2">
        <v>137</v>
      </c>
      <c r="J40" s="2">
        <v>140</v>
      </c>
      <c r="K40" s="2">
        <v>164</v>
      </c>
      <c r="L40" s="2">
        <v>168</v>
      </c>
      <c r="M40" s="2">
        <v>159</v>
      </c>
      <c r="N40" s="2">
        <v>159</v>
      </c>
      <c r="O40" s="2">
        <v>173</v>
      </c>
      <c r="P40" s="2">
        <v>179</v>
      </c>
      <c r="Q40" s="2">
        <v>164</v>
      </c>
      <c r="R40" s="2">
        <v>229</v>
      </c>
      <c r="S40" s="2">
        <v>191</v>
      </c>
      <c r="T40" s="2">
        <v>178</v>
      </c>
      <c r="U40" s="26">
        <f t="shared" si="0"/>
        <v>2798</v>
      </c>
    </row>
    <row r="41" spans="1:21" ht="23.25" customHeight="1">
      <c r="A41" s="13" t="s">
        <v>36</v>
      </c>
      <c r="B41" s="22">
        <v>3295</v>
      </c>
      <c r="C41" s="2">
        <v>22</v>
      </c>
      <c r="D41" s="2">
        <v>26</v>
      </c>
      <c r="E41" s="2">
        <v>30</v>
      </c>
      <c r="F41" s="2">
        <v>28</v>
      </c>
      <c r="G41" s="2">
        <v>25</v>
      </c>
      <c r="H41" s="2">
        <v>34</v>
      </c>
      <c r="I41" s="2">
        <v>30</v>
      </c>
      <c r="J41" s="2">
        <v>32</v>
      </c>
      <c r="K41" s="2">
        <v>33</v>
      </c>
      <c r="L41" s="2">
        <v>34</v>
      </c>
      <c r="M41" s="2">
        <v>39</v>
      </c>
      <c r="N41" s="2">
        <v>37</v>
      </c>
      <c r="O41" s="2">
        <v>37</v>
      </c>
      <c r="P41" s="2">
        <v>40</v>
      </c>
      <c r="Q41" s="2">
        <v>34</v>
      </c>
      <c r="R41" s="2">
        <v>40</v>
      </c>
      <c r="S41" s="2">
        <v>41</v>
      </c>
      <c r="T41" s="2">
        <v>43</v>
      </c>
      <c r="U41" s="26">
        <f t="shared" si="0"/>
        <v>605</v>
      </c>
    </row>
    <row r="42" spans="1:21" ht="23.25" customHeight="1">
      <c r="A42" s="13" t="s">
        <v>37</v>
      </c>
      <c r="B42" s="22">
        <v>3888</v>
      </c>
      <c r="C42" s="2">
        <v>24</v>
      </c>
      <c r="D42" s="2">
        <v>25</v>
      </c>
      <c r="E42" s="2">
        <v>20</v>
      </c>
      <c r="F42" s="2">
        <v>31</v>
      </c>
      <c r="G42" s="2">
        <v>27</v>
      </c>
      <c r="H42" s="2">
        <v>26</v>
      </c>
      <c r="I42" s="2">
        <v>22</v>
      </c>
      <c r="J42" s="2">
        <v>29</v>
      </c>
      <c r="K42" s="2">
        <v>32</v>
      </c>
      <c r="L42" s="2">
        <v>15</v>
      </c>
      <c r="M42" s="2">
        <v>34</v>
      </c>
      <c r="N42" s="2">
        <v>31</v>
      </c>
      <c r="O42" s="2">
        <v>37</v>
      </c>
      <c r="P42" s="2">
        <v>33</v>
      </c>
      <c r="Q42" s="2">
        <v>31</v>
      </c>
      <c r="R42" s="2">
        <v>34</v>
      </c>
      <c r="S42" s="2">
        <v>40</v>
      </c>
      <c r="T42" s="2">
        <v>41</v>
      </c>
      <c r="U42" s="26">
        <f t="shared" si="0"/>
        <v>532</v>
      </c>
    </row>
    <row r="43" spans="1:21" ht="23.25" customHeight="1">
      <c r="A43" s="13" t="s">
        <v>38</v>
      </c>
      <c r="B43" s="22">
        <v>1862</v>
      </c>
      <c r="C43" s="2">
        <v>8</v>
      </c>
      <c r="D43" s="2">
        <v>3</v>
      </c>
      <c r="E43" s="2">
        <v>7</v>
      </c>
      <c r="F43" s="2">
        <v>7</v>
      </c>
      <c r="G43" s="2">
        <v>8</v>
      </c>
      <c r="H43" s="2">
        <v>10</v>
      </c>
      <c r="I43" s="2">
        <v>6</v>
      </c>
      <c r="J43" s="2">
        <v>9</v>
      </c>
      <c r="K43" s="2">
        <v>9</v>
      </c>
      <c r="L43" s="2">
        <v>13</v>
      </c>
      <c r="M43" s="2">
        <v>11</v>
      </c>
      <c r="N43" s="2">
        <v>11</v>
      </c>
      <c r="O43" s="2">
        <v>12</v>
      </c>
      <c r="P43" s="2">
        <v>8</v>
      </c>
      <c r="Q43" s="2">
        <v>9</v>
      </c>
      <c r="R43" s="2">
        <v>10</v>
      </c>
      <c r="S43" s="2">
        <v>16</v>
      </c>
      <c r="T43" s="2">
        <v>13</v>
      </c>
      <c r="U43" s="26">
        <f t="shared" si="0"/>
        <v>170</v>
      </c>
    </row>
    <row r="44" spans="1:21" ht="23.25" customHeight="1">
      <c r="A44" s="13" t="s">
        <v>39</v>
      </c>
      <c r="B44" s="22">
        <v>2386</v>
      </c>
      <c r="C44" s="2">
        <v>4</v>
      </c>
      <c r="D44" s="2">
        <v>5</v>
      </c>
      <c r="E44" s="2">
        <v>6</v>
      </c>
      <c r="F44" s="2">
        <v>4</v>
      </c>
      <c r="G44" s="2">
        <v>10</v>
      </c>
      <c r="H44" s="2">
        <v>9</v>
      </c>
      <c r="I44" s="2">
        <v>7</v>
      </c>
      <c r="J44" s="2">
        <v>8</v>
      </c>
      <c r="K44" s="2">
        <v>13</v>
      </c>
      <c r="L44" s="2">
        <v>10</v>
      </c>
      <c r="M44" s="2">
        <v>10</v>
      </c>
      <c r="N44" s="2">
        <v>9</v>
      </c>
      <c r="O44" s="2">
        <v>7</v>
      </c>
      <c r="P44" s="2">
        <v>13</v>
      </c>
      <c r="Q44" s="2">
        <v>16</v>
      </c>
      <c r="R44" s="2">
        <v>23</v>
      </c>
      <c r="S44" s="2">
        <v>14</v>
      </c>
      <c r="T44" s="2">
        <v>23</v>
      </c>
      <c r="U44" s="26">
        <f t="shared" si="0"/>
        <v>191</v>
      </c>
    </row>
    <row r="45" spans="1:21" ht="23.25" customHeight="1">
      <c r="A45" s="13" t="s">
        <v>40</v>
      </c>
      <c r="B45" s="22">
        <v>1467</v>
      </c>
      <c r="C45" s="2">
        <v>6</v>
      </c>
      <c r="D45" s="2">
        <v>9</v>
      </c>
      <c r="E45" s="2">
        <v>8</v>
      </c>
      <c r="F45" s="2">
        <v>5</v>
      </c>
      <c r="G45" s="2">
        <v>6</v>
      </c>
      <c r="H45" s="2">
        <v>7</v>
      </c>
      <c r="I45" s="2">
        <v>6</v>
      </c>
      <c r="J45" s="2">
        <v>5</v>
      </c>
      <c r="K45" s="2">
        <v>7</v>
      </c>
      <c r="L45" s="2">
        <v>9</v>
      </c>
      <c r="M45" s="2">
        <v>7</v>
      </c>
      <c r="N45" s="2">
        <v>7</v>
      </c>
      <c r="O45" s="2">
        <v>6</v>
      </c>
      <c r="P45" s="2">
        <v>8</v>
      </c>
      <c r="Q45" s="2">
        <v>9</v>
      </c>
      <c r="R45" s="2">
        <v>6</v>
      </c>
      <c r="S45" s="2">
        <v>5</v>
      </c>
      <c r="T45" s="2">
        <v>4</v>
      </c>
      <c r="U45" s="26">
        <f t="shared" si="0"/>
        <v>120</v>
      </c>
    </row>
    <row r="46" spans="1:21" ht="23.25" customHeight="1">
      <c r="A46" s="13" t="s">
        <v>41</v>
      </c>
      <c r="B46" s="22">
        <v>22362</v>
      </c>
      <c r="C46" s="2">
        <v>141</v>
      </c>
      <c r="D46" s="2">
        <v>130</v>
      </c>
      <c r="E46" s="2">
        <v>125</v>
      </c>
      <c r="F46" s="2">
        <v>166</v>
      </c>
      <c r="G46" s="2">
        <v>140</v>
      </c>
      <c r="H46" s="2">
        <v>167</v>
      </c>
      <c r="I46" s="2">
        <v>162</v>
      </c>
      <c r="J46" s="2">
        <v>191</v>
      </c>
      <c r="K46" s="2">
        <v>169</v>
      </c>
      <c r="L46" s="2">
        <v>176</v>
      </c>
      <c r="M46" s="2">
        <v>178</v>
      </c>
      <c r="N46" s="2">
        <v>207</v>
      </c>
      <c r="O46" s="2">
        <v>206</v>
      </c>
      <c r="P46" s="2">
        <v>203</v>
      </c>
      <c r="Q46" s="2">
        <v>227</v>
      </c>
      <c r="R46" s="2">
        <v>245</v>
      </c>
      <c r="S46" s="2">
        <v>224</v>
      </c>
      <c r="T46" s="2">
        <v>251</v>
      </c>
      <c r="U46" s="26">
        <f t="shared" si="0"/>
        <v>3308</v>
      </c>
    </row>
    <row r="47" spans="1:21" ht="23.25" customHeight="1">
      <c r="A47" s="13" t="s">
        <v>42</v>
      </c>
      <c r="B47" s="22">
        <v>6331</v>
      </c>
      <c r="C47" s="2">
        <v>32</v>
      </c>
      <c r="D47" s="2">
        <v>50</v>
      </c>
      <c r="E47" s="2">
        <v>42</v>
      </c>
      <c r="F47" s="2">
        <v>36</v>
      </c>
      <c r="G47" s="2">
        <v>44</v>
      </c>
      <c r="H47" s="2">
        <v>42</v>
      </c>
      <c r="I47" s="2">
        <v>40</v>
      </c>
      <c r="J47" s="2">
        <v>44</v>
      </c>
      <c r="K47" s="2">
        <v>48</v>
      </c>
      <c r="L47" s="2">
        <v>49</v>
      </c>
      <c r="M47" s="2">
        <v>62</v>
      </c>
      <c r="N47" s="2">
        <v>45</v>
      </c>
      <c r="O47" s="2">
        <v>59</v>
      </c>
      <c r="P47" s="2">
        <v>51</v>
      </c>
      <c r="Q47" s="2">
        <v>54</v>
      </c>
      <c r="R47" s="2">
        <v>54</v>
      </c>
      <c r="S47" s="2">
        <v>75</v>
      </c>
      <c r="T47" s="2">
        <v>70</v>
      </c>
      <c r="U47" s="26">
        <f t="shared" si="0"/>
        <v>897</v>
      </c>
    </row>
    <row r="48" spans="1:21" ht="23.25" customHeight="1">
      <c r="A48" s="13" t="s">
        <v>43</v>
      </c>
      <c r="B48" s="22">
        <v>626</v>
      </c>
      <c r="C48" s="2">
        <v>3</v>
      </c>
      <c r="D48" s="2">
        <v>7</v>
      </c>
      <c r="E48" s="2">
        <v>3</v>
      </c>
      <c r="F48" s="2">
        <v>5</v>
      </c>
      <c r="G48" s="2">
        <v>3</v>
      </c>
      <c r="H48" s="2">
        <v>2</v>
      </c>
      <c r="I48" s="2">
        <v>7</v>
      </c>
      <c r="J48" s="2">
        <v>3</v>
      </c>
      <c r="K48" s="2">
        <v>4</v>
      </c>
      <c r="L48" s="2">
        <v>6</v>
      </c>
      <c r="M48" s="2">
        <v>9</v>
      </c>
      <c r="N48" s="2">
        <v>7</v>
      </c>
      <c r="O48" s="2">
        <v>6</v>
      </c>
      <c r="P48" s="2">
        <v>9</v>
      </c>
      <c r="Q48" s="2">
        <v>4</v>
      </c>
      <c r="R48" s="2">
        <v>6</v>
      </c>
      <c r="S48" s="2">
        <v>5</v>
      </c>
      <c r="T48" s="2">
        <v>2</v>
      </c>
      <c r="U48" s="26">
        <f t="shared" si="0"/>
        <v>91</v>
      </c>
    </row>
    <row r="49" spans="1:21" ht="23.25" customHeight="1">
      <c r="A49" s="13" t="s">
        <v>44</v>
      </c>
      <c r="B49" s="22">
        <v>4824</v>
      </c>
      <c r="C49" s="2">
        <v>26</v>
      </c>
      <c r="D49" s="2">
        <v>22</v>
      </c>
      <c r="E49" s="2">
        <v>34</v>
      </c>
      <c r="F49" s="2">
        <v>26</v>
      </c>
      <c r="G49" s="2">
        <v>39</v>
      </c>
      <c r="H49" s="2">
        <v>37</v>
      </c>
      <c r="I49" s="2">
        <v>34</v>
      </c>
      <c r="J49" s="2">
        <v>26</v>
      </c>
      <c r="K49" s="2">
        <v>37</v>
      </c>
      <c r="L49" s="2">
        <v>40</v>
      </c>
      <c r="M49" s="2">
        <v>42</v>
      </c>
      <c r="N49" s="2">
        <v>33</v>
      </c>
      <c r="O49" s="2">
        <v>42</v>
      </c>
      <c r="P49" s="2">
        <v>36</v>
      </c>
      <c r="Q49" s="2">
        <v>42</v>
      </c>
      <c r="R49" s="2">
        <v>39</v>
      </c>
      <c r="S49" s="2">
        <v>41</v>
      </c>
      <c r="T49" s="2">
        <v>55</v>
      </c>
      <c r="U49" s="26">
        <f t="shared" si="0"/>
        <v>651</v>
      </c>
    </row>
    <row r="50" spans="1:21" ht="23.25" customHeight="1">
      <c r="A50" s="13" t="s">
        <v>45</v>
      </c>
      <c r="B50" s="22">
        <v>17517</v>
      </c>
      <c r="C50" s="2">
        <v>98</v>
      </c>
      <c r="D50" s="2">
        <v>123</v>
      </c>
      <c r="E50" s="2">
        <v>118</v>
      </c>
      <c r="F50" s="2">
        <v>128</v>
      </c>
      <c r="G50" s="2">
        <v>115</v>
      </c>
      <c r="H50" s="2">
        <v>130</v>
      </c>
      <c r="I50" s="2">
        <v>123</v>
      </c>
      <c r="J50" s="2">
        <v>125</v>
      </c>
      <c r="K50" s="2">
        <v>128</v>
      </c>
      <c r="L50" s="2">
        <v>157</v>
      </c>
      <c r="M50" s="2">
        <v>135</v>
      </c>
      <c r="N50" s="2">
        <v>152</v>
      </c>
      <c r="O50" s="2">
        <v>152</v>
      </c>
      <c r="P50" s="2">
        <v>148</v>
      </c>
      <c r="Q50" s="2">
        <v>171</v>
      </c>
      <c r="R50" s="2">
        <v>186</v>
      </c>
      <c r="S50" s="2">
        <v>178</v>
      </c>
      <c r="T50" s="2">
        <v>188</v>
      </c>
      <c r="U50" s="26">
        <f t="shared" si="0"/>
        <v>2555</v>
      </c>
    </row>
    <row r="51" spans="1:21" ht="23.25" customHeight="1">
      <c r="A51" s="13" t="s">
        <v>46</v>
      </c>
      <c r="B51" s="22">
        <v>36465</v>
      </c>
      <c r="C51" s="2">
        <v>273</v>
      </c>
      <c r="D51" s="2">
        <v>288</v>
      </c>
      <c r="E51" s="2">
        <v>282</v>
      </c>
      <c r="F51" s="2">
        <v>301</v>
      </c>
      <c r="G51" s="2">
        <v>319</v>
      </c>
      <c r="H51" s="2">
        <v>313</v>
      </c>
      <c r="I51" s="2">
        <v>332</v>
      </c>
      <c r="J51" s="2">
        <v>320</v>
      </c>
      <c r="K51" s="2">
        <v>324</v>
      </c>
      <c r="L51" s="2">
        <v>353</v>
      </c>
      <c r="M51" s="2">
        <v>364</v>
      </c>
      <c r="N51" s="2">
        <v>347</v>
      </c>
      <c r="O51" s="2">
        <v>344</v>
      </c>
      <c r="P51" s="2">
        <v>366</v>
      </c>
      <c r="Q51" s="2">
        <v>362</v>
      </c>
      <c r="R51" s="2">
        <v>377</v>
      </c>
      <c r="S51" s="2">
        <v>362</v>
      </c>
      <c r="T51" s="2">
        <v>393</v>
      </c>
      <c r="U51" s="26">
        <f t="shared" si="0"/>
        <v>6020</v>
      </c>
    </row>
    <row r="52" spans="1:21" ht="23.25" customHeight="1">
      <c r="A52" s="13" t="s">
        <v>47</v>
      </c>
      <c r="B52" s="22">
        <v>66173</v>
      </c>
      <c r="C52" s="2">
        <v>459</v>
      </c>
      <c r="D52" s="2">
        <v>453</v>
      </c>
      <c r="E52" s="2">
        <v>478</v>
      </c>
      <c r="F52" s="2">
        <v>486</v>
      </c>
      <c r="G52" s="2">
        <v>526</v>
      </c>
      <c r="H52" s="2">
        <v>517</v>
      </c>
      <c r="I52" s="2">
        <v>603</v>
      </c>
      <c r="J52" s="2">
        <v>584</v>
      </c>
      <c r="K52" s="2">
        <v>629</v>
      </c>
      <c r="L52" s="2">
        <v>590</v>
      </c>
      <c r="M52" s="2">
        <v>651</v>
      </c>
      <c r="N52" s="2">
        <v>639</v>
      </c>
      <c r="O52" s="2">
        <v>636</v>
      </c>
      <c r="P52" s="2">
        <v>563</v>
      </c>
      <c r="Q52" s="2">
        <v>633</v>
      </c>
      <c r="R52" s="2">
        <v>659</v>
      </c>
      <c r="S52" s="2">
        <v>623</v>
      </c>
      <c r="T52" s="2">
        <v>670</v>
      </c>
      <c r="U52" s="26">
        <f t="shared" si="0"/>
        <v>10399</v>
      </c>
    </row>
    <row r="53" spans="1:21" ht="23.25" customHeight="1">
      <c r="A53" s="13" t="s">
        <v>48</v>
      </c>
      <c r="B53" s="22">
        <v>5168</v>
      </c>
      <c r="C53" s="2">
        <v>32</v>
      </c>
      <c r="D53" s="2">
        <v>33</v>
      </c>
      <c r="E53" s="2">
        <v>44</v>
      </c>
      <c r="F53" s="2">
        <v>31</v>
      </c>
      <c r="G53" s="2">
        <v>49</v>
      </c>
      <c r="H53" s="2">
        <v>43</v>
      </c>
      <c r="I53" s="2">
        <v>29</v>
      </c>
      <c r="J53" s="2">
        <v>44</v>
      </c>
      <c r="K53" s="2">
        <v>44</v>
      </c>
      <c r="L53" s="2">
        <v>55</v>
      </c>
      <c r="M53" s="2">
        <v>42</v>
      </c>
      <c r="N53" s="2">
        <v>52</v>
      </c>
      <c r="O53" s="2">
        <v>57</v>
      </c>
      <c r="P53" s="2">
        <v>52</v>
      </c>
      <c r="Q53" s="2">
        <v>59</v>
      </c>
      <c r="R53" s="2">
        <v>63</v>
      </c>
      <c r="S53" s="2">
        <v>83</v>
      </c>
      <c r="T53" s="2">
        <v>81</v>
      </c>
      <c r="U53" s="26">
        <f t="shared" si="0"/>
        <v>893</v>
      </c>
    </row>
    <row r="54" spans="1:21" ht="23.25" customHeight="1">
      <c r="A54" s="13" t="s">
        <v>49</v>
      </c>
      <c r="B54" s="22">
        <v>7361</v>
      </c>
      <c r="C54" s="2">
        <v>56</v>
      </c>
      <c r="D54" s="2">
        <v>60</v>
      </c>
      <c r="E54" s="2">
        <v>49</v>
      </c>
      <c r="F54" s="2">
        <v>47</v>
      </c>
      <c r="G54" s="2">
        <v>61</v>
      </c>
      <c r="H54" s="2">
        <v>55</v>
      </c>
      <c r="I54" s="2">
        <v>53</v>
      </c>
      <c r="J54" s="2">
        <v>60</v>
      </c>
      <c r="K54" s="2">
        <v>72</v>
      </c>
      <c r="L54" s="2">
        <v>56</v>
      </c>
      <c r="M54" s="2">
        <v>78</v>
      </c>
      <c r="N54" s="2">
        <v>67</v>
      </c>
      <c r="O54" s="2">
        <v>81</v>
      </c>
      <c r="P54" s="2">
        <v>68</v>
      </c>
      <c r="Q54" s="2">
        <v>75</v>
      </c>
      <c r="R54" s="2">
        <v>85</v>
      </c>
      <c r="S54" s="2">
        <v>82</v>
      </c>
      <c r="T54" s="2">
        <v>95</v>
      </c>
      <c r="U54" s="26">
        <f t="shared" si="0"/>
        <v>1200</v>
      </c>
    </row>
    <row r="55" spans="1:21" ht="23.25" customHeight="1">
      <c r="A55" s="13" t="s">
        <v>50</v>
      </c>
      <c r="B55" s="22">
        <v>14809</v>
      </c>
      <c r="C55" s="2">
        <v>127</v>
      </c>
      <c r="D55" s="2">
        <v>118</v>
      </c>
      <c r="E55" s="2">
        <v>107</v>
      </c>
      <c r="F55" s="2">
        <v>125</v>
      </c>
      <c r="G55" s="2">
        <v>103</v>
      </c>
      <c r="H55" s="2">
        <v>129</v>
      </c>
      <c r="I55" s="2">
        <v>109</v>
      </c>
      <c r="J55" s="2">
        <v>121</v>
      </c>
      <c r="K55" s="2">
        <v>135</v>
      </c>
      <c r="L55" s="2">
        <v>132</v>
      </c>
      <c r="M55" s="2">
        <v>154</v>
      </c>
      <c r="N55" s="2">
        <v>139</v>
      </c>
      <c r="O55" s="2">
        <v>174</v>
      </c>
      <c r="P55" s="2">
        <v>139</v>
      </c>
      <c r="Q55" s="2">
        <v>168</v>
      </c>
      <c r="R55" s="2">
        <v>190</v>
      </c>
      <c r="S55" s="2">
        <v>167</v>
      </c>
      <c r="T55" s="2">
        <v>217</v>
      </c>
      <c r="U55" s="26">
        <f t="shared" si="0"/>
        <v>2554</v>
      </c>
    </row>
    <row r="56" spans="1:21" ht="23.25" customHeight="1">
      <c r="A56" s="13" t="s">
        <v>51</v>
      </c>
      <c r="B56" s="22">
        <v>2701</v>
      </c>
      <c r="C56" s="2">
        <v>9</v>
      </c>
      <c r="D56" s="2">
        <v>16</v>
      </c>
      <c r="E56" s="2">
        <v>10</v>
      </c>
      <c r="F56" s="2">
        <v>14</v>
      </c>
      <c r="G56" s="2">
        <v>10</v>
      </c>
      <c r="H56" s="2">
        <v>15</v>
      </c>
      <c r="I56" s="2">
        <v>17</v>
      </c>
      <c r="J56" s="2">
        <v>18</v>
      </c>
      <c r="K56" s="2">
        <v>15</v>
      </c>
      <c r="L56" s="2">
        <v>14</v>
      </c>
      <c r="M56" s="2">
        <v>28</v>
      </c>
      <c r="N56" s="2">
        <v>18</v>
      </c>
      <c r="O56" s="2">
        <v>17</v>
      </c>
      <c r="P56" s="2">
        <v>19</v>
      </c>
      <c r="Q56" s="2">
        <v>18</v>
      </c>
      <c r="R56" s="2">
        <v>15</v>
      </c>
      <c r="S56" s="2">
        <v>12</v>
      </c>
      <c r="T56" s="2">
        <v>17</v>
      </c>
      <c r="U56" s="26">
        <f t="shared" si="0"/>
        <v>282</v>
      </c>
    </row>
    <row r="57" spans="1:21" ht="23.25" customHeight="1">
      <c r="A57" s="13" t="s">
        <v>52</v>
      </c>
      <c r="B57" s="22">
        <v>11020</v>
      </c>
      <c r="C57" s="2">
        <v>120</v>
      </c>
      <c r="D57" s="2">
        <v>105</v>
      </c>
      <c r="E57" s="2">
        <v>125</v>
      </c>
      <c r="F57" s="2">
        <v>116</v>
      </c>
      <c r="G57" s="2">
        <v>100</v>
      </c>
      <c r="H57" s="2">
        <v>141</v>
      </c>
      <c r="I57" s="2">
        <v>110</v>
      </c>
      <c r="J57" s="2">
        <v>123</v>
      </c>
      <c r="K57" s="2">
        <v>123</v>
      </c>
      <c r="L57" s="2">
        <v>112</v>
      </c>
      <c r="M57" s="2">
        <v>109</v>
      </c>
      <c r="N57" s="2">
        <v>126</v>
      </c>
      <c r="O57" s="2">
        <v>116</v>
      </c>
      <c r="P57" s="2">
        <v>109</v>
      </c>
      <c r="Q57" s="2">
        <v>118</v>
      </c>
      <c r="R57" s="2">
        <v>122</v>
      </c>
      <c r="S57" s="2">
        <v>111</v>
      </c>
      <c r="T57" s="2">
        <v>107</v>
      </c>
      <c r="U57" s="26">
        <f t="shared" si="0"/>
        <v>2093</v>
      </c>
    </row>
    <row r="58" spans="1:21" ht="23.25" customHeight="1">
      <c r="A58" s="13" t="s">
        <v>53</v>
      </c>
      <c r="B58" s="22">
        <v>6398</v>
      </c>
      <c r="C58" s="2">
        <v>48</v>
      </c>
      <c r="D58" s="2">
        <v>46</v>
      </c>
      <c r="E58" s="2">
        <v>65</v>
      </c>
      <c r="F58" s="2">
        <v>49</v>
      </c>
      <c r="G58" s="2">
        <v>48</v>
      </c>
      <c r="H58" s="2">
        <v>64</v>
      </c>
      <c r="I58" s="2">
        <v>63</v>
      </c>
      <c r="J58" s="2">
        <v>63</v>
      </c>
      <c r="K58" s="2">
        <v>51</v>
      </c>
      <c r="L58" s="2">
        <v>49</v>
      </c>
      <c r="M58" s="2">
        <v>54</v>
      </c>
      <c r="N58" s="2">
        <v>53</v>
      </c>
      <c r="O58" s="2">
        <v>56</v>
      </c>
      <c r="P58" s="2">
        <v>57</v>
      </c>
      <c r="Q58" s="2">
        <v>59</v>
      </c>
      <c r="R58" s="2">
        <v>66</v>
      </c>
      <c r="S58" s="2">
        <v>75</v>
      </c>
      <c r="T58" s="2">
        <v>70</v>
      </c>
      <c r="U58" s="26">
        <f t="shared" si="0"/>
        <v>1036</v>
      </c>
    </row>
    <row r="59" spans="1:21" ht="23.25" customHeight="1">
      <c r="A59" s="13" t="s">
        <v>54</v>
      </c>
      <c r="B59" s="22">
        <v>19360</v>
      </c>
      <c r="C59" s="2">
        <v>123</v>
      </c>
      <c r="D59" s="2">
        <v>147</v>
      </c>
      <c r="E59" s="2">
        <v>154</v>
      </c>
      <c r="F59" s="2">
        <v>139</v>
      </c>
      <c r="G59" s="2">
        <v>151</v>
      </c>
      <c r="H59" s="2">
        <v>141</v>
      </c>
      <c r="I59" s="2">
        <v>151</v>
      </c>
      <c r="J59" s="2">
        <v>160</v>
      </c>
      <c r="K59" s="2">
        <v>159</v>
      </c>
      <c r="L59" s="2">
        <v>163</v>
      </c>
      <c r="M59" s="2">
        <v>173</v>
      </c>
      <c r="N59" s="2">
        <v>187</v>
      </c>
      <c r="O59" s="2">
        <v>185</v>
      </c>
      <c r="P59" s="2">
        <v>193</v>
      </c>
      <c r="Q59" s="2">
        <v>170</v>
      </c>
      <c r="R59" s="2">
        <v>201</v>
      </c>
      <c r="S59" s="2">
        <v>206</v>
      </c>
      <c r="T59" s="2">
        <v>214</v>
      </c>
      <c r="U59" s="26">
        <f t="shared" si="0"/>
        <v>3017</v>
      </c>
    </row>
    <row r="60" spans="1:21" ht="23.25" customHeight="1">
      <c r="A60" s="13" t="s">
        <v>55</v>
      </c>
      <c r="B60" s="22">
        <v>1483</v>
      </c>
      <c r="C60" s="2">
        <v>5</v>
      </c>
      <c r="D60" s="2">
        <v>11</v>
      </c>
      <c r="E60" s="2">
        <v>9</v>
      </c>
      <c r="F60" s="2">
        <v>4</v>
      </c>
      <c r="G60" s="2">
        <v>7</v>
      </c>
      <c r="H60" s="2">
        <v>15</v>
      </c>
      <c r="I60" s="2">
        <v>11</v>
      </c>
      <c r="J60" s="2">
        <v>11</v>
      </c>
      <c r="K60" s="2">
        <v>19</v>
      </c>
      <c r="L60" s="2">
        <v>9</v>
      </c>
      <c r="M60" s="2">
        <v>10</v>
      </c>
      <c r="N60" s="2">
        <v>11</v>
      </c>
      <c r="O60" s="2">
        <v>12</v>
      </c>
      <c r="P60" s="2">
        <v>8</v>
      </c>
      <c r="Q60" s="2">
        <v>18</v>
      </c>
      <c r="R60" s="2">
        <v>15</v>
      </c>
      <c r="S60" s="2">
        <v>13</v>
      </c>
      <c r="T60" s="2">
        <v>19</v>
      </c>
      <c r="U60" s="26">
        <f t="shared" si="0"/>
        <v>207</v>
      </c>
    </row>
    <row r="61" spans="1:21" ht="23.25" customHeight="1">
      <c r="A61" s="13" t="s">
        <v>56</v>
      </c>
      <c r="B61" s="22">
        <v>7875</v>
      </c>
      <c r="C61" s="2">
        <v>50</v>
      </c>
      <c r="D61" s="2">
        <v>50</v>
      </c>
      <c r="E61" s="2">
        <v>52</v>
      </c>
      <c r="F61" s="2">
        <v>58</v>
      </c>
      <c r="G61" s="2">
        <v>65</v>
      </c>
      <c r="H61" s="2">
        <v>65</v>
      </c>
      <c r="I61" s="2">
        <v>78</v>
      </c>
      <c r="J61" s="2">
        <v>77</v>
      </c>
      <c r="K61" s="2">
        <v>67</v>
      </c>
      <c r="L61" s="2">
        <v>73</v>
      </c>
      <c r="M61" s="2">
        <v>79</v>
      </c>
      <c r="N61" s="2">
        <v>94</v>
      </c>
      <c r="O61" s="2">
        <v>77</v>
      </c>
      <c r="P61" s="2">
        <v>95</v>
      </c>
      <c r="Q61" s="2">
        <v>78</v>
      </c>
      <c r="R61" s="2">
        <v>78</v>
      </c>
      <c r="S61" s="2">
        <v>80</v>
      </c>
      <c r="T61" s="2">
        <v>88</v>
      </c>
      <c r="U61" s="26">
        <f t="shared" si="0"/>
        <v>1304</v>
      </c>
    </row>
    <row r="62" spans="1:21" ht="23.25" customHeight="1">
      <c r="A62" s="13" t="s">
        <v>57</v>
      </c>
      <c r="B62" s="22">
        <v>5977</v>
      </c>
      <c r="C62" s="2">
        <v>39</v>
      </c>
      <c r="D62" s="2">
        <v>46</v>
      </c>
      <c r="E62" s="2">
        <v>28</v>
      </c>
      <c r="F62" s="2">
        <v>36</v>
      </c>
      <c r="G62" s="2">
        <v>41</v>
      </c>
      <c r="H62" s="2">
        <v>38</v>
      </c>
      <c r="I62" s="2">
        <v>50</v>
      </c>
      <c r="J62" s="2">
        <v>54</v>
      </c>
      <c r="K62" s="2">
        <v>63</v>
      </c>
      <c r="L62" s="2">
        <v>67</v>
      </c>
      <c r="M62" s="2">
        <v>47</v>
      </c>
      <c r="N62" s="2">
        <v>51</v>
      </c>
      <c r="O62" s="2">
        <v>56</v>
      </c>
      <c r="P62" s="2">
        <v>48</v>
      </c>
      <c r="Q62" s="2">
        <v>62</v>
      </c>
      <c r="R62" s="2">
        <v>59</v>
      </c>
      <c r="S62" s="2">
        <v>60</v>
      </c>
      <c r="T62" s="2">
        <v>58</v>
      </c>
      <c r="U62" s="26">
        <f t="shared" si="0"/>
        <v>903</v>
      </c>
    </row>
    <row r="63" spans="1:21" ht="23.25" customHeight="1" thickBot="1">
      <c r="A63" s="14" t="s">
        <v>58</v>
      </c>
      <c r="B63" s="24">
        <v>333336</v>
      </c>
      <c r="C63" s="4">
        <v>2399</v>
      </c>
      <c r="D63" s="4">
        <v>2466</v>
      </c>
      <c r="E63" s="4">
        <v>2491</v>
      </c>
      <c r="F63" s="4">
        <v>2605</v>
      </c>
      <c r="G63" s="4">
        <v>2718</v>
      </c>
      <c r="H63" s="4">
        <v>2817</v>
      </c>
      <c r="I63" s="4">
        <v>2768</v>
      </c>
      <c r="J63" s="4">
        <v>2952</v>
      </c>
      <c r="K63" s="4">
        <v>2947</v>
      </c>
      <c r="L63" s="4">
        <v>3095</v>
      </c>
      <c r="M63" s="4">
        <v>3089</v>
      </c>
      <c r="N63" s="4">
        <v>3294</v>
      </c>
      <c r="O63" s="4">
        <v>3332</v>
      </c>
      <c r="P63" s="4">
        <v>3459</v>
      </c>
      <c r="Q63" s="4">
        <v>3471</v>
      </c>
      <c r="R63" s="4">
        <v>3508</v>
      </c>
      <c r="S63" s="4">
        <v>3536</v>
      </c>
      <c r="T63" s="4">
        <v>3835</v>
      </c>
      <c r="U63" s="25">
        <f t="shared" si="0"/>
        <v>54782</v>
      </c>
    </row>
  </sheetData>
  <sheetProtection/>
  <printOptions/>
  <pageMargins left="0.6692913385826772" right="0.4724409448818898" top="0.3937007874015748" bottom="0.35433070866141736" header="0.31496062992125984" footer="0.31496062992125984"/>
  <pageSetup firstPageNumber="145" useFirstPageNumber="1" fitToHeight="1" fitToWidth="1" horizontalDpi="600" verticalDpi="600" orientation="portrait" paperSize="9" scale="52" r:id="rId1"/>
  <headerFooter scaleWithDoc="0" alignWithMargins="0">
    <oddFooter>&amp;C&amp;"ＭＳ ゴシック,標準"-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2" width="10.875" style="1" customWidth="1"/>
    <col min="3" max="20" width="7.625" style="1" customWidth="1"/>
    <col min="21" max="21" width="12.75390625" style="1" customWidth="1"/>
    <col min="22" max="16384" width="9.00390625" style="1" customWidth="1"/>
  </cols>
  <sheetData>
    <row r="1" ht="18.75">
      <c r="A1" s="28" t="s">
        <v>280</v>
      </c>
    </row>
    <row r="2" spans="1:21" ht="15" thickBot="1">
      <c r="A2" s="27"/>
      <c r="U2" s="1" t="s">
        <v>275</v>
      </c>
    </row>
    <row r="3" spans="1:21" s="3" customFormat="1" ht="54" customHeight="1" thickBot="1">
      <c r="A3" s="11" t="s">
        <v>0</v>
      </c>
      <c r="B3" s="9" t="s">
        <v>2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75</v>
      </c>
      <c r="T3" s="7" t="s">
        <v>76</v>
      </c>
      <c r="U3" s="8" t="s">
        <v>276</v>
      </c>
    </row>
    <row r="4" spans="1:21" ht="23.25" customHeight="1">
      <c r="A4" s="12" t="s">
        <v>1</v>
      </c>
      <c r="B4" s="10">
        <v>1978924</v>
      </c>
      <c r="C4" s="5">
        <v>14199</v>
      </c>
      <c r="D4" s="5">
        <v>15033</v>
      </c>
      <c r="E4" s="5">
        <v>14802</v>
      </c>
      <c r="F4" s="5">
        <v>15233</v>
      </c>
      <c r="G4" s="5">
        <v>15795</v>
      </c>
      <c r="H4" s="5">
        <v>16279</v>
      </c>
      <c r="I4" s="5">
        <v>16332</v>
      </c>
      <c r="J4" s="5">
        <v>16933</v>
      </c>
      <c r="K4" s="5">
        <v>17854</v>
      </c>
      <c r="L4" s="5">
        <v>18176</v>
      </c>
      <c r="M4" s="5">
        <v>18974</v>
      </c>
      <c r="N4" s="5">
        <v>19292</v>
      </c>
      <c r="O4" s="5">
        <v>19651</v>
      </c>
      <c r="P4" s="5">
        <v>20208</v>
      </c>
      <c r="Q4" s="5">
        <v>19964</v>
      </c>
      <c r="R4" s="5">
        <v>20513</v>
      </c>
      <c r="S4" s="5">
        <v>20618</v>
      </c>
      <c r="T4" s="5">
        <v>21933</v>
      </c>
      <c r="U4" s="6">
        <f>SUM(C4:T4)</f>
        <v>321789</v>
      </c>
    </row>
    <row r="5" spans="1:22" ht="23.25" customHeight="1">
      <c r="A5" s="13" t="s">
        <v>156</v>
      </c>
      <c r="B5" s="22">
        <v>286223</v>
      </c>
      <c r="C5" s="2">
        <v>1996</v>
      </c>
      <c r="D5" s="2">
        <v>2096</v>
      </c>
      <c r="E5" s="2">
        <v>2080</v>
      </c>
      <c r="F5" s="2">
        <v>2103</v>
      </c>
      <c r="G5" s="2">
        <v>2192</v>
      </c>
      <c r="H5" s="2">
        <v>2324</v>
      </c>
      <c r="I5" s="2">
        <v>2329</v>
      </c>
      <c r="J5" s="2">
        <v>2353</v>
      </c>
      <c r="K5" s="2">
        <v>2459</v>
      </c>
      <c r="L5" s="2">
        <v>2615</v>
      </c>
      <c r="M5" s="2">
        <v>2779</v>
      </c>
      <c r="N5" s="2">
        <v>2795</v>
      </c>
      <c r="O5" s="2">
        <v>2852</v>
      </c>
      <c r="P5" s="2">
        <v>2895</v>
      </c>
      <c r="Q5" s="2">
        <v>2837</v>
      </c>
      <c r="R5" s="2">
        <v>2881</v>
      </c>
      <c r="S5" s="2">
        <v>2908</v>
      </c>
      <c r="T5" s="2">
        <v>3098</v>
      </c>
      <c r="U5" s="26">
        <f aca="true" t="shared" si="0" ref="U5:U63">SUM(C5:T5)</f>
        <v>45592</v>
      </c>
      <c r="V5" s="15"/>
    </row>
    <row r="6" spans="1:21" ht="23.25" customHeight="1">
      <c r="A6" s="13" t="s">
        <v>157</v>
      </c>
      <c r="B6" s="22">
        <v>58338</v>
      </c>
      <c r="C6" s="2">
        <v>371</v>
      </c>
      <c r="D6" s="2">
        <v>394</v>
      </c>
      <c r="E6" s="2">
        <v>391</v>
      </c>
      <c r="F6" s="2">
        <v>414</v>
      </c>
      <c r="G6" s="2">
        <v>447</v>
      </c>
      <c r="H6" s="2">
        <v>462</v>
      </c>
      <c r="I6" s="2">
        <v>467</v>
      </c>
      <c r="J6" s="2">
        <v>480</v>
      </c>
      <c r="K6" s="2">
        <v>488</v>
      </c>
      <c r="L6" s="2">
        <v>530</v>
      </c>
      <c r="M6" s="2">
        <v>556</v>
      </c>
      <c r="N6" s="2">
        <v>524</v>
      </c>
      <c r="O6" s="2">
        <v>565</v>
      </c>
      <c r="P6" s="2">
        <v>594</v>
      </c>
      <c r="Q6" s="2">
        <v>582</v>
      </c>
      <c r="R6" s="2">
        <v>606</v>
      </c>
      <c r="S6" s="2">
        <v>600</v>
      </c>
      <c r="T6" s="2">
        <v>617</v>
      </c>
      <c r="U6" s="26">
        <f t="shared" si="0"/>
        <v>9088</v>
      </c>
    </row>
    <row r="7" spans="1:21" ht="23.25" customHeight="1">
      <c r="A7" s="13" t="s">
        <v>158</v>
      </c>
      <c r="B7" s="22">
        <v>64427</v>
      </c>
      <c r="C7" s="2">
        <v>333</v>
      </c>
      <c r="D7" s="2">
        <v>385</v>
      </c>
      <c r="E7" s="2">
        <v>377</v>
      </c>
      <c r="F7" s="2">
        <v>415</v>
      </c>
      <c r="G7" s="2">
        <v>456</v>
      </c>
      <c r="H7" s="2">
        <v>456</v>
      </c>
      <c r="I7" s="2">
        <v>451</v>
      </c>
      <c r="J7" s="2">
        <v>525</v>
      </c>
      <c r="K7" s="2">
        <v>560</v>
      </c>
      <c r="L7" s="2">
        <v>571</v>
      </c>
      <c r="M7" s="2">
        <v>628</v>
      </c>
      <c r="N7" s="2">
        <v>643</v>
      </c>
      <c r="O7" s="2">
        <v>651</v>
      </c>
      <c r="P7" s="2">
        <v>647</v>
      </c>
      <c r="Q7" s="2">
        <v>678</v>
      </c>
      <c r="R7" s="2">
        <v>710</v>
      </c>
      <c r="S7" s="2">
        <v>650</v>
      </c>
      <c r="T7" s="2">
        <v>730</v>
      </c>
      <c r="U7" s="26">
        <f t="shared" si="0"/>
        <v>9866</v>
      </c>
    </row>
    <row r="8" spans="1:21" ht="23.25" customHeight="1">
      <c r="A8" s="13" t="s">
        <v>159</v>
      </c>
      <c r="B8" s="22">
        <v>31094</v>
      </c>
      <c r="C8" s="2">
        <v>247</v>
      </c>
      <c r="D8" s="2">
        <v>244</v>
      </c>
      <c r="E8" s="2">
        <v>252</v>
      </c>
      <c r="F8" s="2">
        <v>294</v>
      </c>
      <c r="G8" s="2">
        <v>277</v>
      </c>
      <c r="H8" s="2">
        <v>322</v>
      </c>
      <c r="I8" s="2">
        <v>297</v>
      </c>
      <c r="J8" s="2">
        <v>302</v>
      </c>
      <c r="K8" s="2">
        <v>299</v>
      </c>
      <c r="L8" s="2">
        <v>289</v>
      </c>
      <c r="M8" s="2">
        <v>342</v>
      </c>
      <c r="N8" s="2">
        <v>306</v>
      </c>
      <c r="O8" s="2">
        <v>307</v>
      </c>
      <c r="P8" s="2">
        <v>353</v>
      </c>
      <c r="Q8" s="2">
        <v>318</v>
      </c>
      <c r="R8" s="2">
        <v>338</v>
      </c>
      <c r="S8" s="2">
        <v>357</v>
      </c>
      <c r="T8" s="2">
        <v>370</v>
      </c>
      <c r="U8" s="26">
        <f t="shared" si="0"/>
        <v>5514</v>
      </c>
    </row>
    <row r="9" spans="1:21" ht="23.25" customHeight="1">
      <c r="A9" s="13" t="s">
        <v>160</v>
      </c>
      <c r="B9" s="22">
        <v>12529</v>
      </c>
      <c r="C9" s="2">
        <v>77</v>
      </c>
      <c r="D9" s="2">
        <v>66</v>
      </c>
      <c r="E9" s="2">
        <v>75</v>
      </c>
      <c r="F9" s="2">
        <v>85</v>
      </c>
      <c r="G9" s="2">
        <v>104</v>
      </c>
      <c r="H9" s="2">
        <v>99</v>
      </c>
      <c r="I9" s="2">
        <v>86</v>
      </c>
      <c r="J9" s="2">
        <v>99</v>
      </c>
      <c r="K9" s="2">
        <v>112</v>
      </c>
      <c r="L9" s="2">
        <v>106</v>
      </c>
      <c r="M9" s="2">
        <v>116</v>
      </c>
      <c r="N9" s="2">
        <v>102</v>
      </c>
      <c r="O9" s="2">
        <v>119</v>
      </c>
      <c r="P9" s="2">
        <v>119</v>
      </c>
      <c r="Q9" s="2">
        <v>121</v>
      </c>
      <c r="R9" s="2">
        <v>113</v>
      </c>
      <c r="S9" s="2">
        <v>120</v>
      </c>
      <c r="T9" s="2">
        <v>116</v>
      </c>
      <c r="U9" s="26">
        <f t="shared" si="0"/>
        <v>1835</v>
      </c>
    </row>
    <row r="10" spans="1:21" ht="23.25" customHeight="1">
      <c r="A10" s="13" t="s">
        <v>161</v>
      </c>
      <c r="B10" s="22">
        <v>9912</v>
      </c>
      <c r="C10" s="2">
        <v>34</v>
      </c>
      <c r="D10" s="2">
        <v>64</v>
      </c>
      <c r="E10" s="2">
        <v>45</v>
      </c>
      <c r="F10" s="2">
        <v>70</v>
      </c>
      <c r="G10" s="2">
        <v>58</v>
      </c>
      <c r="H10" s="2">
        <v>69</v>
      </c>
      <c r="I10" s="2">
        <v>71</v>
      </c>
      <c r="J10" s="2">
        <v>75</v>
      </c>
      <c r="K10" s="2">
        <v>90</v>
      </c>
      <c r="L10" s="2">
        <v>78</v>
      </c>
      <c r="M10" s="2">
        <v>90</v>
      </c>
      <c r="N10" s="2">
        <v>78</v>
      </c>
      <c r="O10" s="2">
        <v>90</v>
      </c>
      <c r="P10" s="2">
        <v>111</v>
      </c>
      <c r="Q10" s="2">
        <v>93</v>
      </c>
      <c r="R10" s="2">
        <v>89</v>
      </c>
      <c r="S10" s="2">
        <v>98</v>
      </c>
      <c r="T10" s="2">
        <v>102</v>
      </c>
      <c r="U10" s="26">
        <f t="shared" si="0"/>
        <v>1405</v>
      </c>
    </row>
    <row r="11" spans="1:21" ht="23.25" customHeight="1">
      <c r="A11" s="13" t="s">
        <v>162</v>
      </c>
      <c r="B11" s="22">
        <v>15073</v>
      </c>
      <c r="C11" s="2">
        <v>59</v>
      </c>
      <c r="D11" s="2">
        <v>91</v>
      </c>
      <c r="E11" s="2">
        <v>93</v>
      </c>
      <c r="F11" s="2">
        <v>90</v>
      </c>
      <c r="G11" s="2">
        <v>83</v>
      </c>
      <c r="H11" s="2">
        <v>90</v>
      </c>
      <c r="I11" s="2">
        <v>116</v>
      </c>
      <c r="J11" s="2">
        <v>88</v>
      </c>
      <c r="K11" s="2">
        <v>129</v>
      </c>
      <c r="L11" s="2">
        <v>124</v>
      </c>
      <c r="M11" s="2">
        <v>133</v>
      </c>
      <c r="N11" s="2">
        <v>134</v>
      </c>
      <c r="O11" s="2">
        <v>150</v>
      </c>
      <c r="P11" s="2">
        <v>139</v>
      </c>
      <c r="Q11" s="2">
        <v>121</v>
      </c>
      <c r="R11" s="2">
        <v>141</v>
      </c>
      <c r="S11" s="2">
        <v>157</v>
      </c>
      <c r="T11" s="2">
        <v>151</v>
      </c>
      <c r="U11" s="26">
        <f t="shared" si="0"/>
        <v>2089</v>
      </c>
    </row>
    <row r="12" spans="1:21" ht="23.25" customHeight="1">
      <c r="A12" s="13" t="s">
        <v>163</v>
      </c>
      <c r="B12" s="22">
        <v>8610</v>
      </c>
      <c r="C12" s="2">
        <v>68</v>
      </c>
      <c r="D12" s="2">
        <v>86</v>
      </c>
      <c r="E12" s="2">
        <v>81</v>
      </c>
      <c r="F12" s="2">
        <v>81</v>
      </c>
      <c r="G12" s="2">
        <v>66</v>
      </c>
      <c r="H12" s="2">
        <v>93</v>
      </c>
      <c r="I12" s="2">
        <v>80</v>
      </c>
      <c r="J12" s="2">
        <v>75</v>
      </c>
      <c r="K12" s="2">
        <v>76</v>
      </c>
      <c r="L12" s="2">
        <v>88</v>
      </c>
      <c r="M12" s="2">
        <v>79</v>
      </c>
      <c r="N12" s="2">
        <v>76</v>
      </c>
      <c r="O12" s="2">
        <v>78</v>
      </c>
      <c r="P12" s="2">
        <v>94</v>
      </c>
      <c r="Q12" s="2">
        <v>83</v>
      </c>
      <c r="R12" s="2">
        <v>91</v>
      </c>
      <c r="S12" s="2">
        <v>83</v>
      </c>
      <c r="T12" s="2">
        <v>85</v>
      </c>
      <c r="U12" s="26">
        <f t="shared" si="0"/>
        <v>1463</v>
      </c>
    </row>
    <row r="13" spans="1:21" ht="23.25" customHeight="1">
      <c r="A13" s="13" t="s">
        <v>164</v>
      </c>
      <c r="B13" s="22">
        <v>330878</v>
      </c>
      <c r="C13" s="2">
        <v>2649</v>
      </c>
      <c r="D13" s="2">
        <v>2761</v>
      </c>
      <c r="E13" s="2">
        <v>2654</v>
      </c>
      <c r="F13" s="2">
        <v>2678</v>
      </c>
      <c r="G13" s="2">
        <v>2822</v>
      </c>
      <c r="H13" s="2">
        <v>2857</v>
      </c>
      <c r="I13" s="2">
        <v>2848</v>
      </c>
      <c r="J13" s="2">
        <v>2824</v>
      </c>
      <c r="K13" s="2">
        <v>3218</v>
      </c>
      <c r="L13" s="2">
        <v>3172</v>
      </c>
      <c r="M13" s="2">
        <v>3174</v>
      </c>
      <c r="N13" s="2">
        <v>3233</v>
      </c>
      <c r="O13" s="2">
        <v>3337</v>
      </c>
      <c r="P13" s="2">
        <v>3410</v>
      </c>
      <c r="Q13" s="2">
        <v>3322</v>
      </c>
      <c r="R13" s="2">
        <v>3320</v>
      </c>
      <c r="S13" s="2">
        <v>3471</v>
      </c>
      <c r="T13" s="2">
        <v>3614</v>
      </c>
      <c r="U13" s="26">
        <f t="shared" si="0"/>
        <v>55364</v>
      </c>
    </row>
    <row r="14" spans="1:21" ht="23.25" customHeight="1">
      <c r="A14" s="13" t="s">
        <v>165</v>
      </c>
      <c r="B14" s="22">
        <v>78025</v>
      </c>
      <c r="C14" s="2">
        <v>579</v>
      </c>
      <c r="D14" s="2">
        <v>661</v>
      </c>
      <c r="E14" s="2">
        <v>645</v>
      </c>
      <c r="F14" s="2">
        <v>687</v>
      </c>
      <c r="G14" s="2">
        <v>705</v>
      </c>
      <c r="H14" s="2">
        <v>690</v>
      </c>
      <c r="I14" s="2">
        <v>736</v>
      </c>
      <c r="J14" s="2">
        <v>736</v>
      </c>
      <c r="K14" s="2">
        <v>789</v>
      </c>
      <c r="L14" s="2">
        <v>762</v>
      </c>
      <c r="M14" s="2">
        <v>845</v>
      </c>
      <c r="N14" s="2">
        <v>816</v>
      </c>
      <c r="O14" s="2">
        <v>814</v>
      </c>
      <c r="P14" s="2">
        <v>872</v>
      </c>
      <c r="Q14" s="2">
        <v>825</v>
      </c>
      <c r="R14" s="2">
        <v>856</v>
      </c>
      <c r="S14" s="2">
        <v>852</v>
      </c>
      <c r="T14" s="2">
        <v>891</v>
      </c>
      <c r="U14" s="26">
        <f t="shared" si="0"/>
        <v>13761</v>
      </c>
    </row>
    <row r="15" spans="1:21" ht="23.25" customHeight="1">
      <c r="A15" s="13" t="s">
        <v>166</v>
      </c>
      <c r="B15" s="22">
        <v>39360</v>
      </c>
      <c r="C15" s="2">
        <v>250</v>
      </c>
      <c r="D15" s="2">
        <v>260</v>
      </c>
      <c r="E15" s="2">
        <v>285</v>
      </c>
      <c r="F15" s="2">
        <v>269</v>
      </c>
      <c r="G15" s="2">
        <v>257</v>
      </c>
      <c r="H15" s="2">
        <v>292</v>
      </c>
      <c r="I15" s="2">
        <v>268</v>
      </c>
      <c r="J15" s="2">
        <v>309</v>
      </c>
      <c r="K15" s="2">
        <v>336</v>
      </c>
      <c r="L15" s="2">
        <v>331</v>
      </c>
      <c r="M15" s="2">
        <v>379</v>
      </c>
      <c r="N15" s="2">
        <v>385</v>
      </c>
      <c r="O15" s="2">
        <v>381</v>
      </c>
      <c r="P15" s="2">
        <v>393</v>
      </c>
      <c r="Q15" s="2">
        <v>407</v>
      </c>
      <c r="R15" s="2">
        <v>444</v>
      </c>
      <c r="S15" s="2">
        <v>413</v>
      </c>
      <c r="T15" s="2">
        <v>490</v>
      </c>
      <c r="U15" s="26">
        <f t="shared" si="0"/>
        <v>6149</v>
      </c>
    </row>
    <row r="16" spans="1:21" ht="23.25" customHeight="1">
      <c r="A16" s="13" t="s">
        <v>167</v>
      </c>
      <c r="B16" s="22">
        <v>12717</v>
      </c>
      <c r="C16" s="2">
        <v>103</v>
      </c>
      <c r="D16" s="2">
        <v>122</v>
      </c>
      <c r="E16" s="2">
        <v>112</v>
      </c>
      <c r="F16" s="2">
        <v>115</v>
      </c>
      <c r="G16" s="2">
        <v>143</v>
      </c>
      <c r="H16" s="2">
        <v>114</v>
      </c>
      <c r="I16" s="2">
        <v>106</v>
      </c>
      <c r="J16" s="2">
        <v>134</v>
      </c>
      <c r="K16" s="2">
        <v>125</v>
      </c>
      <c r="L16" s="2">
        <v>139</v>
      </c>
      <c r="M16" s="2">
        <v>131</v>
      </c>
      <c r="N16" s="2">
        <v>151</v>
      </c>
      <c r="O16" s="2">
        <v>146</v>
      </c>
      <c r="P16" s="2">
        <v>133</v>
      </c>
      <c r="Q16" s="2">
        <v>137</v>
      </c>
      <c r="R16" s="2">
        <v>146</v>
      </c>
      <c r="S16" s="2">
        <v>143</v>
      </c>
      <c r="T16" s="2">
        <v>150</v>
      </c>
      <c r="U16" s="26">
        <f t="shared" si="0"/>
        <v>2350</v>
      </c>
    </row>
    <row r="17" spans="1:21" ht="23.25" customHeight="1">
      <c r="A17" s="13" t="s">
        <v>168</v>
      </c>
      <c r="B17" s="22">
        <v>6101</v>
      </c>
      <c r="C17" s="2">
        <v>45</v>
      </c>
      <c r="D17" s="2">
        <v>37</v>
      </c>
      <c r="E17" s="2">
        <v>40</v>
      </c>
      <c r="F17" s="2">
        <v>44</v>
      </c>
      <c r="G17" s="2">
        <v>45</v>
      </c>
      <c r="H17" s="2">
        <v>44</v>
      </c>
      <c r="I17" s="2">
        <v>50</v>
      </c>
      <c r="J17" s="2">
        <v>63</v>
      </c>
      <c r="K17" s="2">
        <v>46</v>
      </c>
      <c r="L17" s="2">
        <v>46</v>
      </c>
      <c r="M17" s="2">
        <v>72</v>
      </c>
      <c r="N17" s="2">
        <v>50</v>
      </c>
      <c r="O17" s="2">
        <v>52</v>
      </c>
      <c r="P17" s="2">
        <v>54</v>
      </c>
      <c r="Q17" s="2">
        <v>47</v>
      </c>
      <c r="R17" s="2">
        <v>62</v>
      </c>
      <c r="S17" s="2">
        <v>60</v>
      </c>
      <c r="T17" s="2">
        <v>60</v>
      </c>
      <c r="U17" s="26">
        <f t="shared" si="0"/>
        <v>917</v>
      </c>
    </row>
    <row r="18" spans="1:21" ht="23.25" customHeight="1">
      <c r="A18" s="13" t="s">
        <v>169</v>
      </c>
      <c r="B18" s="22">
        <v>17522</v>
      </c>
      <c r="C18" s="2">
        <v>110</v>
      </c>
      <c r="D18" s="2">
        <v>114</v>
      </c>
      <c r="E18" s="2">
        <v>112</v>
      </c>
      <c r="F18" s="2">
        <v>143</v>
      </c>
      <c r="G18" s="2">
        <v>116</v>
      </c>
      <c r="H18" s="2">
        <v>104</v>
      </c>
      <c r="I18" s="2">
        <v>107</v>
      </c>
      <c r="J18" s="2">
        <v>127</v>
      </c>
      <c r="K18" s="2">
        <v>142</v>
      </c>
      <c r="L18" s="2">
        <v>143</v>
      </c>
      <c r="M18" s="2">
        <v>139</v>
      </c>
      <c r="N18" s="2">
        <v>162</v>
      </c>
      <c r="O18" s="2">
        <v>136</v>
      </c>
      <c r="P18" s="2">
        <v>172</v>
      </c>
      <c r="Q18" s="2">
        <v>173</v>
      </c>
      <c r="R18" s="2">
        <v>153</v>
      </c>
      <c r="S18" s="2">
        <v>179</v>
      </c>
      <c r="T18" s="2">
        <v>200</v>
      </c>
      <c r="U18" s="26">
        <f t="shared" si="0"/>
        <v>2532</v>
      </c>
    </row>
    <row r="19" spans="1:21" ht="23.25" customHeight="1">
      <c r="A19" s="13" t="s">
        <v>170</v>
      </c>
      <c r="B19" s="22">
        <v>7104</v>
      </c>
      <c r="C19" s="2">
        <v>54</v>
      </c>
      <c r="D19" s="2">
        <v>52</v>
      </c>
      <c r="E19" s="2">
        <v>65</v>
      </c>
      <c r="F19" s="2">
        <v>56</v>
      </c>
      <c r="G19" s="2">
        <v>67</v>
      </c>
      <c r="H19" s="2">
        <v>69</v>
      </c>
      <c r="I19" s="2">
        <v>76</v>
      </c>
      <c r="J19" s="2">
        <v>71</v>
      </c>
      <c r="K19" s="2">
        <v>59</v>
      </c>
      <c r="L19" s="2">
        <v>81</v>
      </c>
      <c r="M19" s="2">
        <v>71</v>
      </c>
      <c r="N19" s="2">
        <v>69</v>
      </c>
      <c r="O19" s="2">
        <v>84</v>
      </c>
      <c r="P19" s="2">
        <v>61</v>
      </c>
      <c r="Q19" s="2">
        <v>67</v>
      </c>
      <c r="R19" s="2">
        <v>69</v>
      </c>
      <c r="S19" s="2">
        <v>94</v>
      </c>
      <c r="T19" s="2">
        <v>75</v>
      </c>
      <c r="U19" s="26">
        <f t="shared" si="0"/>
        <v>1240</v>
      </c>
    </row>
    <row r="20" spans="1:21" ht="23.25" customHeight="1">
      <c r="A20" s="13" t="s">
        <v>171</v>
      </c>
      <c r="B20" s="22">
        <v>6767</v>
      </c>
      <c r="C20" s="2">
        <v>68</v>
      </c>
      <c r="D20" s="2">
        <v>62</v>
      </c>
      <c r="E20" s="2">
        <v>46</v>
      </c>
      <c r="F20" s="2">
        <v>45</v>
      </c>
      <c r="G20" s="2">
        <v>65</v>
      </c>
      <c r="H20" s="2">
        <v>68</v>
      </c>
      <c r="I20" s="2">
        <v>44</v>
      </c>
      <c r="J20" s="2">
        <v>56</v>
      </c>
      <c r="K20" s="2">
        <v>57</v>
      </c>
      <c r="L20" s="2">
        <v>68</v>
      </c>
      <c r="M20" s="2">
        <v>57</v>
      </c>
      <c r="N20" s="2">
        <v>58</v>
      </c>
      <c r="O20" s="2">
        <v>78</v>
      </c>
      <c r="P20" s="2">
        <v>67</v>
      </c>
      <c r="Q20" s="2">
        <v>62</v>
      </c>
      <c r="R20" s="2">
        <v>70</v>
      </c>
      <c r="S20" s="2">
        <v>58</v>
      </c>
      <c r="T20" s="2">
        <v>73</v>
      </c>
      <c r="U20" s="26">
        <f t="shared" si="0"/>
        <v>1102</v>
      </c>
    </row>
    <row r="21" spans="1:21" ht="23.25" customHeight="1">
      <c r="A21" s="13" t="s">
        <v>172</v>
      </c>
      <c r="B21" s="22">
        <v>6763</v>
      </c>
      <c r="C21" s="2">
        <v>62</v>
      </c>
      <c r="D21" s="2">
        <v>43</v>
      </c>
      <c r="E21" s="2">
        <v>51</v>
      </c>
      <c r="F21" s="2">
        <v>56</v>
      </c>
      <c r="G21" s="2">
        <v>55</v>
      </c>
      <c r="H21" s="2">
        <v>46</v>
      </c>
      <c r="I21" s="2">
        <v>67</v>
      </c>
      <c r="J21" s="2">
        <v>61</v>
      </c>
      <c r="K21" s="2">
        <v>74</v>
      </c>
      <c r="L21" s="2">
        <v>73</v>
      </c>
      <c r="M21" s="2">
        <v>77</v>
      </c>
      <c r="N21" s="2">
        <v>83</v>
      </c>
      <c r="O21" s="2">
        <v>66</v>
      </c>
      <c r="P21" s="2">
        <v>74</v>
      </c>
      <c r="Q21" s="2">
        <v>71</v>
      </c>
      <c r="R21" s="2">
        <v>78</v>
      </c>
      <c r="S21" s="2">
        <v>75</v>
      </c>
      <c r="T21" s="2">
        <v>73</v>
      </c>
      <c r="U21" s="26">
        <f t="shared" si="0"/>
        <v>1185</v>
      </c>
    </row>
    <row r="22" spans="1:21" ht="23.25" customHeight="1">
      <c r="A22" s="13" t="s">
        <v>173</v>
      </c>
      <c r="B22" s="22">
        <v>5869</v>
      </c>
      <c r="C22" s="2">
        <v>41</v>
      </c>
      <c r="D22" s="2">
        <v>54</v>
      </c>
      <c r="E22" s="2">
        <v>40</v>
      </c>
      <c r="F22" s="2">
        <v>42</v>
      </c>
      <c r="G22" s="2">
        <v>44</v>
      </c>
      <c r="H22" s="2">
        <v>56</v>
      </c>
      <c r="I22" s="2">
        <v>44</v>
      </c>
      <c r="J22" s="2">
        <v>52</v>
      </c>
      <c r="K22" s="2">
        <v>44</v>
      </c>
      <c r="L22" s="2">
        <v>46</v>
      </c>
      <c r="M22" s="2">
        <v>54</v>
      </c>
      <c r="N22" s="2">
        <v>42</v>
      </c>
      <c r="O22" s="2">
        <v>50</v>
      </c>
      <c r="P22" s="2">
        <v>75</v>
      </c>
      <c r="Q22" s="2">
        <v>58</v>
      </c>
      <c r="R22" s="2">
        <v>63</v>
      </c>
      <c r="S22" s="2">
        <v>66</v>
      </c>
      <c r="T22" s="2">
        <v>56</v>
      </c>
      <c r="U22" s="26">
        <f t="shared" si="0"/>
        <v>927</v>
      </c>
    </row>
    <row r="23" spans="1:21" ht="23.25" customHeight="1">
      <c r="A23" s="13" t="s">
        <v>174</v>
      </c>
      <c r="B23" s="22">
        <v>17837</v>
      </c>
      <c r="C23" s="2">
        <v>118</v>
      </c>
      <c r="D23" s="2">
        <v>122</v>
      </c>
      <c r="E23" s="2">
        <v>112</v>
      </c>
      <c r="F23" s="2">
        <v>126</v>
      </c>
      <c r="G23" s="2">
        <v>110</v>
      </c>
      <c r="H23" s="2">
        <v>130</v>
      </c>
      <c r="I23" s="2">
        <v>140</v>
      </c>
      <c r="J23" s="2">
        <v>133</v>
      </c>
      <c r="K23" s="2">
        <v>151</v>
      </c>
      <c r="L23" s="2">
        <v>150</v>
      </c>
      <c r="M23" s="2">
        <v>144</v>
      </c>
      <c r="N23" s="2">
        <v>179</v>
      </c>
      <c r="O23" s="2">
        <v>160</v>
      </c>
      <c r="P23" s="2">
        <v>171</v>
      </c>
      <c r="Q23" s="2">
        <v>180</v>
      </c>
      <c r="R23" s="2">
        <v>215</v>
      </c>
      <c r="S23" s="2">
        <v>192</v>
      </c>
      <c r="T23" s="2">
        <v>216</v>
      </c>
      <c r="U23" s="26">
        <f t="shared" si="0"/>
        <v>2749</v>
      </c>
    </row>
    <row r="24" spans="1:21" ht="23.25" customHeight="1">
      <c r="A24" s="13" t="s">
        <v>175</v>
      </c>
      <c r="B24" s="22">
        <v>10914</v>
      </c>
      <c r="C24" s="2">
        <v>77</v>
      </c>
      <c r="D24" s="2">
        <v>66</v>
      </c>
      <c r="E24" s="2">
        <v>77</v>
      </c>
      <c r="F24" s="2">
        <v>85</v>
      </c>
      <c r="G24" s="2">
        <v>71</v>
      </c>
      <c r="H24" s="2">
        <v>81</v>
      </c>
      <c r="I24" s="2">
        <v>83</v>
      </c>
      <c r="J24" s="2">
        <v>92</v>
      </c>
      <c r="K24" s="2">
        <v>101</v>
      </c>
      <c r="L24" s="2">
        <v>86</v>
      </c>
      <c r="M24" s="2">
        <v>86</v>
      </c>
      <c r="N24" s="2">
        <v>99</v>
      </c>
      <c r="O24" s="2">
        <v>92</v>
      </c>
      <c r="P24" s="2">
        <v>108</v>
      </c>
      <c r="Q24" s="2">
        <v>111</v>
      </c>
      <c r="R24" s="2">
        <v>116</v>
      </c>
      <c r="S24" s="2">
        <v>120</v>
      </c>
      <c r="T24" s="2">
        <v>113</v>
      </c>
      <c r="U24" s="26">
        <f t="shared" si="0"/>
        <v>1664</v>
      </c>
    </row>
    <row r="25" spans="1:21" ht="23.25" customHeight="1">
      <c r="A25" s="13" t="s">
        <v>176</v>
      </c>
      <c r="B25" s="22">
        <v>63869</v>
      </c>
      <c r="C25" s="2">
        <v>521</v>
      </c>
      <c r="D25" s="2">
        <v>552</v>
      </c>
      <c r="E25" s="2">
        <v>524</v>
      </c>
      <c r="F25" s="2">
        <v>530</v>
      </c>
      <c r="G25" s="2">
        <v>546</v>
      </c>
      <c r="H25" s="2">
        <v>566</v>
      </c>
      <c r="I25" s="2">
        <v>581</v>
      </c>
      <c r="J25" s="2">
        <v>608</v>
      </c>
      <c r="K25" s="2">
        <v>665</v>
      </c>
      <c r="L25" s="2">
        <v>613</v>
      </c>
      <c r="M25" s="2">
        <v>663</v>
      </c>
      <c r="N25" s="2">
        <v>693</v>
      </c>
      <c r="O25" s="2">
        <v>683</v>
      </c>
      <c r="P25" s="2">
        <v>702</v>
      </c>
      <c r="Q25" s="2">
        <v>707</v>
      </c>
      <c r="R25" s="2">
        <v>691</v>
      </c>
      <c r="S25" s="2">
        <v>675</v>
      </c>
      <c r="T25" s="2">
        <v>697</v>
      </c>
      <c r="U25" s="26">
        <f t="shared" si="0"/>
        <v>11217</v>
      </c>
    </row>
    <row r="26" spans="1:21" ht="23.25" customHeight="1">
      <c r="A26" s="13" t="s">
        <v>177</v>
      </c>
      <c r="B26" s="22">
        <v>19630</v>
      </c>
      <c r="C26" s="2">
        <v>183</v>
      </c>
      <c r="D26" s="2">
        <v>184</v>
      </c>
      <c r="E26" s="2">
        <v>177</v>
      </c>
      <c r="F26" s="2">
        <v>166</v>
      </c>
      <c r="G26" s="2">
        <v>183</v>
      </c>
      <c r="H26" s="2">
        <v>191</v>
      </c>
      <c r="I26" s="2">
        <v>176</v>
      </c>
      <c r="J26" s="2">
        <v>194</v>
      </c>
      <c r="K26" s="2">
        <v>203</v>
      </c>
      <c r="L26" s="2">
        <v>226</v>
      </c>
      <c r="M26" s="2">
        <v>211</v>
      </c>
      <c r="N26" s="2">
        <v>226</v>
      </c>
      <c r="O26" s="2">
        <v>198</v>
      </c>
      <c r="P26" s="2">
        <v>230</v>
      </c>
      <c r="Q26" s="2">
        <v>204</v>
      </c>
      <c r="R26" s="2">
        <v>201</v>
      </c>
      <c r="S26" s="2">
        <v>224</v>
      </c>
      <c r="T26" s="2">
        <v>241</v>
      </c>
      <c r="U26" s="26">
        <f t="shared" si="0"/>
        <v>3618</v>
      </c>
    </row>
    <row r="27" spans="1:21" ht="23.25" customHeight="1">
      <c r="A27" s="13" t="s">
        <v>178</v>
      </c>
      <c r="B27" s="22">
        <v>6660</v>
      </c>
      <c r="C27" s="2">
        <v>46</v>
      </c>
      <c r="D27" s="2">
        <v>45</v>
      </c>
      <c r="E27" s="2">
        <v>57</v>
      </c>
      <c r="F27" s="2">
        <v>55</v>
      </c>
      <c r="G27" s="2">
        <v>77</v>
      </c>
      <c r="H27" s="2">
        <v>53</v>
      </c>
      <c r="I27" s="2">
        <v>55</v>
      </c>
      <c r="J27" s="2">
        <v>51</v>
      </c>
      <c r="K27" s="2">
        <v>62</v>
      </c>
      <c r="L27" s="2">
        <v>85</v>
      </c>
      <c r="M27" s="2">
        <v>68</v>
      </c>
      <c r="N27" s="2">
        <v>70</v>
      </c>
      <c r="O27" s="2">
        <v>71</v>
      </c>
      <c r="P27" s="2">
        <v>68</v>
      </c>
      <c r="Q27" s="2">
        <v>65</v>
      </c>
      <c r="R27" s="2">
        <v>62</v>
      </c>
      <c r="S27" s="2">
        <v>66</v>
      </c>
      <c r="T27" s="2">
        <v>77</v>
      </c>
      <c r="U27" s="26">
        <f t="shared" si="0"/>
        <v>1133</v>
      </c>
    </row>
    <row r="28" spans="1:21" ht="23.25" customHeight="1">
      <c r="A28" s="13" t="s">
        <v>179</v>
      </c>
      <c r="B28" s="22">
        <v>5090</v>
      </c>
      <c r="C28" s="2">
        <v>37</v>
      </c>
      <c r="D28" s="2">
        <v>46</v>
      </c>
      <c r="E28" s="2">
        <v>30</v>
      </c>
      <c r="F28" s="2">
        <v>37</v>
      </c>
      <c r="G28" s="2">
        <v>54</v>
      </c>
      <c r="H28" s="2">
        <v>43</v>
      </c>
      <c r="I28" s="2">
        <v>48</v>
      </c>
      <c r="J28" s="2">
        <v>46</v>
      </c>
      <c r="K28" s="2">
        <v>52</v>
      </c>
      <c r="L28" s="2">
        <v>59</v>
      </c>
      <c r="M28" s="2">
        <v>54</v>
      </c>
      <c r="N28" s="2">
        <v>57</v>
      </c>
      <c r="O28" s="2">
        <v>60</v>
      </c>
      <c r="P28" s="2">
        <v>64</v>
      </c>
      <c r="Q28" s="2">
        <v>69</v>
      </c>
      <c r="R28" s="2">
        <v>72</v>
      </c>
      <c r="S28" s="2">
        <v>56</v>
      </c>
      <c r="T28" s="2">
        <v>68</v>
      </c>
      <c r="U28" s="26">
        <f t="shared" si="0"/>
        <v>952</v>
      </c>
    </row>
    <row r="29" spans="1:21" ht="23.25" customHeight="1">
      <c r="A29" s="13" t="s">
        <v>180</v>
      </c>
      <c r="B29" s="22">
        <v>18152</v>
      </c>
      <c r="C29" s="2">
        <v>151</v>
      </c>
      <c r="D29" s="2">
        <v>150</v>
      </c>
      <c r="E29" s="2">
        <v>160</v>
      </c>
      <c r="F29" s="2">
        <v>152</v>
      </c>
      <c r="G29" s="2">
        <v>153</v>
      </c>
      <c r="H29" s="2">
        <v>145</v>
      </c>
      <c r="I29" s="2">
        <v>166</v>
      </c>
      <c r="J29" s="2">
        <v>150</v>
      </c>
      <c r="K29" s="2">
        <v>155</v>
      </c>
      <c r="L29" s="2">
        <v>170</v>
      </c>
      <c r="M29" s="2">
        <v>174</v>
      </c>
      <c r="N29" s="2">
        <v>179</v>
      </c>
      <c r="O29" s="2">
        <v>173</v>
      </c>
      <c r="P29" s="2">
        <v>166</v>
      </c>
      <c r="Q29" s="2">
        <v>177</v>
      </c>
      <c r="R29" s="2">
        <v>177</v>
      </c>
      <c r="S29" s="2">
        <v>184</v>
      </c>
      <c r="T29" s="2">
        <v>186</v>
      </c>
      <c r="U29" s="26">
        <f t="shared" si="0"/>
        <v>2968</v>
      </c>
    </row>
    <row r="30" spans="1:21" ht="23.25" customHeight="1">
      <c r="A30" s="13" t="s">
        <v>181</v>
      </c>
      <c r="B30" s="22">
        <v>14852</v>
      </c>
      <c r="C30" s="2">
        <v>112</v>
      </c>
      <c r="D30" s="2">
        <v>153</v>
      </c>
      <c r="E30" s="2">
        <v>133</v>
      </c>
      <c r="F30" s="2">
        <v>139</v>
      </c>
      <c r="G30" s="2">
        <v>122</v>
      </c>
      <c r="H30" s="2">
        <v>133</v>
      </c>
      <c r="I30" s="2">
        <v>153</v>
      </c>
      <c r="J30" s="2">
        <v>143</v>
      </c>
      <c r="K30" s="2">
        <v>151</v>
      </c>
      <c r="L30" s="2">
        <v>125</v>
      </c>
      <c r="M30" s="2">
        <v>178</v>
      </c>
      <c r="N30" s="2">
        <v>146</v>
      </c>
      <c r="O30" s="2">
        <v>186</v>
      </c>
      <c r="P30" s="2">
        <v>157</v>
      </c>
      <c r="Q30" s="2">
        <v>182</v>
      </c>
      <c r="R30" s="2">
        <v>173</v>
      </c>
      <c r="S30" s="2">
        <v>195</v>
      </c>
      <c r="T30" s="2">
        <v>171</v>
      </c>
      <c r="U30" s="26">
        <f t="shared" si="0"/>
        <v>2752</v>
      </c>
    </row>
    <row r="31" spans="1:21" ht="23.25" customHeight="1">
      <c r="A31" s="13" t="s">
        <v>182</v>
      </c>
      <c r="B31" s="22">
        <v>6232</v>
      </c>
      <c r="C31" s="2">
        <v>48</v>
      </c>
      <c r="D31" s="2">
        <v>51</v>
      </c>
      <c r="E31" s="2">
        <v>49</v>
      </c>
      <c r="F31" s="2">
        <v>36</v>
      </c>
      <c r="G31" s="2">
        <v>43</v>
      </c>
      <c r="H31" s="2">
        <v>44</v>
      </c>
      <c r="I31" s="2">
        <v>45</v>
      </c>
      <c r="J31" s="2">
        <v>52</v>
      </c>
      <c r="K31" s="2">
        <v>42</v>
      </c>
      <c r="L31" s="2">
        <v>48</v>
      </c>
      <c r="M31" s="2">
        <v>46</v>
      </c>
      <c r="N31" s="2">
        <v>51</v>
      </c>
      <c r="O31" s="2">
        <v>66</v>
      </c>
      <c r="P31" s="2">
        <v>56</v>
      </c>
      <c r="Q31" s="2">
        <v>70</v>
      </c>
      <c r="R31" s="2">
        <v>59</v>
      </c>
      <c r="S31" s="2">
        <v>61</v>
      </c>
      <c r="T31" s="2">
        <v>56</v>
      </c>
      <c r="U31" s="26">
        <f t="shared" si="0"/>
        <v>923</v>
      </c>
    </row>
    <row r="32" spans="1:21" ht="23.25" customHeight="1">
      <c r="A32" s="13" t="s">
        <v>183</v>
      </c>
      <c r="B32" s="22">
        <v>9651</v>
      </c>
      <c r="C32" s="2">
        <v>67</v>
      </c>
      <c r="D32" s="2">
        <v>65</v>
      </c>
      <c r="E32" s="2">
        <v>64</v>
      </c>
      <c r="F32" s="2">
        <v>54</v>
      </c>
      <c r="G32" s="2">
        <v>78</v>
      </c>
      <c r="H32" s="2">
        <v>77</v>
      </c>
      <c r="I32" s="2">
        <v>65</v>
      </c>
      <c r="J32" s="2">
        <v>76</v>
      </c>
      <c r="K32" s="2">
        <v>76</v>
      </c>
      <c r="L32" s="2">
        <v>81</v>
      </c>
      <c r="M32" s="2">
        <v>71</v>
      </c>
      <c r="N32" s="2">
        <v>88</v>
      </c>
      <c r="O32" s="2">
        <v>88</v>
      </c>
      <c r="P32" s="2">
        <v>108</v>
      </c>
      <c r="Q32" s="2">
        <v>116</v>
      </c>
      <c r="R32" s="2">
        <v>104</v>
      </c>
      <c r="S32" s="2">
        <v>105</v>
      </c>
      <c r="T32" s="2">
        <v>98</v>
      </c>
      <c r="U32" s="26">
        <f t="shared" si="0"/>
        <v>1481</v>
      </c>
    </row>
    <row r="33" spans="1:21" ht="23.25" customHeight="1">
      <c r="A33" s="13" t="s">
        <v>184</v>
      </c>
      <c r="B33" s="22">
        <v>3871</v>
      </c>
      <c r="C33" s="2">
        <v>30</v>
      </c>
      <c r="D33" s="2">
        <v>29</v>
      </c>
      <c r="E33" s="2">
        <v>32</v>
      </c>
      <c r="F33" s="2">
        <v>29</v>
      </c>
      <c r="G33" s="2">
        <v>30</v>
      </c>
      <c r="H33" s="2">
        <v>34</v>
      </c>
      <c r="I33" s="2">
        <v>22</v>
      </c>
      <c r="J33" s="2">
        <v>34</v>
      </c>
      <c r="K33" s="2">
        <v>34</v>
      </c>
      <c r="L33" s="2">
        <v>26</v>
      </c>
      <c r="M33" s="2">
        <v>34</v>
      </c>
      <c r="N33" s="2">
        <v>30</v>
      </c>
      <c r="O33" s="2">
        <v>34</v>
      </c>
      <c r="P33" s="2">
        <v>40</v>
      </c>
      <c r="Q33" s="2">
        <v>33</v>
      </c>
      <c r="R33" s="2">
        <v>29</v>
      </c>
      <c r="S33" s="2">
        <v>44</v>
      </c>
      <c r="T33" s="2">
        <v>47</v>
      </c>
      <c r="U33" s="26">
        <f t="shared" si="0"/>
        <v>591</v>
      </c>
    </row>
    <row r="34" spans="1:21" ht="23.25" customHeight="1">
      <c r="A34" s="13" t="s">
        <v>185</v>
      </c>
      <c r="B34" s="22">
        <v>125301</v>
      </c>
      <c r="C34" s="2">
        <v>989</v>
      </c>
      <c r="D34" s="2">
        <v>1019</v>
      </c>
      <c r="E34" s="2">
        <v>980</v>
      </c>
      <c r="F34" s="2">
        <v>1022</v>
      </c>
      <c r="G34" s="2">
        <v>1036</v>
      </c>
      <c r="H34" s="2">
        <v>1045</v>
      </c>
      <c r="I34" s="2">
        <v>1054</v>
      </c>
      <c r="J34" s="2">
        <v>1108</v>
      </c>
      <c r="K34" s="2">
        <v>1126</v>
      </c>
      <c r="L34" s="2">
        <v>1148</v>
      </c>
      <c r="M34" s="2">
        <v>1224</v>
      </c>
      <c r="N34" s="2">
        <v>1262</v>
      </c>
      <c r="O34" s="2">
        <v>1304</v>
      </c>
      <c r="P34" s="2">
        <v>1318</v>
      </c>
      <c r="Q34" s="2">
        <v>1285</v>
      </c>
      <c r="R34" s="2">
        <v>1357</v>
      </c>
      <c r="S34" s="2">
        <v>1274</v>
      </c>
      <c r="T34" s="2">
        <v>1459</v>
      </c>
      <c r="U34" s="26">
        <f t="shared" si="0"/>
        <v>21010</v>
      </c>
    </row>
    <row r="35" spans="1:21" ht="23.25" customHeight="1">
      <c r="A35" s="13" t="s">
        <v>186</v>
      </c>
      <c r="B35" s="22">
        <v>51559</v>
      </c>
      <c r="C35" s="2">
        <v>347</v>
      </c>
      <c r="D35" s="2">
        <v>386</v>
      </c>
      <c r="E35" s="2">
        <v>350</v>
      </c>
      <c r="F35" s="2">
        <v>378</v>
      </c>
      <c r="G35" s="2">
        <v>377</v>
      </c>
      <c r="H35" s="2">
        <v>355</v>
      </c>
      <c r="I35" s="2">
        <v>393</v>
      </c>
      <c r="J35" s="2">
        <v>442</v>
      </c>
      <c r="K35" s="2">
        <v>441</v>
      </c>
      <c r="L35" s="2">
        <v>442</v>
      </c>
      <c r="M35" s="2">
        <v>522</v>
      </c>
      <c r="N35" s="2">
        <v>461</v>
      </c>
      <c r="O35" s="2">
        <v>504</v>
      </c>
      <c r="P35" s="2">
        <v>509</v>
      </c>
      <c r="Q35" s="2">
        <v>475</v>
      </c>
      <c r="R35" s="2">
        <v>520</v>
      </c>
      <c r="S35" s="2">
        <v>555</v>
      </c>
      <c r="T35" s="2">
        <v>571</v>
      </c>
      <c r="U35" s="26">
        <f t="shared" si="0"/>
        <v>8028</v>
      </c>
    </row>
    <row r="36" spans="1:21" ht="23.25" customHeight="1">
      <c r="A36" s="13" t="s">
        <v>187</v>
      </c>
      <c r="B36" s="22">
        <v>3122</v>
      </c>
      <c r="C36" s="2">
        <v>24</v>
      </c>
      <c r="D36" s="2">
        <v>18</v>
      </c>
      <c r="E36" s="2">
        <v>28</v>
      </c>
      <c r="F36" s="2">
        <v>33</v>
      </c>
      <c r="G36" s="2">
        <v>24</v>
      </c>
      <c r="H36" s="2">
        <v>29</v>
      </c>
      <c r="I36" s="2">
        <v>24</v>
      </c>
      <c r="J36" s="2">
        <v>34</v>
      </c>
      <c r="K36" s="2">
        <v>24</v>
      </c>
      <c r="L36" s="2">
        <v>25</v>
      </c>
      <c r="M36" s="2">
        <v>25</v>
      </c>
      <c r="N36" s="2">
        <v>31</v>
      </c>
      <c r="O36" s="2">
        <v>35</v>
      </c>
      <c r="P36" s="2">
        <v>25</v>
      </c>
      <c r="Q36" s="2">
        <v>32</v>
      </c>
      <c r="R36" s="2">
        <v>29</v>
      </c>
      <c r="S36" s="2">
        <v>32</v>
      </c>
      <c r="T36" s="2">
        <v>22</v>
      </c>
      <c r="U36" s="26">
        <f t="shared" si="0"/>
        <v>494</v>
      </c>
    </row>
    <row r="37" spans="1:21" ht="23.25" customHeight="1">
      <c r="A37" s="13" t="s">
        <v>188</v>
      </c>
      <c r="B37" s="22">
        <v>7128</v>
      </c>
      <c r="C37" s="2">
        <v>35</v>
      </c>
      <c r="D37" s="2">
        <v>34</v>
      </c>
      <c r="E37" s="2">
        <v>36</v>
      </c>
      <c r="F37" s="2">
        <v>33</v>
      </c>
      <c r="G37" s="2">
        <v>29</v>
      </c>
      <c r="H37" s="2">
        <v>38</v>
      </c>
      <c r="I37" s="2">
        <v>31</v>
      </c>
      <c r="J37" s="2">
        <v>36</v>
      </c>
      <c r="K37" s="2">
        <v>47</v>
      </c>
      <c r="L37" s="2">
        <v>47</v>
      </c>
      <c r="M37" s="2">
        <v>52</v>
      </c>
      <c r="N37" s="2">
        <v>61</v>
      </c>
      <c r="O37" s="2">
        <v>54</v>
      </c>
      <c r="P37" s="2">
        <v>66</v>
      </c>
      <c r="Q37" s="2">
        <v>72</v>
      </c>
      <c r="R37" s="2">
        <v>68</v>
      </c>
      <c r="S37" s="2">
        <v>66</v>
      </c>
      <c r="T37" s="2">
        <v>60</v>
      </c>
      <c r="U37" s="26">
        <f t="shared" si="0"/>
        <v>865</v>
      </c>
    </row>
    <row r="38" spans="1:21" ht="23.25" customHeight="1">
      <c r="A38" s="13" t="s">
        <v>189</v>
      </c>
      <c r="B38" s="22">
        <v>3724</v>
      </c>
      <c r="C38" s="2">
        <v>30</v>
      </c>
      <c r="D38" s="2">
        <v>43</v>
      </c>
      <c r="E38" s="2">
        <v>28</v>
      </c>
      <c r="F38" s="2">
        <v>18</v>
      </c>
      <c r="G38" s="2">
        <v>35</v>
      </c>
      <c r="H38" s="2">
        <v>34</v>
      </c>
      <c r="I38" s="2">
        <v>26</v>
      </c>
      <c r="J38" s="2">
        <v>24</v>
      </c>
      <c r="K38" s="2">
        <v>33</v>
      </c>
      <c r="L38" s="2">
        <v>30</v>
      </c>
      <c r="M38" s="2">
        <v>37</v>
      </c>
      <c r="N38" s="2">
        <v>41</v>
      </c>
      <c r="O38" s="2">
        <v>23</v>
      </c>
      <c r="P38" s="2">
        <v>33</v>
      </c>
      <c r="Q38" s="2">
        <v>35</v>
      </c>
      <c r="R38" s="2">
        <v>35</v>
      </c>
      <c r="S38" s="2">
        <v>40</v>
      </c>
      <c r="T38" s="2">
        <v>36</v>
      </c>
      <c r="U38" s="26">
        <f t="shared" si="0"/>
        <v>581</v>
      </c>
    </row>
    <row r="39" spans="1:21" ht="23.25" customHeight="1">
      <c r="A39" s="13" t="s">
        <v>190</v>
      </c>
      <c r="B39" s="22">
        <v>15585</v>
      </c>
      <c r="C39" s="2">
        <v>104</v>
      </c>
      <c r="D39" s="2">
        <v>110</v>
      </c>
      <c r="E39" s="2">
        <v>121</v>
      </c>
      <c r="F39" s="2">
        <v>113</v>
      </c>
      <c r="G39" s="2">
        <v>123</v>
      </c>
      <c r="H39" s="2">
        <v>128</v>
      </c>
      <c r="I39" s="2">
        <v>118</v>
      </c>
      <c r="J39" s="2">
        <v>124</v>
      </c>
      <c r="K39" s="2">
        <v>105</v>
      </c>
      <c r="L39" s="2">
        <v>142</v>
      </c>
      <c r="M39" s="2">
        <v>124</v>
      </c>
      <c r="N39" s="2">
        <v>151</v>
      </c>
      <c r="O39" s="2">
        <v>146</v>
      </c>
      <c r="P39" s="2">
        <v>138</v>
      </c>
      <c r="Q39" s="2">
        <v>145</v>
      </c>
      <c r="R39" s="2">
        <v>168</v>
      </c>
      <c r="S39" s="2">
        <v>166</v>
      </c>
      <c r="T39" s="2">
        <v>164</v>
      </c>
      <c r="U39" s="26">
        <f t="shared" si="0"/>
        <v>2390</v>
      </c>
    </row>
    <row r="40" spans="1:21" ht="23.25" customHeight="1">
      <c r="A40" s="13" t="s">
        <v>191</v>
      </c>
      <c r="B40" s="22">
        <v>17113</v>
      </c>
      <c r="C40" s="2">
        <v>109</v>
      </c>
      <c r="D40" s="2">
        <v>133</v>
      </c>
      <c r="E40" s="2">
        <v>128</v>
      </c>
      <c r="F40" s="2">
        <v>111</v>
      </c>
      <c r="G40" s="2">
        <v>127</v>
      </c>
      <c r="H40" s="2">
        <v>139</v>
      </c>
      <c r="I40" s="2">
        <v>144</v>
      </c>
      <c r="J40" s="2">
        <v>131</v>
      </c>
      <c r="K40" s="2">
        <v>161</v>
      </c>
      <c r="L40" s="2">
        <v>163</v>
      </c>
      <c r="M40" s="2">
        <v>171</v>
      </c>
      <c r="N40" s="2">
        <v>151</v>
      </c>
      <c r="O40" s="2">
        <v>183</v>
      </c>
      <c r="P40" s="2">
        <v>169</v>
      </c>
      <c r="Q40" s="2">
        <v>174</v>
      </c>
      <c r="R40" s="2">
        <v>214</v>
      </c>
      <c r="S40" s="2">
        <v>201</v>
      </c>
      <c r="T40" s="2">
        <v>170</v>
      </c>
      <c r="U40" s="26">
        <f t="shared" si="0"/>
        <v>2779</v>
      </c>
    </row>
    <row r="41" spans="1:21" ht="23.25" customHeight="1">
      <c r="A41" s="13" t="s">
        <v>192</v>
      </c>
      <c r="B41" s="22">
        <v>3282</v>
      </c>
      <c r="C41" s="2">
        <v>23</v>
      </c>
      <c r="D41" s="2">
        <v>27</v>
      </c>
      <c r="E41" s="2">
        <v>27</v>
      </c>
      <c r="F41" s="2">
        <v>27</v>
      </c>
      <c r="G41" s="2">
        <v>26</v>
      </c>
      <c r="H41" s="2">
        <v>33</v>
      </c>
      <c r="I41" s="2">
        <v>29</v>
      </c>
      <c r="J41" s="2">
        <v>37</v>
      </c>
      <c r="K41" s="2">
        <v>24</v>
      </c>
      <c r="L41" s="2">
        <v>38</v>
      </c>
      <c r="M41" s="2">
        <v>41</v>
      </c>
      <c r="N41" s="2">
        <v>36</v>
      </c>
      <c r="O41" s="2">
        <v>37</v>
      </c>
      <c r="P41" s="2">
        <v>40</v>
      </c>
      <c r="Q41" s="2">
        <v>33</v>
      </c>
      <c r="R41" s="2">
        <v>38</v>
      </c>
      <c r="S41" s="2">
        <v>44</v>
      </c>
      <c r="T41" s="2">
        <v>41</v>
      </c>
      <c r="U41" s="26">
        <f t="shared" si="0"/>
        <v>601</v>
      </c>
    </row>
    <row r="42" spans="1:21" ht="23.25" customHeight="1">
      <c r="A42" s="13" t="s">
        <v>193</v>
      </c>
      <c r="B42" s="22">
        <v>3864</v>
      </c>
      <c r="C42" s="2">
        <v>24</v>
      </c>
      <c r="D42" s="2">
        <v>26</v>
      </c>
      <c r="E42" s="2">
        <v>24</v>
      </c>
      <c r="F42" s="2">
        <v>25</v>
      </c>
      <c r="G42" s="2">
        <v>24</v>
      </c>
      <c r="H42" s="2">
        <v>31</v>
      </c>
      <c r="I42" s="2">
        <v>24</v>
      </c>
      <c r="J42" s="2">
        <v>26</v>
      </c>
      <c r="K42" s="2">
        <v>35</v>
      </c>
      <c r="L42" s="2">
        <v>16</v>
      </c>
      <c r="M42" s="2">
        <v>31</v>
      </c>
      <c r="N42" s="2">
        <v>31</v>
      </c>
      <c r="O42" s="2">
        <v>36</v>
      </c>
      <c r="P42" s="2">
        <v>32</v>
      </c>
      <c r="Q42" s="2">
        <v>36</v>
      </c>
      <c r="R42" s="2">
        <v>33</v>
      </c>
      <c r="S42" s="2">
        <v>35</v>
      </c>
      <c r="T42" s="2">
        <v>44</v>
      </c>
      <c r="U42" s="26">
        <f t="shared" si="0"/>
        <v>533</v>
      </c>
    </row>
    <row r="43" spans="1:21" ht="23.25" customHeight="1">
      <c r="A43" s="13" t="s">
        <v>194</v>
      </c>
      <c r="B43" s="22">
        <v>1842</v>
      </c>
      <c r="C43" s="2">
        <v>7</v>
      </c>
      <c r="D43" s="2">
        <v>4</v>
      </c>
      <c r="E43" s="2">
        <v>6</v>
      </c>
      <c r="F43" s="2">
        <v>3</v>
      </c>
      <c r="G43" s="2">
        <v>8</v>
      </c>
      <c r="H43" s="2">
        <v>9</v>
      </c>
      <c r="I43" s="2">
        <v>6</v>
      </c>
      <c r="J43" s="2">
        <v>10</v>
      </c>
      <c r="K43" s="2">
        <v>10</v>
      </c>
      <c r="L43" s="2">
        <v>11</v>
      </c>
      <c r="M43" s="2">
        <v>10</v>
      </c>
      <c r="N43" s="2">
        <v>11</v>
      </c>
      <c r="O43" s="2">
        <v>12</v>
      </c>
      <c r="P43" s="2">
        <v>10</v>
      </c>
      <c r="Q43" s="2">
        <v>9</v>
      </c>
      <c r="R43" s="2">
        <v>9</v>
      </c>
      <c r="S43" s="2">
        <v>11</v>
      </c>
      <c r="T43" s="2">
        <v>19</v>
      </c>
      <c r="U43" s="26">
        <f t="shared" si="0"/>
        <v>165</v>
      </c>
    </row>
    <row r="44" spans="1:21" ht="23.25" customHeight="1">
      <c r="A44" s="13" t="s">
        <v>195</v>
      </c>
      <c r="B44" s="22">
        <v>2361</v>
      </c>
      <c r="C44" s="2">
        <v>2</v>
      </c>
      <c r="D44" s="2">
        <v>8</v>
      </c>
      <c r="E44" s="2">
        <v>6</v>
      </c>
      <c r="F44" s="2">
        <v>3</v>
      </c>
      <c r="G44" s="2">
        <v>9</v>
      </c>
      <c r="H44" s="2">
        <v>11</v>
      </c>
      <c r="I44" s="2">
        <v>6</v>
      </c>
      <c r="J44" s="2">
        <v>6</v>
      </c>
      <c r="K44" s="2">
        <v>12</v>
      </c>
      <c r="L44" s="2">
        <v>11</v>
      </c>
      <c r="M44" s="2">
        <v>8</v>
      </c>
      <c r="N44" s="2">
        <v>11</v>
      </c>
      <c r="O44" s="2">
        <v>9</v>
      </c>
      <c r="P44" s="2">
        <v>12</v>
      </c>
      <c r="Q44" s="2">
        <v>15</v>
      </c>
      <c r="R44" s="2">
        <v>20</v>
      </c>
      <c r="S44" s="2">
        <v>17</v>
      </c>
      <c r="T44" s="2">
        <v>20</v>
      </c>
      <c r="U44" s="26">
        <f t="shared" si="0"/>
        <v>186</v>
      </c>
    </row>
    <row r="45" spans="1:21" ht="23.25" customHeight="1">
      <c r="A45" s="13" t="s">
        <v>196</v>
      </c>
      <c r="B45" s="22">
        <v>1470</v>
      </c>
      <c r="C45" s="2">
        <v>6</v>
      </c>
      <c r="D45" s="2">
        <v>9</v>
      </c>
      <c r="E45" s="2">
        <v>9</v>
      </c>
      <c r="F45" s="2">
        <v>6</v>
      </c>
      <c r="G45" s="2">
        <v>6</v>
      </c>
      <c r="H45" s="2">
        <v>6</v>
      </c>
      <c r="I45" s="2">
        <v>6</v>
      </c>
      <c r="J45" s="2">
        <v>6</v>
      </c>
      <c r="K45" s="2">
        <v>8</v>
      </c>
      <c r="L45" s="2">
        <v>8</v>
      </c>
      <c r="M45" s="2">
        <v>6</v>
      </c>
      <c r="N45" s="2">
        <v>10</v>
      </c>
      <c r="O45" s="2">
        <v>5</v>
      </c>
      <c r="P45" s="2">
        <v>8</v>
      </c>
      <c r="Q45" s="2">
        <v>9</v>
      </c>
      <c r="R45" s="2">
        <v>5</v>
      </c>
      <c r="S45" s="2">
        <v>7</v>
      </c>
      <c r="T45" s="2">
        <v>4</v>
      </c>
      <c r="U45" s="26">
        <f t="shared" si="0"/>
        <v>124</v>
      </c>
    </row>
    <row r="46" spans="1:21" ht="23.25" customHeight="1">
      <c r="A46" s="13" t="s">
        <v>197</v>
      </c>
      <c r="B46" s="22">
        <v>22312</v>
      </c>
      <c r="C46" s="2">
        <v>133</v>
      </c>
      <c r="D46" s="2">
        <v>130</v>
      </c>
      <c r="E46" s="2">
        <v>133</v>
      </c>
      <c r="F46" s="2">
        <v>159</v>
      </c>
      <c r="G46" s="2">
        <v>138</v>
      </c>
      <c r="H46" s="2">
        <v>174</v>
      </c>
      <c r="I46" s="2">
        <v>159</v>
      </c>
      <c r="J46" s="2">
        <v>192</v>
      </c>
      <c r="K46" s="2">
        <v>164</v>
      </c>
      <c r="L46" s="2">
        <v>182</v>
      </c>
      <c r="M46" s="2">
        <v>166</v>
      </c>
      <c r="N46" s="2">
        <v>202</v>
      </c>
      <c r="O46" s="2">
        <v>219</v>
      </c>
      <c r="P46" s="2">
        <v>201</v>
      </c>
      <c r="Q46" s="2">
        <v>225</v>
      </c>
      <c r="R46" s="2">
        <v>229</v>
      </c>
      <c r="S46" s="2">
        <v>217</v>
      </c>
      <c r="T46" s="2">
        <v>265</v>
      </c>
      <c r="U46" s="26">
        <f t="shared" si="0"/>
        <v>3288</v>
      </c>
    </row>
    <row r="47" spans="1:21" ht="23.25" customHeight="1">
      <c r="A47" s="13" t="s">
        <v>198</v>
      </c>
      <c r="B47" s="22">
        <v>6300</v>
      </c>
      <c r="C47" s="2">
        <v>29</v>
      </c>
      <c r="D47" s="2">
        <v>55</v>
      </c>
      <c r="E47" s="2">
        <v>40</v>
      </c>
      <c r="F47" s="2">
        <v>40</v>
      </c>
      <c r="G47" s="2">
        <v>37</v>
      </c>
      <c r="H47" s="2">
        <v>46</v>
      </c>
      <c r="I47" s="2">
        <v>39</v>
      </c>
      <c r="J47" s="2">
        <v>44</v>
      </c>
      <c r="K47" s="2">
        <v>48</v>
      </c>
      <c r="L47" s="2">
        <v>46</v>
      </c>
      <c r="M47" s="2">
        <v>64</v>
      </c>
      <c r="N47" s="2">
        <v>49</v>
      </c>
      <c r="O47" s="2">
        <v>53</v>
      </c>
      <c r="P47" s="2">
        <v>55</v>
      </c>
      <c r="Q47" s="2">
        <v>52</v>
      </c>
      <c r="R47" s="2">
        <v>53</v>
      </c>
      <c r="S47" s="2">
        <v>73</v>
      </c>
      <c r="T47" s="2">
        <v>71</v>
      </c>
      <c r="U47" s="26">
        <f t="shared" si="0"/>
        <v>894</v>
      </c>
    </row>
    <row r="48" spans="1:21" ht="23.25" customHeight="1">
      <c r="A48" s="13" t="s">
        <v>199</v>
      </c>
      <c r="B48" s="22">
        <v>625</v>
      </c>
      <c r="C48" s="2">
        <v>4</v>
      </c>
      <c r="D48" s="2">
        <v>6</v>
      </c>
      <c r="E48" s="2">
        <v>3</v>
      </c>
      <c r="F48" s="2">
        <v>5</v>
      </c>
      <c r="G48" s="2">
        <v>3</v>
      </c>
      <c r="H48" s="2">
        <v>2</v>
      </c>
      <c r="I48" s="2">
        <v>7</v>
      </c>
      <c r="J48" s="2">
        <v>4</v>
      </c>
      <c r="K48" s="2">
        <v>3</v>
      </c>
      <c r="L48" s="2">
        <v>6</v>
      </c>
      <c r="M48" s="2">
        <v>9</v>
      </c>
      <c r="N48" s="2">
        <v>7</v>
      </c>
      <c r="O48" s="2">
        <v>6</v>
      </c>
      <c r="P48" s="2">
        <v>10</v>
      </c>
      <c r="Q48" s="2">
        <v>3</v>
      </c>
      <c r="R48" s="2">
        <v>7</v>
      </c>
      <c r="S48" s="2">
        <v>5</v>
      </c>
      <c r="T48" s="2">
        <v>2</v>
      </c>
      <c r="U48" s="26">
        <f t="shared" si="0"/>
        <v>92</v>
      </c>
    </row>
    <row r="49" spans="1:21" ht="23.25" customHeight="1">
      <c r="A49" s="13" t="s">
        <v>200</v>
      </c>
      <c r="B49" s="22">
        <v>4825</v>
      </c>
      <c r="C49" s="2">
        <v>29</v>
      </c>
      <c r="D49" s="2">
        <v>25</v>
      </c>
      <c r="E49" s="2">
        <v>25</v>
      </c>
      <c r="F49" s="2">
        <v>31</v>
      </c>
      <c r="G49" s="2">
        <v>38</v>
      </c>
      <c r="H49" s="2">
        <v>41</v>
      </c>
      <c r="I49" s="2">
        <v>32</v>
      </c>
      <c r="J49" s="2">
        <v>28</v>
      </c>
      <c r="K49" s="2">
        <v>33</v>
      </c>
      <c r="L49" s="2">
        <v>36</v>
      </c>
      <c r="M49" s="2">
        <v>44</v>
      </c>
      <c r="N49" s="2">
        <v>38</v>
      </c>
      <c r="O49" s="2">
        <v>39</v>
      </c>
      <c r="P49" s="2">
        <v>38</v>
      </c>
      <c r="Q49" s="2">
        <v>40</v>
      </c>
      <c r="R49" s="2">
        <v>34</v>
      </c>
      <c r="S49" s="2">
        <v>45</v>
      </c>
      <c r="T49" s="2">
        <v>51</v>
      </c>
      <c r="U49" s="26">
        <f t="shared" si="0"/>
        <v>647</v>
      </c>
    </row>
    <row r="50" spans="1:21" ht="23.25" customHeight="1">
      <c r="A50" s="13" t="s">
        <v>201</v>
      </c>
      <c r="B50" s="22">
        <v>17468</v>
      </c>
      <c r="C50" s="2">
        <v>94</v>
      </c>
      <c r="D50" s="2">
        <v>124</v>
      </c>
      <c r="E50" s="2">
        <v>114</v>
      </c>
      <c r="F50" s="2">
        <v>136</v>
      </c>
      <c r="G50" s="2">
        <v>115</v>
      </c>
      <c r="H50" s="2">
        <v>123</v>
      </c>
      <c r="I50" s="2">
        <v>122</v>
      </c>
      <c r="J50" s="2">
        <v>129</v>
      </c>
      <c r="K50" s="2">
        <v>126</v>
      </c>
      <c r="L50" s="2">
        <v>148</v>
      </c>
      <c r="M50" s="2">
        <v>143</v>
      </c>
      <c r="N50" s="2">
        <v>149</v>
      </c>
      <c r="O50" s="2">
        <v>147</v>
      </c>
      <c r="P50" s="2">
        <v>153</v>
      </c>
      <c r="Q50" s="2">
        <v>182</v>
      </c>
      <c r="R50" s="2">
        <v>165</v>
      </c>
      <c r="S50" s="2">
        <v>189</v>
      </c>
      <c r="T50" s="2">
        <v>176</v>
      </c>
      <c r="U50" s="26">
        <f t="shared" si="0"/>
        <v>2535</v>
      </c>
    </row>
    <row r="51" spans="1:21" ht="23.25" customHeight="1">
      <c r="A51" s="13" t="s">
        <v>202</v>
      </c>
      <c r="B51" s="22">
        <v>36400</v>
      </c>
      <c r="C51" s="2">
        <v>277</v>
      </c>
      <c r="D51" s="2">
        <v>292</v>
      </c>
      <c r="E51" s="2">
        <v>280</v>
      </c>
      <c r="F51" s="2">
        <v>290</v>
      </c>
      <c r="G51" s="2">
        <v>315</v>
      </c>
      <c r="H51" s="2">
        <v>330</v>
      </c>
      <c r="I51" s="2">
        <v>310</v>
      </c>
      <c r="J51" s="2">
        <v>324</v>
      </c>
      <c r="K51" s="2">
        <v>327</v>
      </c>
      <c r="L51" s="2">
        <v>345</v>
      </c>
      <c r="M51" s="2">
        <v>357</v>
      </c>
      <c r="N51" s="2">
        <v>352</v>
      </c>
      <c r="O51" s="2">
        <v>343</v>
      </c>
      <c r="P51" s="2">
        <v>374</v>
      </c>
      <c r="Q51" s="2">
        <v>350</v>
      </c>
      <c r="R51" s="2">
        <v>381</v>
      </c>
      <c r="S51" s="2">
        <v>343</v>
      </c>
      <c r="T51" s="2">
        <v>391</v>
      </c>
      <c r="U51" s="26">
        <f t="shared" si="0"/>
        <v>5981</v>
      </c>
    </row>
    <row r="52" spans="1:21" ht="23.25" customHeight="1">
      <c r="A52" s="13" t="s">
        <v>203</v>
      </c>
      <c r="B52" s="22">
        <v>65916</v>
      </c>
      <c r="C52" s="2">
        <v>431</v>
      </c>
      <c r="D52" s="2">
        <v>447</v>
      </c>
      <c r="E52" s="2">
        <v>463</v>
      </c>
      <c r="F52" s="2">
        <v>493</v>
      </c>
      <c r="G52" s="2">
        <v>507</v>
      </c>
      <c r="H52" s="2">
        <v>509</v>
      </c>
      <c r="I52" s="2">
        <v>586</v>
      </c>
      <c r="J52" s="2">
        <v>586</v>
      </c>
      <c r="K52" s="2">
        <v>607</v>
      </c>
      <c r="L52" s="2">
        <v>606</v>
      </c>
      <c r="M52" s="2">
        <v>643</v>
      </c>
      <c r="N52" s="2">
        <v>637</v>
      </c>
      <c r="O52" s="2">
        <v>623</v>
      </c>
      <c r="P52" s="2">
        <v>576</v>
      </c>
      <c r="Q52" s="2">
        <v>630</v>
      </c>
      <c r="R52" s="2">
        <v>653</v>
      </c>
      <c r="S52" s="2">
        <v>612</v>
      </c>
      <c r="T52" s="2">
        <v>661</v>
      </c>
      <c r="U52" s="26">
        <f t="shared" si="0"/>
        <v>10270</v>
      </c>
    </row>
    <row r="53" spans="1:21" ht="23.25" customHeight="1">
      <c r="A53" s="13" t="s">
        <v>204</v>
      </c>
      <c r="B53" s="22">
        <v>5155</v>
      </c>
      <c r="C53" s="2">
        <v>32</v>
      </c>
      <c r="D53" s="2">
        <v>30</v>
      </c>
      <c r="E53" s="2">
        <v>48</v>
      </c>
      <c r="F53" s="2">
        <v>27</v>
      </c>
      <c r="G53" s="2">
        <v>47</v>
      </c>
      <c r="H53" s="2">
        <v>45</v>
      </c>
      <c r="I53" s="2">
        <v>28</v>
      </c>
      <c r="J53" s="2">
        <v>43</v>
      </c>
      <c r="K53" s="2">
        <v>40</v>
      </c>
      <c r="L53" s="2">
        <v>56</v>
      </c>
      <c r="M53" s="2">
        <v>48</v>
      </c>
      <c r="N53" s="2">
        <v>48</v>
      </c>
      <c r="O53" s="2">
        <v>56</v>
      </c>
      <c r="P53" s="2">
        <v>49</v>
      </c>
      <c r="Q53" s="2">
        <v>64</v>
      </c>
      <c r="R53" s="2">
        <v>61</v>
      </c>
      <c r="S53" s="2">
        <v>73</v>
      </c>
      <c r="T53" s="2">
        <v>91</v>
      </c>
      <c r="U53" s="26">
        <f t="shared" si="0"/>
        <v>886</v>
      </c>
    </row>
    <row r="54" spans="1:21" ht="23.25" customHeight="1">
      <c r="A54" s="13" t="s">
        <v>205</v>
      </c>
      <c r="B54" s="22">
        <v>7339</v>
      </c>
      <c r="C54" s="2">
        <v>55</v>
      </c>
      <c r="D54" s="2">
        <v>56</v>
      </c>
      <c r="E54" s="2">
        <v>50</v>
      </c>
      <c r="F54" s="2">
        <v>48</v>
      </c>
      <c r="G54" s="2">
        <v>60</v>
      </c>
      <c r="H54" s="2">
        <v>52</v>
      </c>
      <c r="I54" s="2">
        <v>50</v>
      </c>
      <c r="J54" s="2">
        <v>65</v>
      </c>
      <c r="K54" s="2">
        <v>63</v>
      </c>
      <c r="L54" s="2">
        <v>59</v>
      </c>
      <c r="M54" s="2">
        <v>73</v>
      </c>
      <c r="N54" s="2">
        <v>73</v>
      </c>
      <c r="O54" s="2">
        <v>80</v>
      </c>
      <c r="P54" s="2">
        <v>69</v>
      </c>
      <c r="Q54" s="2">
        <v>78</v>
      </c>
      <c r="R54" s="2">
        <v>80</v>
      </c>
      <c r="S54" s="2">
        <v>79</v>
      </c>
      <c r="T54" s="2">
        <v>99</v>
      </c>
      <c r="U54" s="26">
        <f t="shared" si="0"/>
        <v>1189</v>
      </c>
    </row>
    <row r="55" spans="1:21" ht="23.25" customHeight="1">
      <c r="A55" s="13" t="s">
        <v>206</v>
      </c>
      <c r="B55" s="22">
        <v>14751</v>
      </c>
      <c r="C55" s="2">
        <v>124</v>
      </c>
      <c r="D55" s="2">
        <v>113</v>
      </c>
      <c r="E55" s="2">
        <v>111</v>
      </c>
      <c r="F55" s="2">
        <v>124</v>
      </c>
      <c r="G55" s="2">
        <v>107</v>
      </c>
      <c r="H55" s="2">
        <v>124</v>
      </c>
      <c r="I55" s="2">
        <v>108</v>
      </c>
      <c r="J55" s="2">
        <v>108</v>
      </c>
      <c r="K55" s="2">
        <v>147</v>
      </c>
      <c r="L55" s="2">
        <v>129</v>
      </c>
      <c r="M55" s="2">
        <v>155</v>
      </c>
      <c r="N55" s="2">
        <v>138</v>
      </c>
      <c r="O55" s="2">
        <v>176</v>
      </c>
      <c r="P55" s="2">
        <v>134</v>
      </c>
      <c r="Q55" s="2">
        <v>165</v>
      </c>
      <c r="R55" s="2">
        <v>185</v>
      </c>
      <c r="S55" s="2">
        <v>170</v>
      </c>
      <c r="T55" s="2">
        <v>216</v>
      </c>
      <c r="U55" s="26">
        <f t="shared" si="0"/>
        <v>2534</v>
      </c>
    </row>
    <row r="56" spans="1:21" ht="23.25" customHeight="1">
      <c r="A56" s="13" t="s">
        <v>207</v>
      </c>
      <c r="B56" s="22">
        <v>2687</v>
      </c>
      <c r="C56" s="2">
        <v>8</v>
      </c>
      <c r="D56" s="2">
        <v>15</v>
      </c>
      <c r="E56" s="2">
        <v>9</v>
      </c>
      <c r="F56" s="2">
        <v>16</v>
      </c>
      <c r="G56" s="2">
        <v>10</v>
      </c>
      <c r="H56" s="2">
        <v>15</v>
      </c>
      <c r="I56" s="2">
        <v>17</v>
      </c>
      <c r="J56" s="2">
        <v>16</v>
      </c>
      <c r="K56" s="2">
        <v>15</v>
      </c>
      <c r="L56" s="2">
        <v>15</v>
      </c>
      <c r="M56" s="2">
        <v>25</v>
      </c>
      <c r="N56" s="2">
        <v>19</v>
      </c>
      <c r="O56" s="2">
        <v>17</v>
      </c>
      <c r="P56" s="2">
        <v>16</v>
      </c>
      <c r="Q56" s="2">
        <v>22</v>
      </c>
      <c r="R56" s="2">
        <v>17</v>
      </c>
      <c r="S56" s="2">
        <v>11</v>
      </c>
      <c r="T56" s="2">
        <v>13</v>
      </c>
      <c r="U56" s="26">
        <f t="shared" si="0"/>
        <v>276</v>
      </c>
    </row>
    <row r="57" spans="1:21" ht="23.25" customHeight="1">
      <c r="A57" s="13" t="s">
        <v>208</v>
      </c>
      <c r="B57" s="22">
        <v>11019</v>
      </c>
      <c r="C57" s="2">
        <v>111</v>
      </c>
      <c r="D57" s="2">
        <v>111</v>
      </c>
      <c r="E57" s="2">
        <v>124</v>
      </c>
      <c r="F57" s="2">
        <v>121</v>
      </c>
      <c r="G57" s="2">
        <v>95</v>
      </c>
      <c r="H57" s="2">
        <v>145</v>
      </c>
      <c r="I57" s="2">
        <v>109</v>
      </c>
      <c r="J57" s="2">
        <v>118</v>
      </c>
      <c r="K57" s="2">
        <v>130</v>
      </c>
      <c r="L57" s="2">
        <v>114</v>
      </c>
      <c r="M57" s="2">
        <v>108</v>
      </c>
      <c r="N57" s="2">
        <v>125</v>
      </c>
      <c r="O57" s="2">
        <v>110</v>
      </c>
      <c r="P57" s="2">
        <v>123</v>
      </c>
      <c r="Q57" s="2">
        <v>107</v>
      </c>
      <c r="R57" s="2">
        <v>127</v>
      </c>
      <c r="S57" s="2">
        <v>107</v>
      </c>
      <c r="T57" s="2">
        <v>109</v>
      </c>
      <c r="U57" s="26">
        <f t="shared" si="0"/>
        <v>2094</v>
      </c>
    </row>
    <row r="58" spans="1:21" ht="23.25" customHeight="1">
      <c r="A58" s="13" t="s">
        <v>209</v>
      </c>
      <c r="B58" s="22">
        <v>6379</v>
      </c>
      <c r="C58" s="2">
        <v>43</v>
      </c>
      <c r="D58" s="2">
        <v>42</v>
      </c>
      <c r="E58" s="2">
        <v>69</v>
      </c>
      <c r="F58" s="2">
        <v>48</v>
      </c>
      <c r="G58" s="2">
        <v>55</v>
      </c>
      <c r="H58" s="2">
        <v>52</v>
      </c>
      <c r="I58" s="2">
        <v>64</v>
      </c>
      <c r="J58" s="2">
        <v>66</v>
      </c>
      <c r="K58" s="2">
        <v>53</v>
      </c>
      <c r="L58" s="2">
        <v>51</v>
      </c>
      <c r="M58" s="2">
        <v>49</v>
      </c>
      <c r="N58" s="2">
        <v>58</v>
      </c>
      <c r="O58" s="2">
        <v>46</v>
      </c>
      <c r="P58" s="2">
        <v>64</v>
      </c>
      <c r="Q58" s="2">
        <v>63</v>
      </c>
      <c r="R58" s="2">
        <v>65</v>
      </c>
      <c r="S58" s="2">
        <v>69</v>
      </c>
      <c r="T58" s="2">
        <v>72</v>
      </c>
      <c r="U58" s="26">
        <f t="shared" si="0"/>
        <v>1029</v>
      </c>
    </row>
    <row r="59" spans="1:21" ht="23.25" customHeight="1">
      <c r="A59" s="13" t="s">
        <v>210</v>
      </c>
      <c r="B59" s="22">
        <v>19305</v>
      </c>
      <c r="C59" s="2">
        <v>124</v>
      </c>
      <c r="D59" s="2">
        <v>146</v>
      </c>
      <c r="E59" s="2">
        <v>150</v>
      </c>
      <c r="F59" s="2">
        <v>140</v>
      </c>
      <c r="G59" s="2">
        <v>153</v>
      </c>
      <c r="H59" s="2">
        <v>138</v>
      </c>
      <c r="I59" s="2">
        <v>152</v>
      </c>
      <c r="J59" s="2">
        <v>157</v>
      </c>
      <c r="K59" s="2">
        <v>155</v>
      </c>
      <c r="L59" s="2">
        <v>161</v>
      </c>
      <c r="M59" s="2">
        <v>176</v>
      </c>
      <c r="N59" s="2">
        <v>181</v>
      </c>
      <c r="O59" s="2">
        <v>178</v>
      </c>
      <c r="P59" s="2">
        <v>201</v>
      </c>
      <c r="Q59" s="2">
        <v>172</v>
      </c>
      <c r="R59" s="2">
        <v>186</v>
      </c>
      <c r="S59" s="2">
        <v>210</v>
      </c>
      <c r="T59" s="2">
        <v>210</v>
      </c>
      <c r="U59" s="26">
        <f t="shared" si="0"/>
        <v>2990</v>
      </c>
    </row>
    <row r="60" spans="1:21" ht="23.25" customHeight="1">
      <c r="A60" s="13" t="s">
        <v>211</v>
      </c>
      <c r="B60" s="22">
        <v>1488</v>
      </c>
      <c r="C60" s="2">
        <v>7</v>
      </c>
      <c r="D60" s="2">
        <v>11</v>
      </c>
      <c r="E60" s="2">
        <v>10</v>
      </c>
      <c r="F60" s="2">
        <v>4</v>
      </c>
      <c r="G60" s="2">
        <v>6</v>
      </c>
      <c r="H60" s="2">
        <v>12</v>
      </c>
      <c r="I60" s="2">
        <v>14</v>
      </c>
      <c r="J60" s="2">
        <v>12</v>
      </c>
      <c r="K60" s="2">
        <v>18</v>
      </c>
      <c r="L60" s="2">
        <v>8</v>
      </c>
      <c r="M60" s="2">
        <v>12</v>
      </c>
      <c r="N60" s="2">
        <v>11</v>
      </c>
      <c r="O60" s="2">
        <v>12</v>
      </c>
      <c r="P60" s="2">
        <v>8</v>
      </c>
      <c r="Q60" s="2">
        <v>15</v>
      </c>
      <c r="R60" s="2">
        <v>12</v>
      </c>
      <c r="S60" s="2">
        <v>16</v>
      </c>
      <c r="T60" s="2">
        <v>19</v>
      </c>
      <c r="U60" s="26">
        <f t="shared" si="0"/>
        <v>207</v>
      </c>
    </row>
    <row r="61" spans="1:21" ht="23.25" customHeight="1">
      <c r="A61" s="13" t="s">
        <v>212</v>
      </c>
      <c r="B61" s="22">
        <v>7855</v>
      </c>
      <c r="C61" s="2">
        <v>46</v>
      </c>
      <c r="D61" s="2">
        <v>57</v>
      </c>
      <c r="E61" s="2">
        <v>50</v>
      </c>
      <c r="F61" s="2">
        <v>56</v>
      </c>
      <c r="G61" s="2">
        <v>68</v>
      </c>
      <c r="H61" s="2">
        <v>65</v>
      </c>
      <c r="I61" s="2">
        <v>75</v>
      </c>
      <c r="J61" s="2">
        <v>73</v>
      </c>
      <c r="K61" s="2">
        <v>66</v>
      </c>
      <c r="L61" s="2">
        <v>75</v>
      </c>
      <c r="M61" s="2">
        <v>84</v>
      </c>
      <c r="N61" s="2">
        <v>90</v>
      </c>
      <c r="O61" s="2">
        <v>81</v>
      </c>
      <c r="P61" s="2">
        <v>89</v>
      </c>
      <c r="Q61" s="2">
        <v>86</v>
      </c>
      <c r="R61" s="2">
        <v>76</v>
      </c>
      <c r="S61" s="2">
        <v>78</v>
      </c>
      <c r="T61" s="2">
        <v>88</v>
      </c>
      <c r="U61" s="26">
        <f t="shared" si="0"/>
        <v>1303</v>
      </c>
    </row>
    <row r="62" spans="1:21" ht="23.25" customHeight="1">
      <c r="A62" s="13" t="s">
        <v>213</v>
      </c>
      <c r="B62" s="22">
        <v>5961</v>
      </c>
      <c r="C62" s="2">
        <v>37</v>
      </c>
      <c r="D62" s="2">
        <v>41</v>
      </c>
      <c r="E62" s="2">
        <v>34</v>
      </c>
      <c r="F62" s="2">
        <v>35</v>
      </c>
      <c r="G62" s="2">
        <v>38</v>
      </c>
      <c r="H62" s="2">
        <v>47</v>
      </c>
      <c r="I62" s="2">
        <v>45</v>
      </c>
      <c r="J62" s="2">
        <v>49</v>
      </c>
      <c r="K62" s="2">
        <v>63</v>
      </c>
      <c r="L62" s="2">
        <v>69</v>
      </c>
      <c r="M62" s="2">
        <v>47</v>
      </c>
      <c r="N62" s="2">
        <v>49</v>
      </c>
      <c r="O62" s="2">
        <v>54</v>
      </c>
      <c r="P62" s="2">
        <v>54</v>
      </c>
      <c r="Q62" s="2">
        <v>54</v>
      </c>
      <c r="R62" s="2">
        <v>62</v>
      </c>
      <c r="S62" s="2">
        <v>61</v>
      </c>
      <c r="T62" s="2">
        <v>60</v>
      </c>
      <c r="U62" s="26">
        <f t="shared" si="0"/>
        <v>899</v>
      </c>
    </row>
    <row r="63" spans="1:21" ht="23.25" customHeight="1" thickBot="1">
      <c r="A63" s="14" t="s">
        <v>214</v>
      </c>
      <c r="B63" s="24">
        <v>332718</v>
      </c>
      <c r="C63" s="4">
        <v>2379</v>
      </c>
      <c r="D63" s="4">
        <v>2460</v>
      </c>
      <c r="E63" s="4">
        <v>2487</v>
      </c>
      <c r="F63" s="4">
        <v>2592</v>
      </c>
      <c r="G63" s="4">
        <v>2710</v>
      </c>
      <c r="H63" s="4">
        <v>2749</v>
      </c>
      <c r="I63" s="4">
        <v>2777</v>
      </c>
      <c r="J63" s="4">
        <v>2926</v>
      </c>
      <c r="K63" s="4">
        <v>2975</v>
      </c>
      <c r="L63" s="4">
        <v>3058</v>
      </c>
      <c r="M63" s="4">
        <v>3069</v>
      </c>
      <c r="N63" s="4">
        <v>3284</v>
      </c>
      <c r="O63" s="4">
        <v>3296</v>
      </c>
      <c r="P63" s="4">
        <v>3501</v>
      </c>
      <c r="Q63" s="4">
        <v>3420</v>
      </c>
      <c r="R63" s="4">
        <v>3495</v>
      </c>
      <c r="S63" s="4">
        <v>3506</v>
      </c>
      <c r="T63" s="4">
        <v>3808</v>
      </c>
      <c r="U63" s="25">
        <f t="shared" si="0"/>
        <v>54492</v>
      </c>
    </row>
  </sheetData>
  <sheetProtection/>
  <printOptions/>
  <pageMargins left="0.6692913385826772" right="0.4724409448818898" top="0.3937007874015748" bottom="0.35433070866141736" header="0.31496062992125984" footer="0.31496062992125984"/>
  <pageSetup firstPageNumber="146" useFirstPageNumber="1" fitToHeight="1" fitToWidth="1" horizontalDpi="600" verticalDpi="600" orientation="portrait" paperSize="9" scale="52" r:id="rId1"/>
  <headerFooter scaleWithDoc="0" alignWithMargins="0">
    <oddFooter>&amp;C&amp;"ＭＳ ゴシック,標準"-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16" customWidth="1"/>
    <col min="2" max="2" width="10.875" style="16" customWidth="1"/>
    <col min="3" max="20" width="7.625" style="16" customWidth="1"/>
    <col min="21" max="21" width="12.75390625" style="16" customWidth="1"/>
    <col min="22" max="16384" width="9.00390625" style="16" customWidth="1"/>
  </cols>
  <sheetData>
    <row r="1" ht="18.75">
      <c r="A1" s="28" t="s">
        <v>281</v>
      </c>
    </row>
    <row r="2" spans="1:21" ht="15" thickBot="1">
      <c r="A2" s="27"/>
      <c r="U2" s="16" t="s">
        <v>275</v>
      </c>
    </row>
    <row r="3" spans="1:21" ht="54" customHeight="1" thickBot="1">
      <c r="A3" s="11" t="s">
        <v>0</v>
      </c>
      <c r="B3" s="9" t="s">
        <v>2</v>
      </c>
      <c r="C3" s="7" t="s">
        <v>59</v>
      </c>
      <c r="D3" s="7" t="s">
        <v>60</v>
      </c>
      <c r="E3" s="7" t="s">
        <v>61</v>
      </c>
      <c r="F3" s="7" t="s">
        <v>62</v>
      </c>
      <c r="G3" s="7" t="s">
        <v>63</v>
      </c>
      <c r="H3" s="7" t="s">
        <v>64</v>
      </c>
      <c r="I3" s="7" t="s">
        <v>65</v>
      </c>
      <c r="J3" s="7" t="s">
        <v>66</v>
      </c>
      <c r="K3" s="7" t="s">
        <v>67</v>
      </c>
      <c r="L3" s="7" t="s">
        <v>68</v>
      </c>
      <c r="M3" s="7" t="s">
        <v>69</v>
      </c>
      <c r="N3" s="7" t="s">
        <v>70</v>
      </c>
      <c r="O3" s="7" t="s">
        <v>71</v>
      </c>
      <c r="P3" s="7" t="s">
        <v>72</v>
      </c>
      <c r="Q3" s="7" t="s">
        <v>73</v>
      </c>
      <c r="R3" s="7" t="s">
        <v>74</v>
      </c>
      <c r="S3" s="7" t="s">
        <v>75</v>
      </c>
      <c r="T3" s="7" t="s">
        <v>76</v>
      </c>
      <c r="U3" s="17" t="s">
        <v>276</v>
      </c>
    </row>
    <row r="4" spans="1:26" ht="23.25" customHeight="1">
      <c r="A4" s="18" t="s">
        <v>1</v>
      </c>
      <c r="B4" s="19">
        <v>1959644</v>
      </c>
      <c r="C4" s="20">
        <v>13381</v>
      </c>
      <c r="D4" s="20">
        <v>14351</v>
      </c>
      <c r="E4" s="20">
        <v>14873</v>
      </c>
      <c r="F4" s="20">
        <v>14704</v>
      </c>
      <c r="G4" s="20">
        <v>15136</v>
      </c>
      <c r="H4" s="20">
        <v>15689</v>
      </c>
      <c r="I4" s="20">
        <v>16051</v>
      </c>
      <c r="J4" s="20">
        <v>16282</v>
      </c>
      <c r="K4" s="20">
        <v>16947</v>
      </c>
      <c r="L4" s="20">
        <v>17628</v>
      </c>
      <c r="M4" s="20">
        <v>18162</v>
      </c>
      <c r="N4" s="20">
        <v>18889</v>
      </c>
      <c r="O4" s="20">
        <v>19274</v>
      </c>
      <c r="P4" s="20">
        <v>19623</v>
      </c>
      <c r="Q4" s="20">
        <v>20016</v>
      </c>
      <c r="R4" s="20">
        <v>19895</v>
      </c>
      <c r="S4" s="20">
        <v>20464</v>
      </c>
      <c r="T4" s="20">
        <v>20848</v>
      </c>
      <c r="U4" s="6">
        <f aca="true" t="shared" si="0" ref="U4:U63">SUM(C4:T4)</f>
        <v>312213</v>
      </c>
      <c r="V4" s="21"/>
      <c r="X4" s="21"/>
      <c r="Y4" s="21"/>
      <c r="Z4" s="21"/>
    </row>
    <row r="5" spans="1:22" ht="23.25" customHeight="1">
      <c r="A5" s="13" t="s">
        <v>78</v>
      </c>
      <c r="B5" s="22">
        <v>283989</v>
      </c>
      <c r="C5" s="2">
        <v>1873</v>
      </c>
      <c r="D5" s="2">
        <v>1975</v>
      </c>
      <c r="E5" s="2">
        <v>2038</v>
      </c>
      <c r="F5" s="2">
        <v>2027</v>
      </c>
      <c r="G5" s="2">
        <v>2074</v>
      </c>
      <c r="H5" s="2">
        <v>2191</v>
      </c>
      <c r="I5" s="2">
        <v>2267</v>
      </c>
      <c r="J5" s="2">
        <v>2307</v>
      </c>
      <c r="K5" s="2">
        <v>2315</v>
      </c>
      <c r="L5" s="2">
        <v>2439</v>
      </c>
      <c r="M5" s="2">
        <v>2611</v>
      </c>
      <c r="N5" s="2">
        <v>2743</v>
      </c>
      <c r="O5" s="2">
        <v>2794</v>
      </c>
      <c r="P5" s="2">
        <v>2849</v>
      </c>
      <c r="Q5" s="2">
        <v>2868</v>
      </c>
      <c r="R5" s="2">
        <v>2818</v>
      </c>
      <c r="S5" s="2">
        <v>2859</v>
      </c>
      <c r="T5" s="2">
        <v>2917</v>
      </c>
      <c r="U5" s="23">
        <f t="shared" si="0"/>
        <v>43965</v>
      </c>
      <c r="V5" s="21"/>
    </row>
    <row r="6" spans="1:21" ht="23.25" customHeight="1">
      <c r="A6" s="13" t="s">
        <v>79</v>
      </c>
      <c r="B6" s="22">
        <v>57394</v>
      </c>
      <c r="C6" s="2">
        <v>322</v>
      </c>
      <c r="D6" s="2">
        <v>370</v>
      </c>
      <c r="E6" s="2">
        <v>392</v>
      </c>
      <c r="F6" s="2">
        <v>382</v>
      </c>
      <c r="G6" s="2">
        <v>395</v>
      </c>
      <c r="H6" s="2">
        <v>458</v>
      </c>
      <c r="I6" s="2">
        <v>459</v>
      </c>
      <c r="J6" s="2">
        <v>467</v>
      </c>
      <c r="K6" s="2">
        <v>474</v>
      </c>
      <c r="L6" s="2">
        <v>480</v>
      </c>
      <c r="M6" s="2">
        <v>549</v>
      </c>
      <c r="N6" s="2">
        <v>538</v>
      </c>
      <c r="O6" s="2">
        <v>526</v>
      </c>
      <c r="P6" s="2">
        <v>550</v>
      </c>
      <c r="Q6" s="2">
        <v>607</v>
      </c>
      <c r="R6" s="2">
        <v>570</v>
      </c>
      <c r="S6" s="2">
        <v>592</v>
      </c>
      <c r="T6" s="2">
        <v>600</v>
      </c>
      <c r="U6" s="23">
        <f t="shared" si="0"/>
        <v>8731</v>
      </c>
    </row>
    <row r="7" spans="1:21" ht="23.25" customHeight="1">
      <c r="A7" s="13" t="s">
        <v>80</v>
      </c>
      <c r="B7" s="22">
        <v>63571</v>
      </c>
      <c r="C7" s="2">
        <v>322</v>
      </c>
      <c r="D7" s="2">
        <v>350</v>
      </c>
      <c r="E7" s="2">
        <v>396</v>
      </c>
      <c r="F7" s="2">
        <v>370</v>
      </c>
      <c r="G7" s="2">
        <v>424</v>
      </c>
      <c r="H7" s="2">
        <v>448</v>
      </c>
      <c r="I7" s="2">
        <v>437</v>
      </c>
      <c r="J7" s="2">
        <v>448</v>
      </c>
      <c r="K7" s="2">
        <v>529</v>
      </c>
      <c r="L7" s="2">
        <v>562</v>
      </c>
      <c r="M7" s="2">
        <v>569</v>
      </c>
      <c r="N7" s="2">
        <v>637</v>
      </c>
      <c r="O7" s="2">
        <v>654</v>
      </c>
      <c r="P7" s="2">
        <v>625</v>
      </c>
      <c r="Q7" s="2">
        <v>655</v>
      </c>
      <c r="R7" s="2">
        <v>663</v>
      </c>
      <c r="S7" s="2">
        <v>734</v>
      </c>
      <c r="T7" s="2">
        <v>664</v>
      </c>
      <c r="U7" s="23">
        <f t="shared" si="0"/>
        <v>9487</v>
      </c>
    </row>
    <row r="8" spans="1:21" ht="23.25" customHeight="1">
      <c r="A8" s="13" t="s">
        <v>81</v>
      </c>
      <c r="B8" s="22">
        <v>30821</v>
      </c>
      <c r="C8" s="2">
        <v>204</v>
      </c>
      <c r="D8" s="2">
        <v>235</v>
      </c>
      <c r="E8" s="2">
        <v>259</v>
      </c>
      <c r="F8" s="2">
        <v>256</v>
      </c>
      <c r="G8" s="2">
        <v>286</v>
      </c>
      <c r="H8" s="2">
        <v>278</v>
      </c>
      <c r="I8" s="2">
        <v>300</v>
      </c>
      <c r="J8" s="2">
        <v>317</v>
      </c>
      <c r="K8" s="2">
        <v>288</v>
      </c>
      <c r="L8" s="2">
        <v>277</v>
      </c>
      <c r="M8" s="2">
        <v>302</v>
      </c>
      <c r="N8" s="2">
        <v>349</v>
      </c>
      <c r="O8" s="2">
        <v>291</v>
      </c>
      <c r="P8" s="2">
        <v>319</v>
      </c>
      <c r="Q8" s="2">
        <v>348</v>
      </c>
      <c r="R8" s="2">
        <v>311</v>
      </c>
      <c r="S8" s="2">
        <v>342</v>
      </c>
      <c r="T8" s="2">
        <v>364</v>
      </c>
      <c r="U8" s="23">
        <f t="shared" si="0"/>
        <v>5326</v>
      </c>
    </row>
    <row r="9" spans="1:21" ht="23.25" customHeight="1">
      <c r="A9" s="13" t="s">
        <v>82</v>
      </c>
      <c r="B9" s="22">
        <v>12317</v>
      </c>
      <c r="C9" s="2">
        <v>70</v>
      </c>
      <c r="D9" s="2">
        <v>71</v>
      </c>
      <c r="E9" s="2">
        <v>70</v>
      </c>
      <c r="F9" s="2">
        <v>83</v>
      </c>
      <c r="G9" s="2">
        <v>73</v>
      </c>
      <c r="H9" s="2">
        <v>100</v>
      </c>
      <c r="I9" s="2">
        <v>93</v>
      </c>
      <c r="J9" s="2">
        <v>98</v>
      </c>
      <c r="K9" s="2">
        <v>90</v>
      </c>
      <c r="L9" s="2">
        <v>116</v>
      </c>
      <c r="M9" s="2">
        <v>114</v>
      </c>
      <c r="N9" s="2">
        <v>101</v>
      </c>
      <c r="O9" s="2">
        <v>105</v>
      </c>
      <c r="P9" s="2">
        <v>122</v>
      </c>
      <c r="Q9" s="2">
        <v>119</v>
      </c>
      <c r="R9" s="2">
        <v>120</v>
      </c>
      <c r="S9" s="2">
        <v>110</v>
      </c>
      <c r="T9" s="2">
        <v>122</v>
      </c>
      <c r="U9" s="23">
        <f t="shared" si="0"/>
        <v>1777</v>
      </c>
    </row>
    <row r="10" spans="1:21" ht="23.25" customHeight="1">
      <c r="A10" s="13" t="s">
        <v>83</v>
      </c>
      <c r="B10" s="22">
        <v>9753</v>
      </c>
      <c r="C10" s="2">
        <v>51</v>
      </c>
      <c r="D10" s="2">
        <v>33</v>
      </c>
      <c r="E10" s="2">
        <v>61</v>
      </c>
      <c r="F10" s="2">
        <v>42</v>
      </c>
      <c r="G10" s="2">
        <v>77</v>
      </c>
      <c r="H10" s="2">
        <v>62</v>
      </c>
      <c r="I10" s="2">
        <v>69</v>
      </c>
      <c r="J10" s="2">
        <v>67</v>
      </c>
      <c r="K10" s="2">
        <v>79</v>
      </c>
      <c r="L10" s="2">
        <v>95</v>
      </c>
      <c r="M10" s="2">
        <v>73</v>
      </c>
      <c r="N10" s="2">
        <v>89</v>
      </c>
      <c r="O10" s="2">
        <v>80</v>
      </c>
      <c r="P10" s="2">
        <v>90</v>
      </c>
      <c r="Q10" s="2">
        <v>111</v>
      </c>
      <c r="R10" s="2">
        <v>90</v>
      </c>
      <c r="S10" s="2">
        <v>92</v>
      </c>
      <c r="T10" s="2">
        <v>104</v>
      </c>
      <c r="U10" s="23">
        <f t="shared" si="0"/>
        <v>1365</v>
      </c>
    </row>
    <row r="11" spans="1:21" ht="23.25" customHeight="1">
      <c r="A11" s="13" t="s">
        <v>84</v>
      </c>
      <c r="B11" s="22">
        <v>14790</v>
      </c>
      <c r="C11" s="2">
        <v>69</v>
      </c>
      <c r="D11" s="2">
        <v>58</v>
      </c>
      <c r="E11" s="2">
        <v>86</v>
      </c>
      <c r="F11" s="2">
        <v>91</v>
      </c>
      <c r="G11" s="2">
        <v>90</v>
      </c>
      <c r="H11" s="2">
        <v>80</v>
      </c>
      <c r="I11" s="2">
        <v>95</v>
      </c>
      <c r="J11" s="2">
        <v>111</v>
      </c>
      <c r="K11" s="2">
        <v>100</v>
      </c>
      <c r="L11" s="2">
        <v>119</v>
      </c>
      <c r="M11" s="2">
        <v>121</v>
      </c>
      <c r="N11" s="2">
        <v>129</v>
      </c>
      <c r="O11" s="2">
        <v>146</v>
      </c>
      <c r="P11" s="2">
        <v>132</v>
      </c>
      <c r="Q11" s="2">
        <v>150</v>
      </c>
      <c r="R11" s="2">
        <v>121</v>
      </c>
      <c r="S11" s="2">
        <v>139</v>
      </c>
      <c r="T11" s="2">
        <v>146</v>
      </c>
      <c r="U11" s="23">
        <f t="shared" si="0"/>
        <v>1983</v>
      </c>
    </row>
    <row r="12" spans="1:21" ht="23.25" customHeight="1">
      <c r="A12" s="13" t="s">
        <v>85</v>
      </c>
      <c r="B12" s="22">
        <v>8505</v>
      </c>
      <c r="C12" s="2">
        <v>67</v>
      </c>
      <c r="D12" s="2">
        <v>68</v>
      </c>
      <c r="E12" s="2">
        <v>78</v>
      </c>
      <c r="F12" s="2">
        <v>91</v>
      </c>
      <c r="G12" s="2">
        <v>75</v>
      </c>
      <c r="H12" s="2">
        <v>63</v>
      </c>
      <c r="I12" s="2">
        <v>97</v>
      </c>
      <c r="J12" s="2">
        <v>76</v>
      </c>
      <c r="K12" s="2">
        <v>79</v>
      </c>
      <c r="L12" s="2">
        <v>75</v>
      </c>
      <c r="M12" s="2">
        <v>87</v>
      </c>
      <c r="N12" s="2">
        <v>79</v>
      </c>
      <c r="O12" s="2">
        <v>70</v>
      </c>
      <c r="P12" s="2">
        <v>82</v>
      </c>
      <c r="Q12" s="2">
        <v>90</v>
      </c>
      <c r="R12" s="2">
        <v>82</v>
      </c>
      <c r="S12" s="2">
        <v>90</v>
      </c>
      <c r="T12" s="2">
        <v>84</v>
      </c>
      <c r="U12" s="23">
        <f t="shared" si="0"/>
        <v>1433</v>
      </c>
    </row>
    <row r="13" spans="1:21" ht="23.25" customHeight="1">
      <c r="A13" s="13" t="s">
        <v>86</v>
      </c>
      <c r="B13" s="22">
        <v>328210</v>
      </c>
      <c r="C13" s="2">
        <v>2527</v>
      </c>
      <c r="D13" s="2">
        <v>2604</v>
      </c>
      <c r="E13" s="2">
        <v>2645</v>
      </c>
      <c r="F13" s="2">
        <v>2586</v>
      </c>
      <c r="G13" s="2">
        <v>2603</v>
      </c>
      <c r="H13" s="2">
        <v>2788</v>
      </c>
      <c r="I13" s="2">
        <v>2755</v>
      </c>
      <c r="J13" s="2">
        <v>2780</v>
      </c>
      <c r="K13" s="2">
        <v>2851</v>
      </c>
      <c r="L13" s="2">
        <v>3152</v>
      </c>
      <c r="M13" s="2">
        <v>3135</v>
      </c>
      <c r="N13" s="2">
        <v>3145</v>
      </c>
      <c r="O13" s="2">
        <v>3246</v>
      </c>
      <c r="P13" s="2">
        <v>3316</v>
      </c>
      <c r="Q13" s="2">
        <v>3348</v>
      </c>
      <c r="R13" s="2">
        <v>3273</v>
      </c>
      <c r="S13" s="2">
        <v>3296</v>
      </c>
      <c r="T13" s="2">
        <v>3536</v>
      </c>
      <c r="U13" s="23">
        <f t="shared" si="0"/>
        <v>53586</v>
      </c>
    </row>
    <row r="14" spans="1:21" ht="23.25" customHeight="1">
      <c r="A14" s="13" t="s">
        <v>87</v>
      </c>
      <c r="B14" s="22">
        <v>77508</v>
      </c>
      <c r="C14" s="2">
        <v>555</v>
      </c>
      <c r="D14" s="2">
        <v>602</v>
      </c>
      <c r="E14" s="2">
        <v>661</v>
      </c>
      <c r="F14" s="2">
        <v>652</v>
      </c>
      <c r="G14" s="2">
        <v>699</v>
      </c>
      <c r="H14" s="2">
        <v>698</v>
      </c>
      <c r="I14" s="2">
        <v>687</v>
      </c>
      <c r="J14" s="2">
        <v>740</v>
      </c>
      <c r="K14" s="2">
        <v>763</v>
      </c>
      <c r="L14" s="2">
        <v>753</v>
      </c>
      <c r="M14" s="2">
        <v>782</v>
      </c>
      <c r="N14" s="2">
        <v>829</v>
      </c>
      <c r="O14" s="2">
        <v>826</v>
      </c>
      <c r="P14" s="2">
        <v>815</v>
      </c>
      <c r="Q14" s="2">
        <v>881</v>
      </c>
      <c r="R14" s="2">
        <v>817</v>
      </c>
      <c r="S14" s="2">
        <v>866</v>
      </c>
      <c r="T14" s="2">
        <v>841</v>
      </c>
      <c r="U14" s="23">
        <f t="shared" si="0"/>
        <v>13467</v>
      </c>
    </row>
    <row r="15" spans="1:21" ht="23.25" customHeight="1">
      <c r="A15" s="13" t="s">
        <v>88</v>
      </c>
      <c r="B15" s="22">
        <v>38853</v>
      </c>
      <c r="C15" s="2">
        <v>240</v>
      </c>
      <c r="D15" s="2">
        <v>268</v>
      </c>
      <c r="E15" s="2">
        <v>261</v>
      </c>
      <c r="F15" s="2">
        <v>286</v>
      </c>
      <c r="G15" s="2">
        <v>274</v>
      </c>
      <c r="H15" s="2">
        <v>257</v>
      </c>
      <c r="I15" s="2">
        <v>293</v>
      </c>
      <c r="J15" s="2">
        <v>280</v>
      </c>
      <c r="K15" s="2">
        <v>311</v>
      </c>
      <c r="L15" s="2">
        <v>327</v>
      </c>
      <c r="M15" s="2">
        <v>330</v>
      </c>
      <c r="N15" s="2">
        <v>404</v>
      </c>
      <c r="O15" s="2">
        <v>362</v>
      </c>
      <c r="P15" s="2">
        <v>394</v>
      </c>
      <c r="Q15" s="2">
        <v>382</v>
      </c>
      <c r="R15" s="2">
        <v>403</v>
      </c>
      <c r="S15" s="2">
        <v>438</v>
      </c>
      <c r="T15" s="2">
        <v>417</v>
      </c>
      <c r="U15" s="23">
        <f t="shared" si="0"/>
        <v>5927</v>
      </c>
    </row>
    <row r="16" spans="1:21" ht="23.25" customHeight="1">
      <c r="A16" s="13" t="s">
        <v>89</v>
      </c>
      <c r="B16" s="22">
        <v>12585</v>
      </c>
      <c r="C16" s="2">
        <v>93</v>
      </c>
      <c r="D16" s="2">
        <v>106</v>
      </c>
      <c r="E16" s="2">
        <v>110</v>
      </c>
      <c r="F16" s="2">
        <v>108</v>
      </c>
      <c r="G16" s="2">
        <v>124</v>
      </c>
      <c r="H16" s="2">
        <v>142</v>
      </c>
      <c r="I16" s="2">
        <v>113</v>
      </c>
      <c r="J16" s="2">
        <v>117</v>
      </c>
      <c r="K16" s="2">
        <v>125</v>
      </c>
      <c r="L16" s="2">
        <v>127</v>
      </c>
      <c r="M16" s="2">
        <v>135</v>
      </c>
      <c r="N16" s="2">
        <v>135</v>
      </c>
      <c r="O16" s="2">
        <v>148</v>
      </c>
      <c r="P16" s="2">
        <v>146</v>
      </c>
      <c r="Q16" s="2">
        <v>129</v>
      </c>
      <c r="R16" s="2">
        <v>147</v>
      </c>
      <c r="S16" s="2">
        <v>139</v>
      </c>
      <c r="T16" s="2">
        <v>147</v>
      </c>
      <c r="U16" s="23">
        <f t="shared" si="0"/>
        <v>2291</v>
      </c>
    </row>
    <row r="17" spans="1:21" ht="23.25" customHeight="1">
      <c r="A17" s="13" t="s">
        <v>90</v>
      </c>
      <c r="B17" s="22">
        <v>6004</v>
      </c>
      <c r="C17" s="2">
        <v>35</v>
      </c>
      <c r="D17" s="2">
        <v>44</v>
      </c>
      <c r="E17" s="2">
        <v>35</v>
      </c>
      <c r="F17" s="2">
        <v>42</v>
      </c>
      <c r="G17" s="2">
        <v>48</v>
      </c>
      <c r="H17" s="2">
        <v>39</v>
      </c>
      <c r="I17" s="2">
        <v>49</v>
      </c>
      <c r="J17" s="2">
        <v>54</v>
      </c>
      <c r="K17" s="2">
        <v>57</v>
      </c>
      <c r="L17" s="2">
        <v>48</v>
      </c>
      <c r="M17" s="2">
        <v>48</v>
      </c>
      <c r="N17" s="2">
        <v>72</v>
      </c>
      <c r="O17" s="2">
        <v>50</v>
      </c>
      <c r="P17" s="2">
        <v>47</v>
      </c>
      <c r="Q17" s="2">
        <v>54</v>
      </c>
      <c r="R17" s="2">
        <v>51</v>
      </c>
      <c r="S17" s="2">
        <v>54</v>
      </c>
      <c r="T17" s="2">
        <v>66</v>
      </c>
      <c r="U17" s="23">
        <f t="shared" si="0"/>
        <v>893</v>
      </c>
    </row>
    <row r="18" spans="1:21" ht="23.25" customHeight="1">
      <c r="A18" s="13" t="s">
        <v>91</v>
      </c>
      <c r="B18" s="22">
        <v>17306</v>
      </c>
      <c r="C18" s="2">
        <v>107</v>
      </c>
      <c r="D18" s="2">
        <v>111</v>
      </c>
      <c r="E18" s="2">
        <v>118</v>
      </c>
      <c r="F18" s="2">
        <v>133</v>
      </c>
      <c r="G18" s="2">
        <v>130</v>
      </c>
      <c r="H18" s="2">
        <v>117</v>
      </c>
      <c r="I18" s="2">
        <v>101</v>
      </c>
      <c r="J18" s="2">
        <v>108</v>
      </c>
      <c r="K18" s="2">
        <v>140</v>
      </c>
      <c r="L18" s="2">
        <v>137</v>
      </c>
      <c r="M18" s="2">
        <v>147</v>
      </c>
      <c r="N18" s="2">
        <v>143</v>
      </c>
      <c r="O18" s="2">
        <v>158</v>
      </c>
      <c r="P18" s="2">
        <v>143</v>
      </c>
      <c r="Q18" s="2">
        <v>169</v>
      </c>
      <c r="R18" s="2">
        <v>164</v>
      </c>
      <c r="S18" s="2">
        <v>161</v>
      </c>
      <c r="T18" s="2">
        <v>178</v>
      </c>
      <c r="U18" s="23">
        <f t="shared" si="0"/>
        <v>2465</v>
      </c>
    </row>
    <row r="19" spans="1:21" ht="23.25" customHeight="1">
      <c r="A19" s="13" t="s">
        <v>92</v>
      </c>
      <c r="B19" s="22">
        <v>7055</v>
      </c>
      <c r="C19" s="2">
        <v>42</v>
      </c>
      <c r="D19" s="2">
        <v>54</v>
      </c>
      <c r="E19" s="2">
        <v>54</v>
      </c>
      <c r="F19" s="2">
        <v>62</v>
      </c>
      <c r="G19" s="2">
        <v>66</v>
      </c>
      <c r="H19" s="2">
        <v>67</v>
      </c>
      <c r="I19" s="2">
        <v>69</v>
      </c>
      <c r="J19" s="2">
        <v>71</v>
      </c>
      <c r="K19" s="2">
        <v>68</v>
      </c>
      <c r="L19" s="2">
        <v>61</v>
      </c>
      <c r="M19" s="2">
        <v>79</v>
      </c>
      <c r="N19" s="2">
        <v>74</v>
      </c>
      <c r="O19" s="2">
        <v>72</v>
      </c>
      <c r="P19" s="2">
        <v>81</v>
      </c>
      <c r="Q19" s="2">
        <v>63</v>
      </c>
      <c r="R19" s="2">
        <v>65</v>
      </c>
      <c r="S19" s="2">
        <v>71</v>
      </c>
      <c r="T19" s="2">
        <v>96</v>
      </c>
      <c r="U19" s="23">
        <f t="shared" si="0"/>
        <v>1215</v>
      </c>
    </row>
    <row r="20" spans="1:21" ht="23.25" customHeight="1">
      <c r="A20" s="13" t="s">
        <v>93</v>
      </c>
      <c r="B20" s="22">
        <v>6673</v>
      </c>
      <c r="C20" s="2">
        <v>65</v>
      </c>
      <c r="D20" s="2">
        <v>55</v>
      </c>
      <c r="E20" s="2">
        <v>62</v>
      </c>
      <c r="F20" s="2">
        <v>45</v>
      </c>
      <c r="G20" s="2">
        <v>52</v>
      </c>
      <c r="H20" s="2">
        <v>63</v>
      </c>
      <c r="I20" s="2">
        <v>61</v>
      </c>
      <c r="J20" s="2">
        <v>48</v>
      </c>
      <c r="K20" s="2">
        <v>49</v>
      </c>
      <c r="L20" s="2">
        <v>59</v>
      </c>
      <c r="M20" s="2">
        <v>70</v>
      </c>
      <c r="N20" s="2">
        <v>59</v>
      </c>
      <c r="O20" s="2">
        <v>57</v>
      </c>
      <c r="P20" s="2">
        <v>77</v>
      </c>
      <c r="Q20" s="2">
        <v>62</v>
      </c>
      <c r="R20" s="2">
        <v>67</v>
      </c>
      <c r="S20" s="2">
        <v>67</v>
      </c>
      <c r="T20" s="2">
        <v>55</v>
      </c>
      <c r="U20" s="23">
        <f t="shared" si="0"/>
        <v>1073</v>
      </c>
    </row>
    <row r="21" spans="1:21" ht="23.25" customHeight="1">
      <c r="A21" s="13" t="s">
        <v>94</v>
      </c>
      <c r="B21" s="22">
        <v>6742</v>
      </c>
      <c r="C21" s="2">
        <v>43</v>
      </c>
      <c r="D21" s="2">
        <v>56</v>
      </c>
      <c r="E21" s="2">
        <v>56</v>
      </c>
      <c r="F21" s="2">
        <v>51</v>
      </c>
      <c r="G21" s="2">
        <v>56</v>
      </c>
      <c r="H21" s="2">
        <v>55</v>
      </c>
      <c r="I21" s="2">
        <v>43</v>
      </c>
      <c r="J21" s="2">
        <v>74</v>
      </c>
      <c r="K21" s="2">
        <v>65</v>
      </c>
      <c r="L21" s="2">
        <v>71</v>
      </c>
      <c r="M21" s="2">
        <v>82</v>
      </c>
      <c r="N21" s="2">
        <v>74</v>
      </c>
      <c r="O21" s="2">
        <v>85</v>
      </c>
      <c r="P21" s="2">
        <v>54</v>
      </c>
      <c r="Q21" s="2">
        <v>84</v>
      </c>
      <c r="R21" s="2">
        <v>63</v>
      </c>
      <c r="S21" s="2">
        <v>84</v>
      </c>
      <c r="T21" s="2">
        <v>68</v>
      </c>
      <c r="U21" s="23">
        <f t="shared" si="0"/>
        <v>1164</v>
      </c>
    </row>
    <row r="22" spans="1:21" ht="23.25" customHeight="1">
      <c r="A22" s="13" t="s">
        <v>95</v>
      </c>
      <c r="B22" s="22">
        <v>5742</v>
      </c>
      <c r="C22" s="2">
        <v>31</v>
      </c>
      <c r="D22" s="2">
        <v>38</v>
      </c>
      <c r="E22" s="2">
        <v>57</v>
      </c>
      <c r="F22" s="2">
        <v>40</v>
      </c>
      <c r="G22" s="2">
        <v>41</v>
      </c>
      <c r="H22" s="2">
        <v>37</v>
      </c>
      <c r="I22" s="2">
        <v>54</v>
      </c>
      <c r="J22" s="2">
        <v>43</v>
      </c>
      <c r="K22" s="2">
        <v>52</v>
      </c>
      <c r="L22" s="2">
        <v>39</v>
      </c>
      <c r="M22" s="2">
        <v>45</v>
      </c>
      <c r="N22" s="2">
        <v>53</v>
      </c>
      <c r="O22" s="2">
        <v>46</v>
      </c>
      <c r="P22" s="2">
        <v>47</v>
      </c>
      <c r="Q22" s="2">
        <v>75</v>
      </c>
      <c r="R22" s="2">
        <v>63</v>
      </c>
      <c r="S22" s="2">
        <v>57</v>
      </c>
      <c r="T22" s="2">
        <v>65</v>
      </c>
      <c r="U22" s="23">
        <f t="shared" si="0"/>
        <v>883</v>
      </c>
    </row>
    <row r="23" spans="1:21" ht="23.25" customHeight="1">
      <c r="A23" s="13" t="s">
        <v>96</v>
      </c>
      <c r="B23" s="22">
        <v>17660</v>
      </c>
      <c r="C23" s="2">
        <v>131</v>
      </c>
      <c r="D23" s="2">
        <v>120</v>
      </c>
      <c r="E23" s="2">
        <v>116</v>
      </c>
      <c r="F23" s="2">
        <v>115</v>
      </c>
      <c r="G23" s="2">
        <v>122</v>
      </c>
      <c r="H23" s="2">
        <v>116</v>
      </c>
      <c r="I23" s="2">
        <v>129</v>
      </c>
      <c r="J23" s="2">
        <v>149</v>
      </c>
      <c r="K23" s="2">
        <v>130</v>
      </c>
      <c r="L23" s="2">
        <v>154</v>
      </c>
      <c r="M23" s="2">
        <v>148</v>
      </c>
      <c r="N23" s="2">
        <v>141</v>
      </c>
      <c r="O23" s="2">
        <v>180</v>
      </c>
      <c r="P23" s="2">
        <v>164</v>
      </c>
      <c r="Q23" s="2">
        <v>182</v>
      </c>
      <c r="R23" s="2">
        <v>183</v>
      </c>
      <c r="S23" s="2">
        <v>206</v>
      </c>
      <c r="T23" s="2">
        <v>185</v>
      </c>
      <c r="U23" s="23">
        <f t="shared" si="0"/>
        <v>2671</v>
      </c>
    </row>
    <row r="24" spans="1:21" ht="23.25" customHeight="1">
      <c r="A24" s="13" t="s">
        <v>97</v>
      </c>
      <c r="B24" s="22">
        <v>10723</v>
      </c>
      <c r="C24" s="2">
        <v>69</v>
      </c>
      <c r="D24" s="2">
        <v>73</v>
      </c>
      <c r="E24" s="2">
        <v>69</v>
      </c>
      <c r="F24" s="2">
        <v>80</v>
      </c>
      <c r="G24" s="2">
        <v>77</v>
      </c>
      <c r="H24" s="2">
        <v>77</v>
      </c>
      <c r="I24" s="2">
        <v>75</v>
      </c>
      <c r="J24" s="2">
        <v>91</v>
      </c>
      <c r="K24" s="2">
        <v>94</v>
      </c>
      <c r="L24" s="2">
        <v>94</v>
      </c>
      <c r="M24" s="2">
        <v>85</v>
      </c>
      <c r="N24" s="2">
        <v>88</v>
      </c>
      <c r="O24" s="2">
        <v>105</v>
      </c>
      <c r="P24" s="2">
        <v>95</v>
      </c>
      <c r="Q24" s="2">
        <v>105</v>
      </c>
      <c r="R24" s="2">
        <v>119</v>
      </c>
      <c r="S24" s="2">
        <v>109</v>
      </c>
      <c r="T24" s="2">
        <v>118</v>
      </c>
      <c r="U24" s="23">
        <f t="shared" si="0"/>
        <v>1623</v>
      </c>
    </row>
    <row r="25" spans="1:21" ht="23.25" customHeight="1">
      <c r="A25" s="13" t="s">
        <v>98</v>
      </c>
      <c r="B25" s="22">
        <v>63260</v>
      </c>
      <c r="C25" s="2">
        <v>472</v>
      </c>
      <c r="D25" s="2">
        <v>523</v>
      </c>
      <c r="E25" s="2">
        <v>550</v>
      </c>
      <c r="F25" s="2">
        <v>517</v>
      </c>
      <c r="G25" s="2">
        <v>536</v>
      </c>
      <c r="H25" s="2">
        <v>530</v>
      </c>
      <c r="I25" s="2">
        <v>560</v>
      </c>
      <c r="J25" s="2">
        <v>586</v>
      </c>
      <c r="K25" s="2">
        <v>586</v>
      </c>
      <c r="L25" s="2">
        <v>666</v>
      </c>
      <c r="M25" s="2">
        <v>611</v>
      </c>
      <c r="N25" s="2">
        <v>645</v>
      </c>
      <c r="O25" s="2">
        <v>705</v>
      </c>
      <c r="P25" s="2">
        <v>689</v>
      </c>
      <c r="Q25" s="2">
        <v>701</v>
      </c>
      <c r="R25" s="2">
        <v>682</v>
      </c>
      <c r="S25" s="2">
        <v>692</v>
      </c>
      <c r="T25" s="2">
        <v>703</v>
      </c>
      <c r="U25" s="23">
        <f t="shared" si="0"/>
        <v>10954</v>
      </c>
    </row>
    <row r="26" spans="1:21" ht="23.25" customHeight="1">
      <c r="A26" s="13" t="s">
        <v>99</v>
      </c>
      <c r="B26" s="22">
        <v>19764</v>
      </c>
      <c r="C26" s="2">
        <v>189</v>
      </c>
      <c r="D26" s="2">
        <v>191</v>
      </c>
      <c r="E26" s="2">
        <v>195</v>
      </c>
      <c r="F26" s="2">
        <v>175</v>
      </c>
      <c r="G26" s="2">
        <v>180</v>
      </c>
      <c r="H26" s="2">
        <v>171</v>
      </c>
      <c r="I26" s="2">
        <v>189</v>
      </c>
      <c r="J26" s="2">
        <v>187</v>
      </c>
      <c r="K26" s="2">
        <v>195</v>
      </c>
      <c r="L26" s="2">
        <v>205</v>
      </c>
      <c r="M26" s="2">
        <v>214</v>
      </c>
      <c r="N26" s="2">
        <v>225</v>
      </c>
      <c r="O26" s="2">
        <v>212</v>
      </c>
      <c r="P26" s="2">
        <v>211</v>
      </c>
      <c r="Q26" s="2">
        <v>216</v>
      </c>
      <c r="R26" s="2">
        <v>197</v>
      </c>
      <c r="S26" s="2">
        <v>217</v>
      </c>
      <c r="T26" s="2">
        <v>226</v>
      </c>
      <c r="U26" s="23">
        <f t="shared" si="0"/>
        <v>3595</v>
      </c>
    </row>
    <row r="27" spans="1:21" ht="23.25" customHeight="1">
      <c r="A27" s="13" t="s">
        <v>100</v>
      </c>
      <c r="B27" s="22">
        <v>6627</v>
      </c>
      <c r="C27" s="2">
        <v>48</v>
      </c>
      <c r="D27" s="2">
        <v>55</v>
      </c>
      <c r="E27" s="2">
        <v>44</v>
      </c>
      <c r="F27" s="2">
        <v>63</v>
      </c>
      <c r="G27" s="2">
        <v>56</v>
      </c>
      <c r="H27" s="2">
        <v>74</v>
      </c>
      <c r="I27" s="2">
        <v>57</v>
      </c>
      <c r="J27" s="2">
        <v>59</v>
      </c>
      <c r="K27" s="2">
        <v>49</v>
      </c>
      <c r="L27" s="2">
        <v>68</v>
      </c>
      <c r="M27" s="2">
        <v>88</v>
      </c>
      <c r="N27" s="2">
        <v>63</v>
      </c>
      <c r="O27" s="2">
        <v>72</v>
      </c>
      <c r="P27" s="2">
        <v>69</v>
      </c>
      <c r="Q27" s="2">
        <v>68</v>
      </c>
      <c r="R27" s="2">
        <v>60</v>
      </c>
      <c r="S27" s="2">
        <v>64</v>
      </c>
      <c r="T27" s="2">
        <v>72</v>
      </c>
      <c r="U27" s="23">
        <f t="shared" si="0"/>
        <v>1129</v>
      </c>
    </row>
    <row r="28" spans="1:21" ht="23.25" customHeight="1">
      <c r="A28" s="13" t="s">
        <v>101</v>
      </c>
      <c r="B28" s="22">
        <v>5057</v>
      </c>
      <c r="C28" s="2">
        <v>38</v>
      </c>
      <c r="D28" s="2">
        <v>38</v>
      </c>
      <c r="E28" s="2">
        <v>43</v>
      </c>
      <c r="F28" s="2">
        <v>30</v>
      </c>
      <c r="G28" s="2">
        <v>46</v>
      </c>
      <c r="H28" s="2">
        <v>51</v>
      </c>
      <c r="I28" s="2">
        <v>47</v>
      </c>
      <c r="J28" s="2">
        <v>44</v>
      </c>
      <c r="K28" s="2">
        <v>50</v>
      </c>
      <c r="L28" s="2">
        <v>53</v>
      </c>
      <c r="M28" s="2">
        <v>56</v>
      </c>
      <c r="N28" s="2">
        <v>55</v>
      </c>
      <c r="O28" s="2">
        <v>61</v>
      </c>
      <c r="P28" s="2">
        <v>55</v>
      </c>
      <c r="Q28" s="2">
        <v>66</v>
      </c>
      <c r="R28" s="2">
        <v>69</v>
      </c>
      <c r="S28" s="2">
        <v>70</v>
      </c>
      <c r="T28" s="2">
        <v>55</v>
      </c>
      <c r="U28" s="23">
        <f t="shared" si="0"/>
        <v>927</v>
      </c>
    </row>
    <row r="29" spans="1:21" ht="23.25" customHeight="1">
      <c r="A29" s="13" t="s">
        <v>102</v>
      </c>
      <c r="B29" s="22">
        <v>18036</v>
      </c>
      <c r="C29" s="2">
        <v>159</v>
      </c>
      <c r="D29" s="2">
        <v>153</v>
      </c>
      <c r="E29" s="2">
        <v>147</v>
      </c>
      <c r="F29" s="2">
        <v>164</v>
      </c>
      <c r="G29" s="2">
        <v>153</v>
      </c>
      <c r="H29" s="2">
        <v>153</v>
      </c>
      <c r="I29" s="2">
        <v>149</v>
      </c>
      <c r="J29" s="2">
        <v>168</v>
      </c>
      <c r="K29" s="2">
        <v>145</v>
      </c>
      <c r="L29" s="2">
        <v>155</v>
      </c>
      <c r="M29" s="2">
        <v>179</v>
      </c>
      <c r="N29" s="2">
        <v>167</v>
      </c>
      <c r="O29" s="2">
        <v>180</v>
      </c>
      <c r="P29" s="2">
        <v>173</v>
      </c>
      <c r="Q29" s="2">
        <v>157</v>
      </c>
      <c r="R29" s="2">
        <v>184</v>
      </c>
      <c r="S29" s="2">
        <v>184</v>
      </c>
      <c r="T29" s="2">
        <v>182</v>
      </c>
      <c r="U29" s="23">
        <f t="shared" si="0"/>
        <v>2952</v>
      </c>
    </row>
    <row r="30" spans="1:21" ht="23.25" customHeight="1">
      <c r="A30" s="13" t="s">
        <v>103</v>
      </c>
      <c r="B30" s="22">
        <v>14666</v>
      </c>
      <c r="C30" s="2">
        <v>105</v>
      </c>
      <c r="D30" s="2">
        <v>116</v>
      </c>
      <c r="E30" s="2">
        <v>141</v>
      </c>
      <c r="F30" s="2">
        <v>135</v>
      </c>
      <c r="G30" s="2">
        <v>133</v>
      </c>
      <c r="H30" s="2">
        <v>118</v>
      </c>
      <c r="I30" s="2">
        <v>133</v>
      </c>
      <c r="J30" s="2">
        <v>154</v>
      </c>
      <c r="K30" s="2">
        <v>137</v>
      </c>
      <c r="L30" s="2">
        <v>144</v>
      </c>
      <c r="M30" s="2">
        <v>129</v>
      </c>
      <c r="N30" s="2">
        <v>180</v>
      </c>
      <c r="O30" s="2">
        <v>152</v>
      </c>
      <c r="P30" s="2">
        <v>182</v>
      </c>
      <c r="Q30" s="2">
        <v>166</v>
      </c>
      <c r="R30" s="2">
        <v>174</v>
      </c>
      <c r="S30" s="2">
        <v>188</v>
      </c>
      <c r="T30" s="2">
        <v>179</v>
      </c>
      <c r="U30" s="23">
        <f t="shared" si="0"/>
        <v>2666</v>
      </c>
    </row>
    <row r="31" spans="1:21" ht="23.25" customHeight="1">
      <c r="A31" s="13" t="s">
        <v>104</v>
      </c>
      <c r="B31" s="22">
        <v>6140</v>
      </c>
      <c r="C31" s="2">
        <v>42</v>
      </c>
      <c r="D31" s="2">
        <v>45</v>
      </c>
      <c r="E31" s="2">
        <v>51</v>
      </c>
      <c r="F31" s="2">
        <v>45</v>
      </c>
      <c r="G31" s="2">
        <v>32</v>
      </c>
      <c r="H31" s="2">
        <v>46</v>
      </c>
      <c r="I31" s="2">
        <v>41</v>
      </c>
      <c r="J31" s="2">
        <v>46</v>
      </c>
      <c r="K31" s="2">
        <v>53</v>
      </c>
      <c r="L31" s="2">
        <v>37</v>
      </c>
      <c r="M31" s="2">
        <v>52</v>
      </c>
      <c r="N31" s="2">
        <v>47</v>
      </c>
      <c r="O31" s="2">
        <v>50</v>
      </c>
      <c r="P31" s="2">
        <v>66</v>
      </c>
      <c r="Q31" s="2">
        <v>57</v>
      </c>
      <c r="R31" s="2">
        <v>65</v>
      </c>
      <c r="S31" s="2">
        <v>64</v>
      </c>
      <c r="T31" s="2">
        <v>62</v>
      </c>
      <c r="U31" s="23">
        <f t="shared" si="0"/>
        <v>901</v>
      </c>
    </row>
    <row r="32" spans="1:21" ht="23.25" customHeight="1">
      <c r="A32" s="13" t="s">
        <v>105</v>
      </c>
      <c r="B32" s="22">
        <v>9505</v>
      </c>
      <c r="C32" s="2">
        <v>56</v>
      </c>
      <c r="D32" s="2">
        <v>66</v>
      </c>
      <c r="E32" s="2">
        <v>69</v>
      </c>
      <c r="F32" s="2">
        <v>66</v>
      </c>
      <c r="G32" s="2">
        <v>51</v>
      </c>
      <c r="H32" s="2">
        <v>80</v>
      </c>
      <c r="I32" s="2">
        <v>72</v>
      </c>
      <c r="J32" s="2">
        <v>62</v>
      </c>
      <c r="K32" s="2">
        <v>86</v>
      </c>
      <c r="L32" s="2">
        <v>73</v>
      </c>
      <c r="M32" s="2">
        <v>77</v>
      </c>
      <c r="N32" s="2">
        <v>70</v>
      </c>
      <c r="O32" s="2">
        <v>85</v>
      </c>
      <c r="P32" s="2">
        <v>93</v>
      </c>
      <c r="Q32" s="2">
        <v>103</v>
      </c>
      <c r="R32" s="2">
        <v>127</v>
      </c>
      <c r="S32" s="2">
        <v>99</v>
      </c>
      <c r="T32" s="2">
        <v>101</v>
      </c>
      <c r="U32" s="23">
        <f t="shared" si="0"/>
        <v>1436</v>
      </c>
    </row>
    <row r="33" spans="1:21" ht="23.25" customHeight="1">
      <c r="A33" s="13" t="s">
        <v>106</v>
      </c>
      <c r="B33" s="22">
        <v>3792</v>
      </c>
      <c r="C33" s="2">
        <v>23</v>
      </c>
      <c r="D33" s="2">
        <v>30</v>
      </c>
      <c r="E33" s="2">
        <v>28</v>
      </c>
      <c r="F33" s="2">
        <v>35</v>
      </c>
      <c r="G33" s="2">
        <v>30</v>
      </c>
      <c r="H33" s="2">
        <v>25</v>
      </c>
      <c r="I33" s="2">
        <v>34</v>
      </c>
      <c r="J33" s="2">
        <v>24</v>
      </c>
      <c r="K33" s="2">
        <v>38</v>
      </c>
      <c r="L33" s="2">
        <v>34</v>
      </c>
      <c r="M33" s="2">
        <v>28</v>
      </c>
      <c r="N33" s="2">
        <v>35</v>
      </c>
      <c r="O33" s="2">
        <v>28</v>
      </c>
      <c r="P33" s="2">
        <v>34</v>
      </c>
      <c r="Q33" s="2">
        <v>37</v>
      </c>
      <c r="R33" s="2">
        <v>37</v>
      </c>
      <c r="S33" s="2">
        <v>26</v>
      </c>
      <c r="T33" s="2">
        <v>50</v>
      </c>
      <c r="U33" s="23">
        <f t="shared" si="0"/>
        <v>576</v>
      </c>
    </row>
    <row r="34" spans="1:21" ht="23.25" customHeight="1">
      <c r="A34" s="13" t="s">
        <v>107</v>
      </c>
      <c r="B34" s="22">
        <v>124515</v>
      </c>
      <c r="C34" s="2">
        <v>943</v>
      </c>
      <c r="D34" s="2">
        <v>1005</v>
      </c>
      <c r="E34" s="2">
        <v>1052</v>
      </c>
      <c r="F34" s="2">
        <v>975</v>
      </c>
      <c r="G34" s="2">
        <v>1034</v>
      </c>
      <c r="H34" s="2">
        <v>1020</v>
      </c>
      <c r="I34" s="2">
        <v>1044</v>
      </c>
      <c r="J34" s="2">
        <v>1037</v>
      </c>
      <c r="K34" s="2">
        <v>1128</v>
      </c>
      <c r="L34" s="2">
        <v>1141</v>
      </c>
      <c r="M34" s="2">
        <v>1141</v>
      </c>
      <c r="N34" s="2">
        <v>1243</v>
      </c>
      <c r="O34" s="2">
        <v>1256</v>
      </c>
      <c r="P34" s="2">
        <v>1304</v>
      </c>
      <c r="Q34" s="2">
        <v>1329</v>
      </c>
      <c r="R34" s="2">
        <v>1307</v>
      </c>
      <c r="S34" s="2">
        <v>1327</v>
      </c>
      <c r="T34" s="2">
        <v>1344</v>
      </c>
      <c r="U34" s="23">
        <f t="shared" si="0"/>
        <v>20630</v>
      </c>
    </row>
    <row r="35" spans="1:21" ht="23.25" customHeight="1">
      <c r="A35" s="13" t="s">
        <v>108</v>
      </c>
      <c r="B35" s="22">
        <v>50953</v>
      </c>
      <c r="C35" s="2">
        <v>312</v>
      </c>
      <c r="D35" s="2">
        <v>370</v>
      </c>
      <c r="E35" s="2">
        <v>374</v>
      </c>
      <c r="F35" s="2">
        <v>355</v>
      </c>
      <c r="G35" s="2">
        <v>384</v>
      </c>
      <c r="H35" s="2">
        <v>385</v>
      </c>
      <c r="I35" s="2">
        <v>348</v>
      </c>
      <c r="J35" s="2">
        <v>393</v>
      </c>
      <c r="K35" s="2">
        <v>453</v>
      </c>
      <c r="L35" s="2">
        <v>440</v>
      </c>
      <c r="M35" s="2">
        <v>445</v>
      </c>
      <c r="N35" s="2">
        <v>516</v>
      </c>
      <c r="O35" s="2">
        <v>464</v>
      </c>
      <c r="P35" s="2">
        <v>500</v>
      </c>
      <c r="Q35" s="2">
        <v>507</v>
      </c>
      <c r="R35" s="2">
        <v>488</v>
      </c>
      <c r="S35" s="2">
        <v>497</v>
      </c>
      <c r="T35" s="2">
        <v>579</v>
      </c>
      <c r="U35" s="23">
        <f t="shared" si="0"/>
        <v>7810</v>
      </c>
    </row>
    <row r="36" spans="1:21" ht="23.25" customHeight="1">
      <c r="A36" s="13" t="s">
        <v>109</v>
      </c>
      <c r="B36" s="22">
        <v>3054</v>
      </c>
      <c r="C36" s="2">
        <v>19</v>
      </c>
      <c r="D36" s="2">
        <v>26</v>
      </c>
      <c r="E36" s="2">
        <v>14</v>
      </c>
      <c r="F36" s="2">
        <v>32</v>
      </c>
      <c r="G36" s="2">
        <v>29</v>
      </c>
      <c r="H36" s="2">
        <v>22</v>
      </c>
      <c r="I36" s="2">
        <v>30</v>
      </c>
      <c r="J36" s="2">
        <v>26</v>
      </c>
      <c r="K36" s="2">
        <v>32</v>
      </c>
      <c r="L36" s="2">
        <v>24</v>
      </c>
      <c r="M36" s="2">
        <v>27</v>
      </c>
      <c r="N36" s="2">
        <v>24</v>
      </c>
      <c r="O36" s="2">
        <v>33</v>
      </c>
      <c r="P36" s="2">
        <v>33</v>
      </c>
      <c r="Q36" s="2">
        <v>28</v>
      </c>
      <c r="R36" s="2">
        <v>28</v>
      </c>
      <c r="S36" s="2">
        <v>34</v>
      </c>
      <c r="T36" s="2">
        <v>26</v>
      </c>
      <c r="U36" s="23">
        <f t="shared" si="0"/>
        <v>487</v>
      </c>
    </row>
    <row r="37" spans="1:21" ht="23.25" customHeight="1">
      <c r="A37" s="13" t="s">
        <v>110</v>
      </c>
      <c r="B37" s="22">
        <v>6999</v>
      </c>
      <c r="C37" s="2">
        <v>36</v>
      </c>
      <c r="D37" s="2">
        <v>35</v>
      </c>
      <c r="E37" s="2">
        <v>39</v>
      </c>
      <c r="F37" s="2">
        <v>35</v>
      </c>
      <c r="G37" s="2">
        <v>30</v>
      </c>
      <c r="H37" s="2">
        <v>33</v>
      </c>
      <c r="I37" s="2">
        <v>37</v>
      </c>
      <c r="J37" s="2">
        <v>37</v>
      </c>
      <c r="K37" s="2">
        <v>40</v>
      </c>
      <c r="L37" s="2">
        <v>35</v>
      </c>
      <c r="M37" s="2">
        <v>49</v>
      </c>
      <c r="N37" s="2">
        <v>49</v>
      </c>
      <c r="O37" s="2">
        <v>61</v>
      </c>
      <c r="P37" s="2">
        <v>58</v>
      </c>
      <c r="Q37" s="2">
        <v>65</v>
      </c>
      <c r="R37" s="2">
        <v>74</v>
      </c>
      <c r="S37" s="2">
        <v>63</v>
      </c>
      <c r="T37" s="2">
        <v>70</v>
      </c>
      <c r="U37" s="23">
        <f t="shared" si="0"/>
        <v>846</v>
      </c>
    </row>
    <row r="38" spans="1:21" ht="23.25" customHeight="1">
      <c r="A38" s="13" t="s">
        <v>111</v>
      </c>
      <c r="B38" s="22">
        <v>3666</v>
      </c>
      <c r="C38" s="2">
        <v>25</v>
      </c>
      <c r="D38" s="2">
        <v>34</v>
      </c>
      <c r="E38" s="2">
        <v>37</v>
      </c>
      <c r="F38" s="2">
        <v>31</v>
      </c>
      <c r="G38" s="2">
        <v>18</v>
      </c>
      <c r="H38" s="2">
        <v>37</v>
      </c>
      <c r="I38" s="2">
        <v>32</v>
      </c>
      <c r="J38" s="2">
        <v>24</v>
      </c>
      <c r="K38" s="2">
        <v>28</v>
      </c>
      <c r="L38" s="2">
        <v>33</v>
      </c>
      <c r="M38" s="2">
        <v>29</v>
      </c>
      <c r="N38" s="2">
        <v>44</v>
      </c>
      <c r="O38" s="2">
        <v>25</v>
      </c>
      <c r="P38" s="2">
        <v>27</v>
      </c>
      <c r="Q38" s="2">
        <v>31</v>
      </c>
      <c r="R38" s="2">
        <v>38</v>
      </c>
      <c r="S38" s="2">
        <v>33</v>
      </c>
      <c r="T38" s="2">
        <v>43</v>
      </c>
      <c r="U38" s="23">
        <f t="shared" si="0"/>
        <v>569</v>
      </c>
    </row>
    <row r="39" spans="1:21" ht="23.25" customHeight="1">
      <c r="A39" s="13" t="s">
        <v>112</v>
      </c>
      <c r="B39" s="22">
        <v>15435</v>
      </c>
      <c r="C39" s="2">
        <v>104</v>
      </c>
      <c r="D39" s="2">
        <v>106</v>
      </c>
      <c r="E39" s="2">
        <v>115</v>
      </c>
      <c r="F39" s="2">
        <v>119</v>
      </c>
      <c r="G39" s="2">
        <v>118</v>
      </c>
      <c r="H39" s="2">
        <v>112</v>
      </c>
      <c r="I39" s="2">
        <v>133</v>
      </c>
      <c r="J39" s="2">
        <v>107</v>
      </c>
      <c r="K39" s="2">
        <v>138</v>
      </c>
      <c r="L39" s="2">
        <v>99</v>
      </c>
      <c r="M39" s="2">
        <v>146</v>
      </c>
      <c r="N39" s="2">
        <v>122</v>
      </c>
      <c r="O39" s="2">
        <v>157</v>
      </c>
      <c r="P39" s="2">
        <v>144</v>
      </c>
      <c r="Q39" s="2">
        <v>132</v>
      </c>
      <c r="R39" s="2">
        <v>150</v>
      </c>
      <c r="S39" s="2">
        <v>166</v>
      </c>
      <c r="T39" s="2">
        <v>161</v>
      </c>
      <c r="U39" s="23">
        <f t="shared" si="0"/>
        <v>2329</v>
      </c>
    </row>
    <row r="40" spans="1:21" ht="23.25" customHeight="1">
      <c r="A40" s="13" t="s">
        <v>113</v>
      </c>
      <c r="B40" s="22">
        <v>16895</v>
      </c>
      <c r="C40" s="2">
        <v>108</v>
      </c>
      <c r="D40" s="2">
        <v>103</v>
      </c>
      <c r="E40" s="2">
        <v>144</v>
      </c>
      <c r="F40" s="2">
        <v>132</v>
      </c>
      <c r="G40" s="2">
        <v>111</v>
      </c>
      <c r="H40" s="2">
        <v>129</v>
      </c>
      <c r="I40" s="2">
        <v>139</v>
      </c>
      <c r="J40" s="2">
        <v>136</v>
      </c>
      <c r="K40" s="2">
        <v>140</v>
      </c>
      <c r="L40" s="2">
        <v>162</v>
      </c>
      <c r="M40" s="2">
        <v>171</v>
      </c>
      <c r="N40" s="2">
        <v>159</v>
      </c>
      <c r="O40" s="2">
        <v>158</v>
      </c>
      <c r="P40" s="2">
        <v>173</v>
      </c>
      <c r="Q40" s="2">
        <v>179</v>
      </c>
      <c r="R40" s="2">
        <v>164</v>
      </c>
      <c r="S40" s="2">
        <v>231</v>
      </c>
      <c r="T40" s="2">
        <v>191</v>
      </c>
      <c r="U40" s="23">
        <f t="shared" si="0"/>
        <v>2730</v>
      </c>
    </row>
    <row r="41" spans="1:21" ht="23.25" customHeight="1">
      <c r="A41" s="13" t="s">
        <v>114</v>
      </c>
      <c r="B41" s="22">
        <v>3228</v>
      </c>
      <c r="C41" s="2">
        <v>16</v>
      </c>
      <c r="D41" s="2">
        <v>25</v>
      </c>
      <c r="E41" s="2">
        <v>27</v>
      </c>
      <c r="F41" s="2">
        <v>31</v>
      </c>
      <c r="G41" s="2">
        <v>28</v>
      </c>
      <c r="H41" s="2">
        <v>25</v>
      </c>
      <c r="I41" s="2">
        <v>33</v>
      </c>
      <c r="J41" s="2">
        <v>30</v>
      </c>
      <c r="K41" s="2">
        <v>32</v>
      </c>
      <c r="L41" s="2">
        <v>33</v>
      </c>
      <c r="M41" s="2">
        <v>34</v>
      </c>
      <c r="N41" s="2">
        <v>39</v>
      </c>
      <c r="O41" s="2">
        <v>36</v>
      </c>
      <c r="P41" s="2">
        <v>36</v>
      </c>
      <c r="Q41" s="2">
        <v>40</v>
      </c>
      <c r="R41" s="2">
        <v>33</v>
      </c>
      <c r="S41" s="2">
        <v>40</v>
      </c>
      <c r="T41" s="2">
        <v>41</v>
      </c>
      <c r="U41" s="23">
        <f t="shared" si="0"/>
        <v>579</v>
      </c>
    </row>
    <row r="42" spans="1:21" ht="23.25" customHeight="1">
      <c r="A42" s="13" t="s">
        <v>115</v>
      </c>
      <c r="B42" s="22">
        <v>3787</v>
      </c>
      <c r="C42" s="2">
        <v>24</v>
      </c>
      <c r="D42" s="2">
        <v>24</v>
      </c>
      <c r="E42" s="2">
        <v>26</v>
      </c>
      <c r="F42" s="2">
        <v>22</v>
      </c>
      <c r="G42" s="2">
        <v>30</v>
      </c>
      <c r="H42" s="2">
        <v>27</v>
      </c>
      <c r="I42" s="2">
        <v>25</v>
      </c>
      <c r="J42" s="2">
        <v>21</v>
      </c>
      <c r="K42" s="2">
        <v>29</v>
      </c>
      <c r="L42" s="2">
        <v>32</v>
      </c>
      <c r="M42" s="2">
        <v>16</v>
      </c>
      <c r="N42" s="2">
        <v>33</v>
      </c>
      <c r="O42" s="2">
        <v>32</v>
      </c>
      <c r="P42" s="2">
        <v>36</v>
      </c>
      <c r="Q42" s="2">
        <v>33</v>
      </c>
      <c r="R42" s="2">
        <v>31</v>
      </c>
      <c r="S42" s="2">
        <v>33</v>
      </c>
      <c r="T42" s="2">
        <v>39</v>
      </c>
      <c r="U42" s="23">
        <f t="shared" si="0"/>
        <v>513</v>
      </c>
    </row>
    <row r="43" spans="1:21" ht="23.25" customHeight="1">
      <c r="A43" s="13" t="s">
        <v>116</v>
      </c>
      <c r="B43" s="22">
        <v>1797</v>
      </c>
      <c r="C43" s="2">
        <v>6</v>
      </c>
      <c r="D43" s="2">
        <v>7</v>
      </c>
      <c r="E43" s="2">
        <v>2</v>
      </c>
      <c r="F43" s="2">
        <v>6</v>
      </c>
      <c r="G43" s="2">
        <v>6</v>
      </c>
      <c r="H43" s="2">
        <v>7</v>
      </c>
      <c r="I43" s="2">
        <v>9</v>
      </c>
      <c r="J43" s="2">
        <v>6</v>
      </c>
      <c r="K43" s="2">
        <v>9</v>
      </c>
      <c r="L43" s="2">
        <v>9</v>
      </c>
      <c r="M43" s="2">
        <v>13</v>
      </c>
      <c r="N43" s="2">
        <v>11</v>
      </c>
      <c r="O43" s="2">
        <v>11</v>
      </c>
      <c r="P43" s="2">
        <v>11</v>
      </c>
      <c r="Q43" s="2">
        <v>8</v>
      </c>
      <c r="R43" s="2">
        <v>9</v>
      </c>
      <c r="S43" s="2">
        <v>10</v>
      </c>
      <c r="T43" s="2">
        <v>16</v>
      </c>
      <c r="U43" s="23">
        <f t="shared" si="0"/>
        <v>156</v>
      </c>
    </row>
    <row r="44" spans="1:21" ht="23.25" customHeight="1">
      <c r="A44" s="13" t="s">
        <v>117</v>
      </c>
      <c r="B44" s="22">
        <v>2282</v>
      </c>
      <c r="C44" s="2">
        <v>5</v>
      </c>
      <c r="D44" s="2">
        <v>3</v>
      </c>
      <c r="E44" s="2">
        <v>4</v>
      </c>
      <c r="F44" s="2">
        <v>7</v>
      </c>
      <c r="G44" s="2">
        <v>4</v>
      </c>
      <c r="H44" s="2">
        <v>9</v>
      </c>
      <c r="I44" s="2">
        <v>9</v>
      </c>
      <c r="J44" s="2">
        <v>6</v>
      </c>
      <c r="K44" s="2">
        <v>8</v>
      </c>
      <c r="L44" s="2">
        <v>13</v>
      </c>
      <c r="M44" s="2">
        <v>10</v>
      </c>
      <c r="N44" s="2">
        <v>10</v>
      </c>
      <c r="O44" s="2">
        <v>8</v>
      </c>
      <c r="P44" s="2">
        <v>7</v>
      </c>
      <c r="Q44" s="2">
        <v>12</v>
      </c>
      <c r="R44" s="2">
        <v>14</v>
      </c>
      <c r="S44" s="2">
        <v>22</v>
      </c>
      <c r="T44" s="2">
        <v>14</v>
      </c>
      <c r="U44" s="23">
        <f t="shared" si="0"/>
        <v>165</v>
      </c>
    </row>
    <row r="45" spans="1:21" ht="23.25" customHeight="1">
      <c r="A45" s="13" t="s">
        <v>118</v>
      </c>
      <c r="B45" s="22">
        <v>1428</v>
      </c>
      <c r="C45" s="2">
        <v>4</v>
      </c>
      <c r="D45" s="2">
        <v>6</v>
      </c>
      <c r="E45" s="2">
        <v>9</v>
      </c>
      <c r="F45" s="2">
        <v>7</v>
      </c>
      <c r="G45" s="2">
        <v>5</v>
      </c>
      <c r="H45" s="2">
        <v>6</v>
      </c>
      <c r="I45" s="2">
        <v>7</v>
      </c>
      <c r="J45" s="2">
        <v>6</v>
      </c>
      <c r="K45" s="2">
        <v>5</v>
      </c>
      <c r="L45" s="2">
        <v>8</v>
      </c>
      <c r="M45" s="2">
        <v>10</v>
      </c>
      <c r="N45" s="2">
        <v>7</v>
      </c>
      <c r="O45" s="2">
        <v>6</v>
      </c>
      <c r="P45" s="2">
        <v>6</v>
      </c>
      <c r="Q45" s="2">
        <v>8</v>
      </c>
      <c r="R45" s="2">
        <v>8</v>
      </c>
      <c r="S45" s="2">
        <v>5</v>
      </c>
      <c r="T45" s="2">
        <v>5</v>
      </c>
      <c r="U45" s="23">
        <f t="shared" si="0"/>
        <v>118</v>
      </c>
    </row>
    <row r="46" spans="1:21" ht="23.25" customHeight="1">
      <c r="A46" s="13" t="s">
        <v>119</v>
      </c>
      <c r="B46" s="22">
        <v>21941</v>
      </c>
      <c r="C46" s="2">
        <v>128</v>
      </c>
      <c r="D46" s="2">
        <v>147</v>
      </c>
      <c r="E46" s="2">
        <v>134</v>
      </c>
      <c r="F46" s="2">
        <v>129</v>
      </c>
      <c r="G46" s="2">
        <v>169</v>
      </c>
      <c r="H46" s="2">
        <v>137</v>
      </c>
      <c r="I46" s="2">
        <v>168</v>
      </c>
      <c r="J46" s="2">
        <v>160</v>
      </c>
      <c r="K46" s="2">
        <v>187</v>
      </c>
      <c r="L46" s="2">
        <v>165</v>
      </c>
      <c r="M46" s="2">
        <v>175</v>
      </c>
      <c r="N46" s="2">
        <v>175</v>
      </c>
      <c r="O46" s="2">
        <v>209</v>
      </c>
      <c r="P46" s="2">
        <v>202</v>
      </c>
      <c r="Q46" s="2">
        <v>201</v>
      </c>
      <c r="R46" s="2">
        <v>229</v>
      </c>
      <c r="S46" s="2">
        <v>246</v>
      </c>
      <c r="T46" s="2">
        <v>222</v>
      </c>
      <c r="U46" s="23">
        <f t="shared" si="0"/>
        <v>3183</v>
      </c>
    </row>
    <row r="47" spans="1:21" ht="23.25" customHeight="1">
      <c r="A47" s="13" t="s">
        <v>120</v>
      </c>
      <c r="B47" s="22">
        <v>6214</v>
      </c>
      <c r="C47" s="2">
        <v>20</v>
      </c>
      <c r="D47" s="2">
        <v>35</v>
      </c>
      <c r="E47" s="2">
        <v>53</v>
      </c>
      <c r="F47" s="2">
        <v>45</v>
      </c>
      <c r="G47" s="2">
        <v>36</v>
      </c>
      <c r="H47" s="2">
        <v>42</v>
      </c>
      <c r="I47" s="2">
        <v>42</v>
      </c>
      <c r="J47" s="2">
        <v>41</v>
      </c>
      <c r="K47" s="2">
        <v>44</v>
      </c>
      <c r="L47" s="2">
        <v>49</v>
      </c>
      <c r="M47" s="2">
        <v>49</v>
      </c>
      <c r="N47" s="2">
        <v>62</v>
      </c>
      <c r="O47" s="2">
        <v>45</v>
      </c>
      <c r="P47" s="2">
        <v>59</v>
      </c>
      <c r="Q47" s="2">
        <v>51</v>
      </c>
      <c r="R47" s="2">
        <v>54</v>
      </c>
      <c r="S47" s="2">
        <v>55</v>
      </c>
      <c r="T47" s="2">
        <v>75</v>
      </c>
      <c r="U47" s="23">
        <f t="shared" si="0"/>
        <v>857</v>
      </c>
    </row>
    <row r="48" spans="1:21" ht="23.25" customHeight="1">
      <c r="A48" s="13" t="s">
        <v>121</v>
      </c>
      <c r="B48" s="22">
        <v>621</v>
      </c>
      <c r="C48" s="2">
        <v>4</v>
      </c>
      <c r="D48" s="2">
        <v>3</v>
      </c>
      <c r="E48" s="2">
        <v>7</v>
      </c>
      <c r="F48" s="2">
        <v>3</v>
      </c>
      <c r="G48" s="2">
        <v>5</v>
      </c>
      <c r="H48" s="2">
        <v>4</v>
      </c>
      <c r="I48" s="2">
        <v>3</v>
      </c>
      <c r="J48" s="2">
        <v>7</v>
      </c>
      <c r="K48" s="2">
        <v>3</v>
      </c>
      <c r="L48" s="2">
        <v>4</v>
      </c>
      <c r="M48" s="2">
        <v>6</v>
      </c>
      <c r="N48" s="2">
        <v>9</v>
      </c>
      <c r="O48" s="2">
        <v>7</v>
      </c>
      <c r="P48" s="2">
        <v>6</v>
      </c>
      <c r="Q48" s="2">
        <v>9</v>
      </c>
      <c r="R48" s="2">
        <v>4</v>
      </c>
      <c r="S48" s="2">
        <v>6</v>
      </c>
      <c r="T48" s="2">
        <v>5</v>
      </c>
      <c r="U48" s="23">
        <f t="shared" si="0"/>
        <v>95</v>
      </c>
    </row>
    <row r="49" spans="1:21" ht="23.25" customHeight="1">
      <c r="A49" s="13" t="s">
        <v>122</v>
      </c>
      <c r="B49" s="22">
        <v>4753</v>
      </c>
      <c r="C49" s="2">
        <v>22</v>
      </c>
      <c r="D49" s="2">
        <v>28</v>
      </c>
      <c r="E49" s="2">
        <v>20</v>
      </c>
      <c r="F49" s="2">
        <v>33</v>
      </c>
      <c r="G49" s="2">
        <v>30</v>
      </c>
      <c r="H49" s="2">
        <v>37</v>
      </c>
      <c r="I49" s="2">
        <v>36</v>
      </c>
      <c r="J49" s="2">
        <v>36</v>
      </c>
      <c r="K49" s="2">
        <v>27</v>
      </c>
      <c r="L49" s="2">
        <v>37</v>
      </c>
      <c r="M49" s="2">
        <v>41</v>
      </c>
      <c r="N49" s="2">
        <v>43</v>
      </c>
      <c r="O49" s="2">
        <v>33</v>
      </c>
      <c r="P49" s="2">
        <v>42</v>
      </c>
      <c r="Q49" s="2">
        <v>38</v>
      </c>
      <c r="R49" s="2">
        <v>41</v>
      </c>
      <c r="S49" s="2">
        <v>37</v>
      </c>
      <c r="T49" s="2">
        <v>40</v>
      </c>
      <c r="U49" s="23">
        <f t="shared" si="0"/>
        <v>621</v>
      </c>
    </row>
    <row r="50" spans="1:21" ht="23.25" customHeight="1">
      <c r="A50" s="13" t="s">
        <v>123</v>
      </c>
      <c r="B50" s="22">
        <v>17215</v>
      </c>
      <c r="C50" s="2">
        <v>113</v>
      </c>
      <c r="D50" s="2">
        <v>101</v>
      </c>
      <c r="E50" s="2">
        <v>121</v>
      </c>
      <c r="F50" s="2">
        <v>123</v>
      </c>
      <c r="G50" s="2">
        <v>136</v>
      </c>
      <c r="H50" s="2">
        <v>122</v>
      </c>
      <c r="I50" s="2">
        <v>129</v>
      </c>
      <c r="J50" s="2">
        <v>126</v>
      </c>
      <c r="K50" s="2">
        <v>122</v>
      </c>
      <c r="L50" s="2">
        <v>128</v>
      </c>
      <c r="M50" s="2">
        <v>157</v>
      </c>
      <c r="N50" s="2">
        <v>131</v>
      </c>
      <c r="O50" s="2">
        <v>151</v>
      </c>
      <c r="P50" s="2">
        <v>153</v>
      </c>
      <c r="Q50" s="2">
        <v>147</v>
      </c>
      <c r="R50" s="2">
        <v>173</v>
      </c>
      <c r="S50" s="2">
        <v>183</v>
      </c>
      <c r="T50" s="2">
        <v>178</v>
      </c>
      <c r="U50" s="23">
        <f t="shared" si="0"/>
        <v>2494</v>
      </c>
    </row>
    <row r="51" spans="1:21" ht="23.25" customHeight="1">
      <c r="A51" s="13" t="s">
        <v>124</v>
      </c>
      <c r="B51" s="22">
        <v>35995</v>
      </c>
      <c r="C51" s="2">
        <v>302</v>
      </c>
      <c r="D51" s="2">
        <v>269</v>
      </c>
      <c r="E51" s="2">
        <v>282</v>
      </c>
      <c r="F51" s="2">
        <v>278</v>
      </c>
      <c r="G51" s="2">
        <v>291</v>
      </c>
      <c r="H51" s="2">
        <v>311</v>
      </c>
      <c r="I51" s="2">
        <v>311</v>
      </c>
      <c r="J51" s="2">
        <v>316</v>
      </c>
      <c r="K51" s="2">
        <v>312</v>
      </c>
      <c r="L51" s="2">
        <v>321</v>
      </c>
      <c r="M51" s="2">
        <v>345</v>
      </c>
      <c r="N51" s="2">
        <v>361</v>
      </c>
      <c r="O51" s="2">
        <v>348</v>
      </c>
      <c r="P51" s="2">
        <v>342</v>
      </c>
      <c r="Q51" s="2">
        <v>361</v>
      </c>
      <c r="R51" s="2">
        <v>358</v>
      </c>
      <c r="S51" s="2">
        <v>369</v>
      </c>
      <c r="T51" s="2">
        <v>368</v>
      </c>
      <c r="U51" s="23">
        <f t="shared" si="0"/>
        <v>5845</v>
      </c>
    </row>
    <row r="52" spans="1:21" ht="23.25" customHeight="1">
      <c r="A52" s="13" t="s">
        <v>125</v>
      </c>
      <c r="B52" s="22">
        <v>64831</v>
      </c>
      <c r="C52" s="2">
        <v>299</v>
      </c>
      <c r="D52" s="2">
        <v>439</v>
      </c>
      <c r="E52" s="2">
        <v>430</v>
      </c>
      <c r="F52" s="2">
        <v>453</v>
      </c>
      <c r="G52" s="2">
        <v>466</v>
      </c>
      <c r="H52" s="2">
        <v>490</v>
      </c>
      <c r="I52" s="2">
        <v>501</v>
      </c>
      <c r="J52" s="2">
        <v>582</v>
      </c>
      <c r="K52" s="2">
        <v>556</v>
      </c>
      <c r="L52" s="2">
        <v>605</v>
      </c>
      <c r="M52" s="2">
        <v>572</v>
      </c>
      <c r="N52" s="2">
        <v>630</v>
      </c>
      <c r="O52" s="2">
        <v>623</v>
      </c>
      <c r="P52" s="2">
        <v>615</v>
      </c>
      <c r="Q52" s="2">
        <v>551</v>
      </c>
      <c r="R52" s="2">
        <v>620</v>
      </c>
      <c r="S52" s="2">
        <v>637</v>
      </c>
      <c r="T52" s="2">
        <v>615</v>
      </c>
      <c r="U52" s="23">
        <f t="shared" si="0"/>
        <v>9684</v>
      </c>
    </row>
    <row r="53" spans="1:21" ht="23.25" customHeight="1">
      <c r="A53" s="13" t="s">
        <v>126</v>
      </c>
      <c r="B53" s="22">
        <v>5080</v>
      </c>
      <c r="C53" s="2">
        <v>36</v>
      </c>
      <c r="D53" s="2">
        <v>32</v>
      </c>
      <c r="E53" s="2">
        <v>33</v>
      </c>
      <c r="F53" s="2">
        <v>40</v>
      </c>
      <c r="G53" s="2">
        <v>29</v>
      </c>
      <c r="H53" s="2">
        <v>48</v>
      </c>
      <c r="I53" s="2">
        <v>39</v>
      </c>
      <c r="J53" s="2">
        <v>26</v>
      </c>
      <c r="K53" s="2">
        <v>44</v>
      </c>
      <c r="L53" s="2">
        <v>41</v>
      </c>
      <c r="M53" s="2">
        <v>55</v>
      </c>
      <c r="N53" s="2">
        <v>41</v>
      </c>
      <c r="O53" s="2">
        <v>50</v>
      </c>
      <c r="P53" s="2">
        <v>54</v>
      </c>
      <c r="Q53" s="2">
        <v>52</v>
      </c>
      <c r="R53" s="2">
        <v>59</v>
      </c>
      <c r="S53" s="2">
        <v>63</v>
      </c>
      <c r="T53" s="2">
        <v>80</v>
      </c>
      <c r="U53" s="23">
        <f t="shared" si="0"/>
        <v>822</v>
      </c>
    </row>
    <row r="54" spans="1:21" ht="23.25" customHeight="1">
      <c r="A54" s="13" t="s">
        <v>127</v>
      </c>
      <c r="B54" s="22">
        <v>7283</v>
      </c>
      <c r="C54" s="2">
        <v>36</v>
      </c>
      <c r="D54" s="2">
        <v>57</v>
      </c>
      <c r="E54" s="2">
        <v>58</v>
      </c>
      <c r="F54" s="2">
        <v>49</v>
      </c>
      <c r="G54" s="2">
        <v>47</v>
      </c>
      <c r="H54" s="2">
        <v>59</v>
      </c>
      <c r="I54" s="2">
        <v>53</v>
      </c>
      <c r="J54" s="2">
        <v>53</v>
      </c>
      <c r="K54" s="2">
        <v>59</v>
      </c>
      <c r="L54" s="2">
        <v>74</v>
      </c>
      <c r="M54" s="2">
        <v>56</v>
      </c>
      <c r="N54" s="2">
        <v>78</v>
      </c>
      <c r="O54" s="2">
        <v>68</v>
      </c>
      <c r="P54" s="2">
        <v>80</v>
      </c>
      <c r="Q54" s="2">
        <v>68</v>
      </c>
      <c r="R54" s="2">
        <v>75</v>
      </c>
      <c r="S54" s="2">
        <v>85</v>
      </c>
      <c r="T54" s="2">
        <v>83</v>
      </c>
      <c r="U54" s="23">
        <f t="shared" si="0"/>
        <v>1138</v>
      </c>
    </row>
    <row r="55" spans="1:21" ht="23.25" customHeight="1">
      <c r="A55" s="13" t="s">
        <v>128</v>
      </c>
      <c r="B55" s="22">
        <v>14576</v>
      </c>
      <c r="C55" s="2">
        <v>90</v>
      </c>
      <c r="D55" s="2">
        <v>124</v>
      </c>
      <c r="E55" s="2">
        <v>115</v>
      </c>
      <c r="F55" s="2">
        <v>106</v>
      </c>
      <c r="G55" s="2">
        <v>123</v>
      </c>
      <c r="H55" s="2">
        <v>103</v>
      </c>
      <c r="I55" s="2">
        <v>129</v>
      </c>
      <c r="J55" s="2">
        <v>112</v>
      </c>
      <c r="K55" s="2">
        <v>118</v>
      </c>
      <c r="L55" s="2">
        <v>135</v>
      </c>
      <c r="M55" s="2">
        <v>131</v>
      </c>
      <c r="N55" s="2">
        <v>154</v>
      </c>
      <c r="O55" s="2">
        <v>137</v>
      </c>
      <c r="P55" s="2">
        <v>181</v>
      </c>
      <c r="Q55" s="2">
        <v>140</v>
      </c>
      <c r="R55" s="2">
        <v>164</v>
      </c>
      <c r="S55" s="2">
        <v>194</v>
      </c>
      <c r="T55" s="2">
        <v>165</v>
      </c>
      <c r="U55" s="23">
        <f t="shared" si="0"/>
        <v>2421</v>
      </c>
    </row>
    <row r="56" spans="1:21" ht="23.25" customHeight="1">
      <c r="A56" s="13" t="s">
        <v>129</v>
      </c>
      <c r="B56" s="22">
        <v>2633</v>
      </c>
      <c r="C56" s="2">
        <v>7</v>
      </c>
      <c r="D56" s="2">
        <v>8</v>
      </c>
      <c r="E56" s="2">
        <v>16</v>
      </c>
      <c r="F56" s="2">
        <v>10</v>
      </c>
      <c r="G56" s="2">
        <v>14</v>
      </c>
      <c r="H56" s="2">
        <v>11</v>
      </c>
      <c r="I56" s="2">
        <v>15</v>
      </c>
      <c r="J56" s="2">
        <v>17</v>
      </c>
      <c r="K56" s="2">
        <v>17</v>
      </c>
      <c r="L56" s="2">
        <v>15</v>
      </c>
      <c r="M56" s="2">
        <v>12</v>
      </c>
      <c r="N56" s="2">
        <v>28</v>
      </c>
      <c r="O56" s="2">
        <v>16</v>
      </c>
      <c r="P56" s="2">
        <v>17</v>
      </c>
      <c r="Q56" s="2">
        <v>19</v>
      </c>
      <c r="R56" s="2">
        <v>18</v>
      </c>
      <c r="S56" s="2">
        <v>15</v>
      </c>
      <c r="T56" s="2">
        <v>11</v>
      </c>
      <c r="U56" s="23">
        <f t="shared" si="0"/>
        <v>266</v>
      </c>
    </row>
    <row r="57" spans="1:21" ht="23.25" customHeight="1">
      <c r="A57" s="13" t="s">
        <v>130</v>
      </c>
      <c r="B57" s="22">
        <v>10969</v>
      </c>
      <c r="C57" s="2">
        <v>94</v>
      </c>
      <c r="D57" s="2">
        <v>124</v>
      </c>
      <c r="E57" s="2">
        <v>103</v>
      </c>
      <c r="F57" s="2">
        <v>124</v>
      </c>
      <c r="G57" s="2">
        <v>117</v>
      </c>
      <c r="H57" s="2">
        <v>100</v>
      </c>
      <c r="I57" s="2">
        <v>143</v>
      </c>
      <c r="J57" s="2">
        <v>108</v>
      </c>
      <c r="K57" s="2">
        <v>120</v>
      </c>
      <c r="L57" s="2">
        <v>123</v>
      </c>
      <c r="M57" s="2">
        <v>111</v>
      </c>
      <c r="N57" s="2">
        <v>111</v>
      </c>
      <c r="O57" s="2">
        <v>128</v>
      </c>
      <c r="P57" s="2">
        <v>117</v>
      </c>
      <c r="Q57" s="2">
        <v>112</v>
      </c>
      <c r="R57" s="2">
        <v>117</v>
      </c>
      <c r="S57" s="2">
        <v>119</v>
      </c>
      <c r="T57" s="2">
        <v>112</v>
      </c>
      <c r="U57" s="23">
        <f t="shared" si="0"/>
        <v>2083</v>
      </c>
    </row>
    <row r="58" spans="1:21" ht="23.25" customHeight="1">
      <c r="A58" s="13" t="s">
        <v>131</v>
      </c>
      <c r="B58" s="22">
        <v>6288</v>
      </c>
      <c r="C58" s="2">
        <v>38</v>
      </c>
      <c r="D58" s="2">
        <v>46</v>
      </c>
      <c r="E58" s="2">
        <v>44</v>
      </c>
      <c r="F58" s="2">
        <v>62</v>
      </c>
      <c r="G58" s="2">
        <v>46</v>
      </c>
      <c r="H58" s="2">
        <v>46</v>
      </c>
      <c r="I58" s="2">
        <v>63</v>
      </c>
      <c r="J58" s="2">
        <v>58</v>
      </c>
      <c r="K58" s="2">
        <v>63</v>
      </c>
      <c r="L58" s="2">
        <v>49</v>
      </c>
      <c r="M58" s="2">
        <v>47</v>
      </c>
      <c r="N58" s="2">
        <v>53</v>
      </c>
      <c r="O58" s="2">
        <v>53</v>
      </c>
      <c r="P58" s="2">
        <v>56</v>
      </c>
      <c r="Q58" s="2">
        <v>58</v>
      </c>
      <c r="R58" s="2">
        <v>60</v>
      </c>
      <c r="S58" s="2">
        <v>66</v>
      </c>
      <c r="T58" s="2">
        <v>75</v>
      </c>
      <c r="U58" s="23">
        <f t="shared" si="0"/>
        <v>983</v>
      </c>
    </row>
    <row r="59" spans="1:21" ht="23.25" customHeight="1">
      <c r="A59" s="13" t="s">
        <v>132</v>
      </c>
      <c r="B59" s="22">
        <v>19082</v>
      </c>
      <c r="C59" s="2">
        <v>134</v>
      </c>
      <c r="D59" s="2">
        <v>128</v>
      </c>
      <c r="E59" s="2">
        <v>148</v>
      </c>
      <c r="F59" s="2">
        <v>153</v>
      </c>
      <c r="G59" s="2">
        <v>138</v>
      </c>
      <c r="H59" s="2">
        <v>151</v>
      </c>
      <c r="I59" s="2">
        <v>137</v>
      </c>
      <c r="J59" s="2">
        <v>151</v>
      </c>
      <c r="K59" s="2">
        <v>159</v>
      </c>
      <c r="L59" s="2">
        <v>159</v>
      </c>
      <c r="M59" s="2">
        <v>160</v>
      </c>
      <c r="N59" s="2">
        <v>174</v>
      </c>
      <c r="O59" s="2">
        <v>184</v>
      </c>
      <c r="P59" s="2">
        <v>182</v>
      </c>
      <c r="Q59" s="2">
        <v>191</v>
      </c>
      <c r="R59" s="2">
        <v>171</v>
      </c>
      <c r="S59" s="2">
        <v>199</v>
      </c>
      <c r="T59" s="2">
        <v>206</v>
      </c>
      <c r="U59" s="23">
        <f t="shared" si="0"/>
        <v>2925</v>
      </c>
    </row>
    <row r="60" spans="1:21" ht="23.25" customHeight="1">
      <c r="A60" s="13" t="s">
        <v>133</v>
      </c>
      <c r="B60" s="22">
        <v>1471</v>
      </c>
      <c r="C60" s="2">
        <v>6</v>
      </c>
      <c r="D60" s="2">
        <v>5</v>
      </c>
      <c r="E60" s="2">
        <v>10</v>
      </c>
      <c r="F60" s="2">
        <v>10</v>
      </c>
      <c r="G60" s="2">
        <v>4</v>
      </c>
      <c r="H60" s="2">
        <v>6</v>
      </c>
      <c r="I60" s="2">
        <v>15</v>
      </c>
      <c r="J60" s="2">
        <v>10</v>
      </c>
      <c r="K60" s="2">
        <v>11</v>
      </c>
      <c r="L60" s="2">
        <v>20</v>
      </c>
      <c r="M60" s="2">
        <v>9</v>
      </c>
      <c r="N60" s="2">
        <v>10</v>
      </c>
      <c r="O60" s="2">
        <v>11</v>
      </c>
      <c r="P60" s="2">
        <v>12</v>
      </c>
      <c r="Q60" s="2">
        <v>8</v>
      </c>
      <c r="R60" s="2">
        <v>18</v>
      </c>
      <c r="S60" s="2">
        <v>15</v>
      </c>
      <c r="T60" s="2">
        <v>13</v>
      </c>
      <c r="U60" s="23">
        <f t="shared" si="0"/>
        <v>193</v>
      </c>
    </row>
    <row r="61" spans="1:21" ht="23.25" customHeight="1">
      <c r="A61" s="13" t="s">
        <v>134</v>
      </c>
      <c r="B61" s="22">
        <v>7783</v>
      </c>
      <c r="C61" s="2">
        <v>54</v>
      </c>
      <c r="D61" s="2">
        <v>51</v>
      </c>
      <c r="E61" s="2">
        <v>55</v>
      </c>
      <c r="F61" s="2">
        <v>52</v>
      </c>
      <c r="G61" s="2">
        <v>64</v>
      </c>
      <c r="H61" s="2">
        <v>69</v>
      </c>
      <c r="I61" s="2">
        <v>62</v>
      </c>
      <c r="J61" s="2">
        <v>81</v>
      </c>
      <c r="K61" s="2">
        <v>79</v>
      </c>
      <c r="L61" s="2">
        <v>66</v>
      </c>
      <c r="M61" s="2">
        <v>76</v>
      </c>
      <c r="N61" s="2">
        <v>78</v>
      </c>
      <c r="O61" s="2">
        <v>92</v>
      </c>
      <c r="P61" s="2">
        <v>75</v>
      </c>
      <c r="Q61" s="2">
        <v>94</v>
      </c>
      <c r="R61" s="2">
        <v>79</v>
      </c>
      <c r="S61" s="2">
        <v>77</v>
      </c>
      <c r="T61" s="2">
        <v>78</v>
      </c>
      <c r="U61" s="23">
        <f t="shared" si="0"/>
        <v>1282</v>
      </c>
    </row>
    <row r="62" spans="1:21" ht="23.25" customHeight="1">
      <c r="A62" s="13" t="s">
        <v>135</v>
      </c>
      <c r="B62" s="22">
        <v>5943</v>
      </c>
      <c r="C62" s="2">
        <v>51</v>
      </c>
      <c r="D62" s="2">
        <v>38</v>
      </c>
      <c r="E62" s="2">
        <v>46</v>
      </c>
      <c r="F62" s="2">
        <v>28</v>
      </c>
      <c r="G62" s="2">
        <v>39</v>
      </c>
      <c r="H62" s="2">
        <v>41</v>
      </c>
      <c r="I62" s="2">
        <v>38</v>
      </c>
      <c r="J62" s="2">
        <v>49</v>
      </c>
      <c r="K62" s="2">
        <v>54</v>
      </c>
      <c r="L62" s="2">
        <v>63</v>
      </c>
      <c r="M62" s="2">
        <v>66</v>
      </c>
      <c r="N62" s="2">
        <v>47</v>
      </c>
      <c r="O62" s="2">
        <v>51</v>
      </c>
      <c r="P62" s="2">
        <v>56</v>
      </c>
      <c r="Q62" s="2">
        <v>48</v>
      </c>
      <c r="R62" s="2">
        <v>64</v>
      </c>
      <c r="S62" s="2">
        <v>60</v>
      </c>
      <c r="T62" s="2">
        <v>60</v>
      </c>
      <c r="U62" s="23">
        <f t="shared" si="0"/>
        <v>899</v>
      </c>
    </row>
    <row r="63" spans="1:21" ht="23.25" customHeight="1" thickBot="1">
      <c r="A63" s="14" t="s">
        <v>136</v>
      </c>
      <c r="B63" s="24">
        <v>329879</v>
      </c>
      <c r="C63" s="4">
        <v>2297</v>
      </c>
      <c r="D63" s="4">
        <v>2464</v>
      </c>
      <c r="E63" s="4">
        <v>2463</v>
      </c>
      <c r="F63" s="4">
        <v>2482</v>
      </c>
      <c r="G63" s="4">
        <v>2582</v>
      </c>
      <c r="H63" s="4">
        <v>2716</v>
      </c>
      <c r="I63" s="4">
        <v>2793</v>
      </c>
      <c r="J63" s="4">
        <v>2744</v>
      </c>
      <c r="K63" s="4">
        <v>2932</v>
      </c>
      <c r="L63" s="4">
        <v>2925</v>
      </c>
      <c r="M63" s="4">
        <v>3057</v>
      </c>
      <c r="N63" s="4">
        <v>3078</v>
      </c>
      <c r="O63" s="4">
        <v>3275</v>
      </c>
      <c r="P63" s="4">
        <v>3319</v>
      </c>
      <c r="Q63" s="4">
        <v>3443</v>
      </c>
      <c r="R63" s="4">
        <v>3462</v>
      </c>
      <c r="S63" s="4">
        <v>3467</v>
      </c>
      <c r="T63" s="4">
        <v>3530</v>
      </c>
      <c r="U63" s="25">
        <f t="shared" si="0"/>
        <v>53029</v>
      </c>
    </row>
  </sheetData>
  <sheetProtection/>
  <printOptions/>
  <pageMargins left="0.6692913385826772" right="0.4724409448818898" top="0.3937007874015748" bottom="0.35433070866141736" header="0.31496062992125984" footer="0.31496062992125984"/>
  <pageSetup firstPageNumber="147" useFirstPageNumber="1" fitToHeight="1" fitToWidth="1" horizontalDpi="600" verticalDpi="600" orientation="portrait" paperSize="9" scale="52" r:id="rId1"/>
  <headerFooter scaleWithDoc="0" alignWithMargins="0">
    <oddFooter>&amp;C&amp;"ＭＳ ゴシック,標準"-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F-Admin</cp:lastModifiedBy>
  <cp:lastPrinted>2013-03-08T02:28:13Z</cp:lastPrinted>
  <dcterms:created xsi:type="dcterms:W3CDTF">1997-01-08T22:48:59Z</dcterms:created>
  <dcterms:modified xsi:type="dcterms:W3CDTF">2013-03-18T05:08:40Z</dcterms:modified>
  <cp:category/>
  <cp:version/>
  <cp:contentType/>
  <cp:contentStatus/>
</cp:coreProperties>
</file>